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2C8FDEBA-09D0-453B-BE3C-BECA7633CB0D}" xr6:coauthVersionLast="47" xr6:coauthVersionMax="47" xr10:uidLastSave="{00000000-0000-0000-0000-000000000000}"/>
  <bookViews>
    <workbookView xWindow="-110" yWindow="-110" windowWidth="19420" windowHeight="11500" firstSheet="4" activeTab="6" xr2:uid="{00000000-000D-0000-FFFF-FFFF00000000}"/>
  </bookViews>
  <sheets>
    <sheet name="Supplementary Table 1" sheetId="9" r:id="rId1"/>
    <sheet name="Supplementary Table 2" sheetId="4" r:id="rId2"/>
    <sheet name="Supplementary Table 3" sheetId="2" r:id="rId3"/>
    <sheet name="Supplementary Table 4" sheetId="3" r:id="rId4"/>
    <sheet name="Supplementary Table 5" sheetId="1" r:id="rId5"/>
    <sheet name="Supplementary Table 6" sheetId="7" r:id="rId6"/>
    <sheet name="Supplementary Table 7" sheetId="8" r:id="rId7"/>
  </sheets>
  <definedNames>
    <definedName name="_xlnm._FilterDatabase" localSheetId="3" hidden="1">'Supplementary Table 4'!$A$2:$E$2</definedName>
    <definedName name="_xlnm._FilterDatabase" localSheetId="5" hidden="1">'Supplementary Table 6'!$A$3:$I$740</definedName>
    <definedName name="_xlnm._FilterDatabase" localSheetId="6" hidden="1">'Supplementary Table 7'!$A$2:$H$2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<sst xmlns="http://schemas.openxmlformats.org/spreadsheetml/2006/main" count="4174" uniqueCount="2668">
  <si>
    <t>F01_transcript_21425</t>
  </si>
  <si>
    <t>F01_transcript_21518</t>
  </si>
  <si>
    <t>F01_transcript_23816</t>
  </si>
  <si>
    <t>F01_transcript_28054</t>
  </si>
  <si>
    <t>F01_transcript_28275</t>
  </si>
  <si>
    <t>F01_transcript_29992</t>
  </si>
  <si>
    <t>F01_transcript_36038</t>
  </si>
  <si>
    <t>F01_transcript_4274</t>
  </si>
  <si>
    <t>F01_transcript_66946</t>
  </si>
  <si>
    <t>F01_transcript_6740</t>
  </si>
  <si>
    <t>Gene Code</t>
  </si>
  <si>
    <t>Primer (5’-3’)</t>
  </si>
  <si>
    <t>Fragment size/bp</t>
  </si>
  <si>
    <t>F01_transcript_110872</t>
  </si>
  <si>
    <t>F01_transcript_18561</t>
  </si>
  <si>
    <t>F01_transcript_23386</t>
  </si>
  <si>
    <t>F01_transcript_2952</t>
  </si>
  <si>
    <t>F01_transcript_3305</t>
  </si>
  <si>
    <t>F01_transcript_46705</t>
  </si>
  <si>
    <t>F01_transcript_4888</t>
  </si>
  <si>
    <t>F01_transcript_86312</t>
  </si>
  <si>
    <t>F01_transcript_97032</t>
  </si>
  <si>
    <t>F01_transcript_99127</t>
  </si>
  <si>
    <t>F01_transcript_103117</t>
  </si>
  <si>
    <t>F01_transcript_116943</t>
  </si>
  <si>
    <t>F01_transcript_21735</t>
  </si>
  <si>
    <t>F01_transcript_29263</t>
  </si>
  <si>
    <t>F01_transcript_32721</t>
  </si>
  <si>
    <t>F01_transcript_33626</t>
  </si>
  <si>
    <t>F01_transcript_34728</t>
  </si>
  <si>
    <t>F01_transcript_4077</t>
  </si>
  <si>
    <t>F01_transcript_62437</t>
  </si>
  <si>
    <t>F01_transcript_63492</t>
  </si>
  <si>
    <t>F01_transcript_71448</t>
  </si>
  <si>
    <t>F01_transcript_77387</t>
  </si>
  <si>
    <t>F01_transcript_88135</t>
  </si>
  <si>
    <t>F01_transcript_1184</t>
  </si>
  <si>
    <t>F01_transcript_1311</t>
  </si>
  <si>
    <t>F01_transcript_16902</t>
  </si>
  <si>
    <t>F01_transcript_17905</t>
  </si>
  <si>
    <t>F01_transcript_25978</t>
  </si>
  <si>
    <t>F01_transcript_3306</t>
  </si>
  <si>
    <t>F01_transcript_11750</t>
  </si>
  <si>
    <t>F01_transcript_22293</t>
  </si>
  <si>
    <t>F01_transcript_28138</t>
  </si>
  <si>
    <t>F01_transcript_33235</t>
  </si>
  <si>
    <t>F01_transcript_33724</t>
  </si>
  <si>
    <t>F01_transcript_34143</t>
  </si>
  <si>
    <t>F01_transcript_62083</t>
  </si>
  <si>
    <t>F01_transcript_65662</t>
  </si>
  <si>
    <t>F01_transcript_81581</t>
  </si>
  <si>
    <t>F01_transcript_26955</t>
  </si>
  <si>
    <t>F01_transcript_30709</t>
  </si>
  <si>
    <t>F</t>
  </si>
  <si>
    <t>F: GCCGTCAAGATTCCAACT</t>
  </si>
  <si>
    <t>R: ATTATACCTCACACTCCATCC</t>
  </si>
  <si>
    <t>F: GCTAAGGTTGTGGTTGAGT</t>
  </si>
  <si>
    <t>R: AGTGCTGGTGGAGACATT</t>
  </si>
  <si>
    <t>F: GAGCAGCGTCTAATGGTT</t>
  </si>
  <si>
    <t>R: CGTGGCGATGTTAAGTTG</t>
  </si>
  <si>
    <t>F: TCATCGCCATTGTCATCC</t>
  </si>
  <si>
    <t>R: CATCAGCCAGTAAGCATTG</t>
  </si>
  <si>
    <t>F: CGACTGTTGCTGTGAATG</t>
  </si>
  <si>
    <t>R: CGGTTGGTGTGAGTGTAG</t>
  </si>
  <si>
    <t>F: CCTCTATGTTGTCCTTGTTATC</t>
  </si>
  <si>
    <t>R: GGCTGTGTTCTTCTGCTAA</t>
  </si>
  <si>
    <t>F: CCATTGTCCAGACCAACTAT</t>
  </si>
  <si>
    <t>R: GACTCTCCTCACCAACTTAC</t>
  </si>
  <si>
    <t>F: CTTGTTGGTGTGGTTGGA</t>
  </si>
  <si>
    <t>R: CCTTGATGCCTCTGATTGA</t>
  </si>
  <si>
    <t>F: CGTTCCTCACCTACCTCT</t>
  </si>
  <si>
    <t>R: GCTCAATACCAGACCACTT</t>
  </si>
  <si>
    <t>F: ATGCTGATGCTGATGATAGT</t>
  </si>
  <si>
    <t>R: CGAGGAATATGGTTGTGAGA</t>
  </si>
  <si>
    <t>F: TGTGCTTGCTTGGTTATCT</t>
  </si>
  <si>
    <t>R: TGCTGCTCCTGAATCAAC</t>
  </si>
  <si>
    <t>F: TTCTGGAGATGGTCGCTAT</t>
  </si>
  <si>
    <t>R: GATTGTGGCTTGCTGTCA</t>
  </si>
  <si>
    <t>F: CTTGGCGAACTATCTTGGT</t>
  </si>
  <si>
    <t>R: AAGGCAGAACTTAGCATCC</t>
  </si>
  <si>
    <t>F: CTGGTGGCGTAATGAACA</t>
  </si>
  <si>
    <t>R: TTAGAGTGGTTGGTGGTATG</t>
  </si>
  <si>
    <t>F: CGCTTCCATTGTCCTGTA</t>
  </si>
  <si>
    <t>R: CCAAGATGTGCTCCATTATAG</t>
  </si>
  <si>
    <t>F: GCATAGCCAAGCACAATC</t>
  </si>
  <si>
    <t>R: TAGTAGCGACCAGGAGTT</t>
  </si>
  <si>
    <t>F: TTGGCTCATCTTGCTGTC</t>
  </si>
  <si>
    <t>R: AACATCGCTCACATACCTT</t>
  </si>
  <si>
    <t>F: CATCAACGCCAAGAACAC</t>
  </si>
  <si>
    <t>R: GTCATCAGGAAGAGCAAGG</t>
  </si>
  <si>
    <t>F: CCAACAACAAGTTCACCTAC</t>
  </si>
  <si>
    <t>R: TTCCACCGCCATATCTCT</t>
  </si>
  <si>
    <t>R: GTCATCAGGAAGAGCAAGA</t>
  </si>
  <si>
    <t>F: CTCAGGCTCAAGACTTCAG</t>
  </si>
  <si>
    <t>R: TTCAAGGCAGGTTCATAAGA</t>
  </si>
  <si>
    <t>F: TTGTCATCACCAGGATCG</t>
  </si>
  <si>
    <t>R: GCCACTTGTCATTCTTGTC</t>
  </si>
  <si>
    <t>F: AGGTAGAAGTAGGAAGCAATC</t>
  </si>
  <si>
    <t>R: CCATCTGTCTCGGCAATC</t>
  </si>
  <si>
    <t>F: CTGGTGATGATGAGGAGTC</t>
  </si>
  <si>
    <t>R: GGAGAGCGAAGTCAAGTT</t>
  </si>
  <si>
    <t>F: ACCATGCAAATCACCATTGGG</t>
  </si>
  <si>
    <t>R: CCTTTCCGAGATTTCATAGAACACA</t>
  </si>
  <si>
    <t>F: GTTCATAGCCAAACAGGTGGT</t>
  </si>
  <si>
    <t>R: CGTAGCTAACTTGGCCCTGA</t>
  </si>
  <si>
    <t>F: CCTCCGAACTGTACAAACGC</t>
  </si>
  <si>
    <t>R: GACAACTCTTGCTCTTCCCAG</t>
  </si>
  <si>
    <t>F: GAGAGCAGATGCGAAGGCA</t>
  </si>
  <si>
    <t>R: ACGAGGGATTACAATTCGTGTAGG</t>
  </si>
  <si>
    <t>F: GTGGATGTCGCTGGAGTAAG</t>
  </si>
  <si>
    <t>R: CTTCTGTCTGGTGGCTTGTG</t>
  </si>
  <si>
    <t>F: AGCACTGGTCTCCAAGTTCG</t>
  </si>
  <si>
    <t>R: TGCCACACACAGTAATCATTCATC</t>
  </si>
  <si>
    <t>F: GACCAAGGAGCCCAAGTCTC</t>
  </si>
  <si>
    <t>R: CGGCAGACATTCAAACTATAAGAAC</t>
  </si>
  <si>
    <t>F: ATTCGTGAGCAAATCCGATGC</t>
  </si>
  <si>
    <t>R: CGGCTTGAGATCCTTGATAAACA</t>
  </si>
  <si>
    <t>F: CCGAGGCAAATCAACAAACCA</t>
  </si>
  <si>
    <t>R: GTTTGGCTCAGTTGCGAGTT</t>
  </si>
  <si>
    <t>F: CTAAATGTGTTCTCGCCTCGG</t>
  </si>
  <si>
    <t>R: TTGACTCCCGCTTCTGCAAG</t>
  </si>
  <si>
    <t>F: TTGCTACGGATAATGTTGTG</t>
  </si>
  <si>
    <t>R: TGTGTCTCTGGTGAAGGA</t>
  </si>
  <si>
    <t>F: GTGAAGAAGGAGGAGGAAG</t>
  </si>
  <si>
    <t>R: TTGTAGACGACGCCATAC</t>
  </si>
  <si>
    <t>F: CATAACGGAGGAAGCAGAA</t>
  </si>
  <si>
    <t>R: AGAGGAAGGTGACGAGAG</t>
  </si>
  <si>
    <t>F: GCATAGAGAATAGGAGTGTGA</t>
  </si>
  <si>
    <t>R: ATCGTGGTGTCGTTGATG</t>
  </si>
  <si>
    <t>F: AGGAAGGAGGAAGAACCAA</t>
  </si>
  <si>
    <t>R: ATGCTGTGCGTTAGAATGA</t>
  </si>
  <si>
    <t>F: ATGTTTCCCACGAGTGAG</t>
  </si>
  <si>
    <t>R: TGTAGCCAAGCAGATTCTT</t>
  </si>
  <si>
    <t>F: TCAAGGTTCACAAGCAAGA</t>
  </si>
  <si>
    <t>R: TTCGTCCAGTTCGGTTATC</t>
  </si>
  <si>
    <t>F: CATAACGGAAGAAGCAGAAG</t>
  </si>
  <si>
    <t>F: AGTTCCTCCATCTGTCCAA</t>
  </si>
  <si>
    <t>R: ATCCTTAACCACCTTACTGAG</t>
  </si>
  <si>
    <t>F: AGAGGTGGAGAGGAGGAT</t>
  </si>
  <si>
    <t>R: AATGCGGAGGACTTCAAG</t>
  </si>
  <si>
    <t>F: ATCTGGTGGTGGTTCCTT</t>
  </si>
  <si>
    <t>R: TCACTTCTGTCCTTCATCTG</t>
  </si>
  <si>
    <t>F: AAGATGGTGCTGGTTGTG</t>
  </si>
  <si>
    <t>R: TTGTTGTTGCGGTTGAGA</t>
  </si>
  <si>
    <t>F: ACAACAACCGCCAATTCT</t>
  </si>
  <si>
    <t>R: GTCCTTGAGCAGTAACCAT</t>
  </si>
  <si>
    <t>F: CGTTGATGGTGAGTTGTATT</t>
  </si>
  <si>
    <t>R: ATAAGATGCGTCAGTCTCC</t>
  </si>
  <si>
    <t>F: GATGAAGTGGTGGTGAAGT</t>
  </si>
  <si>
    <t>R: AATGTAGACGCAGTAGATGG</t>
  </si>
  <si>
    <t/>
  </si>
  <si>
    <t>#GO_classify1</t>
  </si>
  <si>
    <t>GO_classify2</t>
  </si>
  <si>
    <t>All</t>
  </si>
  <si>
    <t>#Total_protein</t>
  </si>
  <si>
    <t>cellular component</t>
  </si>
  <si>
    <t>extracellular region</t>
  </si>
  <si>
    <t>cell</t>
  </si>
  <si>
    <t>nucleoid</t>
  </si>
  <si>
    <t>membrane</t>
  </si>
  <si>
    <t>virion</t>
  </si>
  <si>
    <t>cell junction</t>
  </si>
  <si>
    <t>membrane-enclosed lumen</t>
  </si>
  <si>
    <t>macromolecular complex</t>
  </si>
  <si>
    <t>organelle</t>
  </si>
  <si>
    <t>extracellular region part</t>
  </si>
  <si>
    <t>organelle part</t>
  </si>
  <si>
    <t>virion part</t>
  </si>
  <si>
    <t>membrane part</t>
  </si>
  <si>
    <t>cell part</t>
  </si>
  <si>
    <t>supramolecular complex</t>
  </si>
  <si>
    <t>molecular function</t>
  </si>
  <si>
    <t>transcription factor activity, protein binding</t>
  </si>
  <si>
    <t>nucleic acid binding transcription factor activity</t>
  </si>
  <si>
    <t>catalytic activity</t>
  </si>
  <si>
    <t>signal transducer activity</t>
  </si>
  <si>
    <t>structural molecule activity</t>
  </si>
  <si>
    <t>transporter activity</t>
  </si>
  <si>
    <t>binding</t>
  </si>
  <si>
    <t>electron carrier activity</t>
  </si>
  <si>
    <t>antioxidant activity</t>
  </si>
  <si>
    <t>metallochaperone activity</t>
  </si>
  <si>
    <t>protein tag</t>
  </si>
  <si>
    <t>nutrient reservoir activity</t>
  </si>
  <si>
    <t>molecular transducer activity</t>
  </si>
  <si>
    <t>molecular function regulator</t>
  </si>
  <si>
    <t>biological process</t>
  </si>
  <si>
    <t>reproduction</t>
  </si>
  <si>
    <t>immune system process</t>
  </si>
  <si>
    <t>metabolic process</t>
  </si>
  <si>
    <t>cellular process</t>
  </si>
  <si>
    <t>biological adhesion</t>
  </si>
  <si>
    <t>signaling</t>
  </si>
  <si>
    <t>multicellular organismal process</t>
  </si>
  <si>
    <t>developmental process</t>
  </si>
  <si>
    <t>growth</t>
  </si>
  <si>
    <t>locomotion</t>
  </si>
  <si>
    <t>single-organism process</t>
  </si>
  <si>
    <t>rhythmic process</t>
  </si>
  <si>
    <t>response to stimulus</t>
  </si>
  <si>
    <t>localization</t>
  </si>
  <si>
    <t>multi-organism process</t>
  </si>
  <si>
    <t>biological regulation</t>
  </si>
  <si>
    <t>cellular component organization or biogenesis</t>
  </si>
  <si>
    <t>detoxification</t>
  </si>
  <si>
    <t>reproductive process</t>
    <phoneticPr fontId="2" type="noConversion"/>
  </si>
  <si>
    <t>Endocytosis</t>
  </si>
  <si>
    <t>Peroxisome</t>
  </si>
  <si>
    <t>Phagosome</t>
  </si>
  <si>
    <t>ABC transporters</t>
  </si>
  <si>
    <t>Phosphatidylinositol signaling system</t>
  </si>
  <si>
    <t>Plant hormone signal transduction</t>
  </si>
  <si>
    <t>Proteasome</t>
  </si>
  <si>
    <t>Protein export</t>
  </si>
  <si>
    <t>Protein processing in endoplasmic reticulum</t>
  </si>
  <si>
    <t>RNA degradation</t>
  </si>
  <si>
    <t>SNARE interactions in vesicular transport</t>
  </si>
  <si>
    <t>Sulfur relay system</t>
  </si>
  <si>
    <t>Ubiquitin mediated proteolysis</t>
  </si>
  <si>
    <t>Base excision repair</t>
  </si>
  <si>
    <t>DNA replication</t>
  </si>
  <si>
    <t>Homologous recombination</t>
  </si>
  <si>
    <t>Mismatch repair</t>
  </si>
  <si>
    <t>Non-homologous end-joining</t>
  </si>
  <si>
    <t>Nucleotide excision repair</t>
  </si>
  <si>
    <t>Transcription</t>
  </si>
  <si>
    <t>Basal transcription factors</t>
  </si>
  <si>
    <t>RNA polymerase</t>
  </si>
  <si>
    <t>Spliceosome</t>
  </si>
  <si>
    <t>Aminoacyl-tRNA biosynthesis</t>
  </si>
  <si>
    <t>RNA transport</t>
  </si>
  <si>
    <t>Ribosome</t>
  </si>
  <si>
    <t>Ribosome biogenesis in eukaryotes</t>
  </si>
  <si>
    <t>mRNA surveillance pathway</t>
  </si>
  <si>
    <t>AGE-RAGE signaling pathway in diabetic complications</t>
  </si>
  <si>
    <t>Alanine, aspartate and glutamate metabolism</t>
  </si>
  <si>
    <t>Arginine and proline metabolism</t>
  </si>
  <si>
    <t>Arginine biosynthesis</t>
  </si>
  <si>
    <t>Cysteine and methionine metabolism</t>
  </si>
  <si>
    <t>Glycine, serine and threonine metabolism</t>
  </si>
  <si>
    <t>Histidine metabolism</t>
  </si>
  <si>
    <t>Lysine biosynthesis</t>
  </si>
  <si>
    <t>Lysine degradation</t>
  </si>
  <si>
    <t>Phenylalanine metabolism</t>
  </si>
  <si>
    <t>Phenylalanine, tyrosine and tryptophan biosynthesis</t>
  </si>
  <si>
    <t>Tryptophan metabolism</t>
  </si>
  <si>
    <t>Tyrosine metabolism</t>
  </si>
  <si>
    <t>Valine, leucine and isoleucine biosynthesis</t>
  </si>
  <si>
    <t>Valine, leucine and isoleucine degradation</t>
  </si>
  <si>
    <t>Caffeine metabolism</t>
  </si>
  <si>
    <t>Flavone and flavonol biosynthesis</t>
  </si>
  <si>
    <t>Flavonoid biosynthesis</t>
  </si>
  <si>
    <t>Isoquinoline alkaloid biosynthesis</t>
  </si>
  <si>
    <t>Monobactam biosynthesis</t>
  </si>
  <si>
    <t>Phenylpropanoid biosynthesis</t>
  </si>
  <si>
    <t>Stilbenoid, diarylheptanoid and gingerol biosynthesis</t>
  </si>
  <si>
    <t>Tropane, piperidine and pyridine alkaloid biosynthesis</t>
  </si>
  <si>
    <t>Amino sugar and nucleotide sugar metabolism</t>
  </si>
  <si>
    <t>Ascorbate and aldarate metabolism</t>
  </si>
  <si>
    <t>Butanoate metabolism</t>
  </si>
  <si>
    <t>C5-Branched dibasic acid metabolism</t>
  </si>
  <si>
    <t>Citrate cycle (TCA cycle)</t>
  </si>
  <si>
    <t>Fructose and mannose metabolism</t>
  </si>
  <si>
    <t>Galactose metabolism</t>
  </si>
  <si>
    <t>Glycolysis / Gluconeogenesis</t>
  </si>
  <si>
    <t>Glyoxylate and dicarboxylate metabolism</t>
  </si>
  <si>
    <t>Inositol phosphate metabolism</t>
  </si>
  <si>
    <t>Pentose and glucuronate interconversions</t>
  </si>
  <si>
    <t>Pentose phosphate pathway</t>
  </si>
  <si>
    <t>Propanoate metabolism</t>
  </si>
  <si>
    <t>Pyruvate metabolism</t>
  </si>
  <si>
    <t>Starch and sucrose metabolism</t>
  </si>
  <si>
    <t>Carbon fixation in photosynthetic organisms</t>
  </si>
  <si>
    <t>Nitrogen metabolism</t>
  </si>
  <si>
    <t>Oxidative phosphorylation</t>
  </si>
  <si>
    <t>Photosynthesis</t>
  </si>
  <si>
    <t>Sulfur metabolism</t>
  </si>
  <si>
    <t>2-Oxocarboxylic acid metabolism</t>
  </si>
  <si>
    <t>Biosynthesis of amino acids</t>
  </si>
  <si>
    <t>Carbon metabolism</t>
  </si>
  <si>
    <t>Fatty acid metabolism</t>
  </si>
  <si>
    <t>Glycosaminoglycan degradation</t>
  </si>
  <si>
    <t>Glycosphingolipid biosynthesis - ganglio series</t>
  </si>
  <si>
    <t>N-Glycan biosynthesis</t>
  </si>
  <si>
    <t>Other glycan degradation</t>
  </si>
  <si>
    <t>Other types of O-glycan biosynthesis</t>
  </si>
  <si>
    <t>Arachidonic acid metabolism</t>
  </si>
  <si>
    <t>Biosynthesis of unsaturated fatty acids</t>
  </si>
  <si>
    <t>Cutin, suberine and wax biosynthesis</t>
  </si>
  <si>
    <t>Ether lipid metabolism</t>
  </si>
  <si>
    <t>Fatty acid biosynthesis</t>
  </si>
  <si>
    <t>Fatty acid degradation</t>
  </si>
  <si>
    <t>Fatty acid elongation</t>
  </si>
  <si>
    <t>Glycerolipid metabolism</t>
  </si>
  <si>
    <t>Glycerophospholipid metabolism</t>
  </si>
  <si>
    <t>Linoleic acid metabolism</t>
  </si>
  <si>
    <t>Sphingolipid metabolism</t>
  </si>
  <si>
    <t>Steroid biosynthesis</t>
  </si>
  <si>
    <t>Synthesis and degradation of ketone bodies</t>
  </si>
  <si>
    <t>alpha-Linolenic acid metabolism</t>
  </si>
  <si>
    <t>Biotin metabolism</t>
  </si>
  <si>
    <t>Folate biosynthesis</t>
  </si>
  <si>
    <t>Nicotinate and nicotinamide metabolism</t>
  </si>
  <si>
    <t>One carbon pool by folate</t>
  </si>
  <si>
    <t>Pantothenate and CoA biosynthesis</t>
  </si>
  <si>
    <t>Porphyrin and chlorophyll metabolism</t>
  </si>
  <si>
    <t>Riboflavin metabolism</t>
  </si>
  <si>
    <t>Thiamine metabolism</t>
  </si>
  <si>
    <t>Ubiquinone and other terpenoid-quinone biosynthesis</t>
  </si>
  <si>
    <t>Vitamin B6 metabolism</t>
  </si>
  <si>
    <t>Cyanoamino acid metabolism</t>
  </si>
  <si>
    <t>Glutathione metabolism</t>
  </si>
  <si>
    <t>Selenocompound metabolism</t>
  </si>
  <si>
    <t>Taurine and hypotaurine metabolism</t>
  </si>
  <si>
    <t>beta-Alanine metabolism</t>
  </si>
  <si>
    <t>Carotenoid biosynthesis</t>
  </si>
  <si>
    <t>Limonene and pinene degradation</t>
  </si>
  <si>
    <t>Monoterpenoid biosynthesis</t>
  </si>
  <si>
    <t>Terpenoid backbone biosynthesis</t>
  </si>
  <si>
    <t>Purine metabolism</t>
  </si>
  <si>
    <t>Pyrimidine metabolism</t>
  </si>
  <si>
    <t>Circadian rhythm - plant</t>
  </si>
  <si>
    <t>Plant-pathogen interaction</t>
  </si>
  <si>
    <t>pathway</t>
    <phoneticPr fontId="2" type="noConversion"/>
  </si>
  <si>
    <t>pathway id</t>
    <phoneticPr fontId="2" type="noConversion"/>
  </si>
  <si>
    <t>ko00010</t>
  </si>
  <si>
    <t>F01_transcript_100503;F01_transcript_101033;F01_transcript_101698;F01_transcript_107020;F01_transcript_108604;F01_transcript_110491;F01_transcript_111112;F01_transcript_111984;F01_transcript_112175;F01_transcript_112578;F01_transcript_113230;F01_transcript_115064;F01_transcript_116717;F01_transcript_117719;F01_transcript_117782;F01_transcript_117979;F01_transcript_13380;F01_transcript_13404;F01_transcript_14638;F01_transcript_14798;F01_transcript_15313;F01_transcript_15437;F01_transcript_16283;F01_transcript_16671;F01_transcript_16902;F01_transcript_17406;F01_transcript_17221;F01_transcript_17800;F01_transcript_17905;F01_transcript_17913;F01_transcript_18013;F01_transcript_18451;F01_transcript_18483;F01_transcript_18667;F01_transcript_18971;F01_transcript_19081;F01_transcript_19669;F01_transcript_20328;F01_transcript_20395;F01_transcript_20869;F01_transcript_21079;F01_transcript_21278;F01_transcript_21346;F01_transcript_21781;F01_transcript_22669;F01_transcript_22684;F01_transcript_22851;F01_transcript_23023;F01_transcript_23064;F01_transcript_23674;F01_transcript_25293;F01_transcript_25304;F01_transcript_26269;F01_transcript_26700;F01_transcript_27249;F01_transcript_28358;F01_transcript_28462;F01_transcript_28855;F01_transcript_29154;F01_transcript_29634;F01_transcript_29656;F01_transcript_31285;F01_transcript_32199;F01_transcript_32816;F01_transcript_4273;F01_transcript_42879;F01_transcript_44293;F01_transcript_45894;F01_transcript_47552;F01_transcript_49359;F01_transcript_50115;F01_transcript_50672;F01_transcript_53863;F01_transcript_55267;F01_transcript_59181;F01_transcript_59691;F01_transcript_61961;F01_transcript_62328;F01_transcript_70176;F01_transcript_73888;F01_transcript_75740;F01_transcript_81576;F01_transcript_83979;F01_transcript_85001;F01_transcript_88486;F01_transcript_88510;F01_transcript_89004;F01_transcript_89053;F01_transcript_92141;F01_transcript_93809;F01_transcript_94968;F01_transcript_96783;F01_transcript_98964;F01_transcript_99160;</t>
  </si>
  <si>
    <t>ko00020</t>
  </si>
  <si>
    <t>F01_transcript_105827;F01_transcript_111336;F01_transcript_112175;F01_transcript_11310;F01_transcript_117782;F01_transcript_13380;F01_transcript_13888;F01_transcript_1457;F01_transcript_14638;F01_transcript_15968;F01_transcript_19669;F01_transcript_20771;F01_transcript_21275;F01_transcript_21354;F01_transcript_23582;F01_transcript_23674;F01_transcript_24052;F01_transcript_24971;F01_transcript_26269;F01_transcript_27249;F01_transcript_28060;F01_transcript_28157;F01_transcript_28425;F01_transcript_29859;F01_transcript_30296;F01_transcript_30398;F01_transcript_3116;F01_transcript_3167;F01_transcript_31851;F01_transcript_47947;F01_transcript_50115;F01_transcript_5244;F01_transcript_58358;F01_transcript_58824;F01_transcript_64254;F01_transcript_67853;F01_transcript_85001;F01_transcript_89053;F01_transcript_94476;</t>
  </si>
  <si>
    <t>ko00030</t>
  </si>
  <si>
    <t>F01_transcript_107020;F01_transcript_117719;F01_transcript_117979;F01_transcript_118551;F01_transcript_13404;F01_transcript_14798;F01_transcript_15313;F01_transcript_16902;F01_transcript_17221;F01_transcript_17905;F01_transcript_18483;F01_transcript_18667;F01_transcript_19972;F01_transcript_20395;F01_transcript_21079;F01_transcript_21278;F01_transcript_21346;F01_transcript_21554;F01_transcript_23023;F01_transcript_25293;F01_transcript_25800;F01_transcript_27850;F01_transcript_28462;F01_transcript_31887;F01_transcript_32279;F01_transcript_32512;F01_transcript_32605;F01_transcript_33938;F01_transcript_44377;F01_transcript_47552;F01_transcript_59870;F01_transcript_70176;F01_transcript_73888;F01_transcript_88510;F01_transcript_98964;</t>
  </si>
  <si>
    <t>ko00040</t>
  </si>
  <si>
    <t>F01_transcript_100957;F01_transcript_11317;F01_transcript_17069;F01_transcript_19951;F01_transcript_20557;F01_transcript_21425;F01_transcript_21735;F01_transcript_22035;F01_transcript_24256;F01_transcript_26188;F01_transcript_29507;F01_transcript_30405;F01_transcript_33938;F01_transcript_49359;F01_transcript_62382;F01_transcript_63492;F01_transcript_75161;F01_transcript_78946;F01_transcript_89004;F01_transcript_89210;F01_transcript_99160;</t>
  </si>
  <si>
    <t>ko00051</t>
  </si>
  <si>
    <t>F01_transcript_107020;F01_transcript_111112;F01_transcript_117719;F01_transcript_117979;F01_transcript_13404;F01_transcript_17221;F01_transcript_18641;F01_transcript_20395;F01_transcript_21079;F01_transcript_21346;F01_transcript_23023;F01_transcript_24256;F01_transcript_24445;F01_transcript_24469;F01_transcript_25293;F01_transcript_25298;F01_transcript_26381;F01_transcript_28462;F01_transcript_29920;F01_transcript_30878;F01_transcript_31285;F01_transcript_31757;F01_transcript_3269;F01_transcript_32816;F01_transcript_55267;F01_transcript_62382;F01_transcript_62437;F01_transcript_63100;F01_transcript_70176;F01_transcript_73888;F01_transcript_75161;F01_transcript_75740;F01_transcript_76824;F01_transcript_78946;F01_transcript_8477;</t>
  </si>
  <si>
    <t>ko00052</t>
  </si>
  <si>
    <t>F01_transcript_100957;F01_transcript_10645;F01_transcript_107787;F01_transcript_111112;F01_transcript_111798;F01_transcript_112869;F01_transcript_11317;F01_transcript_14919;F01_transcript_16902;F01_transcript_17069;F01_transcript_17221;F01_transcript_17905;F01_transcript_18483;F01_transcript_20395;F01_transcript_20557;F01_transcript_21079;F01_transcript_21278;F01_transcript_21346;F01_transcript_2167;F01_transcript_23023;F01_transcript_28059;F01_transcript_32199;F01_transcript_32586;F01_transcript_47552;F01_transcript_55267;F01_transcript_5943;F01_transcript_6280;F01_transcript_70176;F01_transcript_7355;F01_transcript_94968;F01_transcript_95157;</t>
  </si>
  <si>
    <t>ko00053</t>
  </si>
  <si>
    <t>F01_transcript_17069;F01_transcript_17246;F01_transcript_22035;F01_transcript_23064;F01_transcript_24285;F01_transcript_25444;F01_transcript_27546;F01_transcript_28048;F01_transcript_29507;F01_transcript_31740;F01_transcript_31791;F01_transcript_32317;F01_transcript_32581;F01_transcript_32677;F01_transcript_33023;F01_transcript_49359;F01_transcript_54283;F01_transcript_64201;F01_transcript_71382;F01_transcript_80072;F01_transcript_89004;F01_transcript_99160;</t>
  </si>
  <si>
    <t>ko00061</t>
  </si>
  <si>
    <t>F01_transcript_104539;F01_transcript_110995;F01_transcript_11156;F01_transcript_114304;F01_transcript_11858;F01_transcript_12253;F01_transcript_12945;F01_transcript_12964;F01_transcript_15229;F01_transcript_20122;F01_transcript_25239;F01_transcript_25610;F01_transcript_26;F01_transcript_26735;F01_transcript_28276;F01_transcript_33231;F01_transcript_33487;F01_transcript_33860;F01_transcript_41324;F01_transcript_42194;F01_transcript_4698;F01_transcript_65529;F01_transcript_66161;F01_transcript_67875;F01_transcript_69994;F01_transcript_7858;F01_transcript_79414;F01_transcript_81354;F01_transcript_83159;</t>
  </si>
  <si>
    <t>ko00062</t>
  </si>
  <si>
    <t>F01_transcript_108812;F01_transcript_112650;F01_transcript_26389;F01_transcript_28176;F01_transcript_29735;F01_transcript_42027;F01_transcript_64339;F01_transcript_82955;</t>
  </si>
  <si>
    <t>ko00071</t>
  </si>
  <si>
    <t>F01_transcript_101033;F01_transcript_10182;F01_transcript_11156;F01_transcript_11257;F01_transcript_113230;F01_transcript_11387;F01_transcript_11858;F01_transcript_12134;F01_transcript_12945;F01_transcript_12964;F01_transcript_15229;F01_transcript_15259;F01_transcript_15275;F01_transcript_23064;F01_transcript_25304;F01_transcript_25930;F01_transcript_25997;F01_transcript_26700;F01_transcript_26877;F01_transcript_28447;F01_transcript_28632;F01_transcript_28855;F01_transcript_29154;F01_transcript_29656;F01_transcript_42255;F01_transcript_44293;F01_transcript_4698;F01_transcript_49359;F01_transcript_61961;F01_transcript_62328;F01_transcript_65529;F01_transcript_81354;F01_transcript_88810;F01_transcript_89004;F01_transcript_91404;F01_transcript_93809;F01_transcript_9740;F01_transcript_99160;</t>
  </si>
  <si>
    <t>ko00072</t>
  </si>
  <si>
    <t>F01_transcript_25930;F01_transcript_26877;F01_transcript_28632;F01_transcript_91404;</t>
  </si>
  <si>
    <t>ko00073</t>
  </si>
  <si>
    <t>F01_transcript_25200;F01_transcript_27575;F01_transcript_33022;F01_transcript_62658;</t>
  </si>
  <si>
    <t>ko00100</t>
  </si>
  <si>
    <t>F01_transcript_110112;F01_transcript_116147;F01_transcript_116444;F01_transcript_14920;F01_transcript_29036;F01_transcript_3021;F01_transcript_75744;F01_transcript_93313;</t>
  </si>
  <si>
    <t>ko00130</t>
  </si>
  <si>
    <t>F01_transcript_107154;F01_transcript_116414;F01_transcript_20425;F01_transcript_21518;F01_transcript_23556;F01_transcript_28546;F01_transcript_33429;F01_transcript_34849;F01_transcript_47235;F01_transcript_68558;F01_transcript_90580;</t>
  </si>
  <si>
    <t>ko00190</t>
  </si>
  <si>
    <t>F01_transcript_102497;F01_transcript_10418;F01_transcript_104607;F01_transcript_110723;F01_transcript_111234;F01_transcript_11310;F01_transcript_114742;F01_transcript_14364;F01_transcript_14847;F01_transcript_15047;F01_transcript_20786;F01_transcript_21579;F01_transcript_24474;F01_transcript_2619;F01_transcript_27716;F01_transcript_29007;F01_transcript_30542;F01_transcript_31851;F01_transcript_31930;F01_transcript_32212;F01_transcript_32361;F01_transcript_32830;F01_transcript_33143;F01_transcript_33202;F01_transcript_33919;F01_transcript_34243;F01_transcript_34347;F01_transcript_34380;F01_transcript_34444;F01_transcript_3470;F01_transcript_35853;F01_transcript_35925;F01_transcript_36267;F01_transcript_36698;F01_transcript_36735;F01_transcript_37132;F01_transcript_37977;F01_transcript_38501;F01_transcript_38867;F01_transcript_40801;F01_transcript_43448;F01_transcript_44354;F01_transcript_4610;F01_transcript_46501;F01_transcript_4819;F01_transcript_50151;F01_transcript_5618;F01_transcript_58652;F01_transcript_62146;F01_transcript_62836;F01_transcript_64262;F01_transcript_64356;F01_transcript_66467;F01_transcript_67314;F01_transcript_67861;F01_transcript_69875;F01_transcript_80067;F01_transcript_8081;F01_transcript_82475;F01_transcript_9084;F01_transcript_91709;F01_transcript_94960;F01_transcript_9733;F01_transcript_99606;</t>
  </si>
  <si>
    <t>ko00195</t>
  </si>
  <si>
    <t>F01_transcript_66467;</t>
  </si>
  <si>
    <t>ko00220</t>
  </si>
  <si>
    <t>F01_transcript_111746;F01_transcript_112432;F01_transcript_115563;F01_transcript_15943;F01_transcript_17684;F01_transcript_17802;F01_transcript_20476;F01_transcript_22597;F01_transcript_25310;F01_transcript_25441;F01_transcript_25912;F01_transcript_26048;F01_transcript_26652;F01_transcript_26870;F01_transcript_27058;F01_transcript_27356;F01_transcript_31476;F01_transcript_5034;F01_transcript_51292;F01_transcript_64094;F01_transcript_75055;F01_transcript_77198;F01_transcript_81554;</t>
  </si>
  <si>
    <t>ko00230</t>
  </si>
  <si>
    <t>F01_transcript_109288;F01_transcript_114095;F01_transcript_117894;F01_transcript_118841;F01_transcript_1491;F01_transcript_16212;F01_transcript_16283;F01_transcript_16902;F01_transcript_17406;F01_transcript_17905;F01_transcript_17913;F01_transcript_1822;F01_transcript_18483;F01_transcript_18971;F01_transcript_19081;F01_transcript_20092;F01_transcript_21278;F01_transcript_21781;F01_transcript_21801;F01_transcript_21841;F01_transcript_22669;F01_transcript_22684;F01_transcript_25531;F01_transcript_25800;F01_transcript_26466;F01_transcript_27230;F01_transcript_27283;F01_transcript_27661;F01_transcript_2845;F01_transcript_29764;F01_transcript_30230;F01_transcript_30969;F01_transcript_31553;F01_transcript_31824;F01_transcript_32944;F01_transcript_33854;F01_transcript_34029;F01_transcript_34398;F01_transcript_36071;F01_transcript_36595;F01_transcript_36751;F01_transcript_36824;F01_transcript_40450;F01_transcript_4280;F01_transcript_47552;F01_transcript_48086;F01_transcript_5034;F01_transcript_54484;F01_transcript_54614;F01_transcript_5639;F01_transcript_57950;F01_transcript_57986;F01_transcript_59181;F01_transcript_62027;F01_transcript_6609;F01_transcript_69011;F01_transcript_72939;F01_transcript_75724;F01_transcript_76434;F01_transcript_77301;F01_transcript_79264;F01_transcript_91288;F01_transcript_93528;F01_transcript_99380;</t>
  </si>
  <si>
    <t>ko00232</t>
  </si>
  <si>
    <t>F01_transcript_117894;</t>
  </si>
  <si>
    <t>ko00240</t>
  </si>
  <si>
    <t>F01_transcript_107650;F01_transcript_109288;F01_transcript_110771;F01_transcript_118841;F01_transcript_1491;F01_transcript_1822;F01_transcript_20062;F01_transcript_23566;F01_transcript_23633;F01_transcript_25004;F01_transcript_26279;F01_transcript_27283;F01_transcript_27661;F01_transcript_27712;F01_transcript_2845;F01_transcript_29764;F01_transcript_31657;F01_transcript_31824;F01_transcript_32340;F01_transcript_32944;F01_transcript_33854;F01_transcript_34029;F01_transcript_34378;F01_transcript_34398;F01_transcript_36071;F01_transcript_36259;F01_transcript_36595;F01_transcript_36751;F01_transcript_36824;F01_transcript_4280;F01_transcript_50219;F01_transcript_59156;F01_transcript_62027;F01_transcript_63496;F01_transcript_6609;F01_transcript_71404;F01_transcript_72939;F01_transcript_77301;F01_transcript_80308;F01_transcript_86041;F01_transcript_92591;F01_transcript_93528;F01_transcript_99380;</t>
  </si>
  <si>
    <t>ko00250</t>
  </si>
  <si>
    <t>F01_transcript_107650;F01_transcript_111746;F01_transcript_112432;F01_transcript_112509;F01_transcript_115563;F01_transcript_15943;F01_transcript_16212;F01_transcript_17802;F01_transcript_19620;F01_transcript_20092;F01_transcript_20476;F01_transcript_21940;F01_transcript_22597;F01_transcript_23080;F01_transcript_23780;F01_transcript_25531;F01_transcript_25912;F01_transcript_26279;F01_transcript_26870;F01_transcript_27356;F01_transcript_27712;F01_transcript_48550;F01_transcript_75055;F01_transcript_77198;F01_transcript_99159;</t>
  </si>
  <si>
    <t>ko00260</t>
  </si>
  <si>
    <t>F01_transcript_101698;F01_transcript_111568;F01_transcript_111611;F01_transcript_111984;F01_transcript_112175;F01_transcript_113774;F01_transcript_115762;F01_transcript_14235;F01_transcript_17802;F01_transcript_18013;F01_transcript_19498;F01_transcript_19669;F01_transcript_20375;F01_transcript_20537;F01_transcript_23064;F01_transcript_23074;F01_transcript_23080;F01_transcript_23760;F01_transcript_24537;F01_transcript_24839;F01_transcript_25205;F01_transcript_25957;F01_transcript_28009;F01_transcript_28553;F01_transcript_29028;F01_transcript_34702;F01_transcript_36059;F01_transcript_4503;F01_transcript_46061;F01_transcript_46102;F01_transcript_47634;F01_transcript_5151;F01_transcript_52342;F01_transcript_57217;F01_transcript_60907;F01_transcript_61909;F01_transcript_66551;F01_transcript_69134;F01_transcript_71349;F01_transcript_81576;F01_transcript_86424;</t>
  </si>
  <si>
    <t>ko00261</t>
  </si>
  <si>
    <t>F01_transcript_30971;F01_transcript_4503;F01_transcript_5151;F01_transcript_58476;F01_transcript_62161;F01_transcript_69011;</t>
  </si>
  <si>
    <t>ko00270</t>
  </si>
  <si>
    <t>F01_transcript_11040;F01_transcript_111746;F01_transcript_115563;F01_transcript_22315;F01_transcript_22708;F01_transcript_22861;F01_transcript_23080;F01_transcript_25428;F01_transcript_25912;F01_transcript_26512;F01_transcript_26870;F01_transcript_27186;F01_transcript_28425;F01_transcript_28651;F01_transcript_29634;F01_transcript_29859;F01_transcript_29880;F01_transcript_30296;F01_transcript_30786;F01_transcript_31203;F01_transcript_31864;F01_transcript_32218;F01_transcript_33623;F01_transcript_34573;F01_transcript_41319;F01_transcript_44403;F01_transcript_4503;F01_transcript_45730;F01_transcript_45894;F01_transcript_46461;F01_transcript_47947;F01_transcript_5151;F01_transcript_52572;F01_transcript_53273;F01_transcript_58824;F01_transcript_62938;F01_transcript_70411;F01_transcript_72940;F01_transcript_75055;F01_transcript_75855;F01_transcript_80741;F01_transcript_83726;F01_transcript_87108;F01_transcript_87462;F01_transcript_88577;F01_transcript_95526;F01_transcript_96941;</t>
  </si>
  <si>
    <t>ko00280</t>
  </si>
  <si>
    <t>F01_transcript_112175;F01_transcript_115687;F01_transcript_12886;F01_transcript_19669;F01_transcript_22080;F01_transcript_23064;F01_transcript_23080;F01_transcript_24792;F01_transcript_24847;F01_transcript_25930;F01_transcript_25997;F01_transcript_26802;F01_transcript_26877;F01_transcript_27186;F01_transcript_27411;F01_transcript_28632;F01_transcript_42255;F01_transcript_49359;F01_transcript_58140;F01_transcript_65707;F01_transcript_88810;F01_transcript_89004;F01_transcript_89789;F01_transcript_91404;F01_transcript_97241;F01_transcript_99160;</t>
  </si>
  <si>
    <t>ko00290</t>
  </si>
  <si>
    <t>F01_transcript_116336;F01_transcript_15228;F01_transcript_16758;F01_transcript_17351;F01_transcript_27186;F01_transcript_28700;F01_transcript_57919;F01_transcript_96530;</t>
  </si>
  <si>
    <t>ko00300</t>
  </si>
  <si>
    <t>F01_transcript_23064;F01_transcript_25183;F01_transcript_28788;F01_transcript_30971;F01_transcript_4231;F01_transcript_4503;F01_transcript_5151;F01_transcript_58476;F01_transcript_62161;</t>
  </si>
  <si>
    <t>ko00310</t>
  </si>
  <si>
    <t>F01_transcript_1457;F01_transcript_23064;F01_transcript_25930;F01_transcript_26877;F01_transcript_28632;F01_transcript_29028;F01_transcript_49359;F01_transcript_67853;F01_transcript_88688;F01_transcript_89004;F01_transcript_91404;F01_transcript_99160;</t>
  </si>
  <si>
    <t>ko00330</t>
  </si>
  <si>
    <t>F01_transcript_100797;F01_transcript_111746;F01_transcript_115563;F01_transcript_13735;F01_transcript_23064;F01_transcript_25912;F01_transcript_26870;F01_transcript_28651;F01_transcript_28728;F01_transcript_46461;F01_transcript_49359;F01_transcript_54226;F01_transcript_55774;F01_transcript_63834;F01_transcript_71413;F01_transcript_75055;F01_transcript_77989;F01_transcript_8098;F01_transcript_89004;F01_transcript_99160;</t>
  </si>
  <si>
    <t>ko00340</t>
  </si>
  <si>
    <t>F01_transcript_117847;F01_transcript_20734;F01_transcript_22483;F01_transcript_23064;F01_transcript_27071;F01_transcript_49359;F01_transcript_53024;F01_transcript_64201;F01_transcript_89004;F01_transcript_99160;</t>
  </si>
  <si>
    <t>ko00350</t>
  </si>
  <si>
    <t>F01_transcript_101033;F01_transcript_111746;F01_transcript_113230;F01_transcript_115563;F01_transcript_14235;F01_transcript_24779;F01_transcript_25304;F01_transcript_25912;F01_transcript_26700;F01_transcript_26870;F01_transcript_27544;F01_transcript_28855;F01_transcript_29154;F01_transcript_29656;F01_transcript_33181;F01_transcript_44293;F01_transcript_53024;F01_transcript_61961;F01_transcript_62328;F01_transcript_75055;F01_transcript_77514;F01_transcript_93809;</t>
  </si>
  <si>
    <t>ko00360</t>
  </si>
  <si>
    <t>F01_transcript_111746;F01_transcript_115563;F01_transcript_116414;F01_transcript_14235;F01_transcript_20425;F01_transcript_21518;F01_transcript_23556;F01_transcript_24779;F01_transcript_25912;F01_transcript_26870;F01_transcript_27544;F01_transcript_33235;F01_transcript_34143;F01_transcript_53024;F01_transcript_65662;F01_transcript_68558;F01_transcript_75055;F01_transcript_75368;</t>
  </si>
  <si>
    <t>ko00380</t>
  </si>
  <si>
    <t>F01_transcript_1457;F01_transcript_23064;F01_transcript_23082;F01_transcript_23130;F01_transcript_24382;F01_transcript_25930;F01_transcript_26877;F01_transcript_28632;F01_transcript_49359;F01_transcript_89004;F01_transcript_91404;F01_transcript_99160;</t>
  </si>
  <si>
    <t>ko00400</t>
  </si>
  <si>
    <t>F01_transcript_105997;F01_transcript_111568;F01_transcript_111746;F01_transcript_115563;F01_transcript_20139;F01_transcript_20494;F01_transcript_21559;F01_transcript_22363;F01_transcript_23349;F01_transcript_23948;F01_transcript_24455;F01_transcript_24779;F01_transcript_24839;F01_transcript_25828;F01_transcript_25912;F01_transcript_26529;F01_transcript_26870;F01_transcript_27544;F01_transcript_51861;F01_transcript_53024;F01_transcript_58520;F01_transcript_59091;F01_transcript_72502;F01_transcript_75055;F01_transcript_80356;F01_transcript_83330;F01_transcript_92758;</t>
  </si>
  <si>
    <t>ko00410</t>
  </si>
  <si>
    <t>F01_transcript_115687;F01_transcript_14235;F01_transcript_21940;F01_transcript_22080;F01_transcript_23064;F01_transcript_24792;F01_transcript_24847;F01_transcript_26802;F01_transcript_27411;F01_transcript_28651;F01_transcript_46461;F01_transcript_47215;F01_transcript_49359;F01_transcript_50219;F01_transcript_54226;F01_transcript_63496;F01_transcript_89004;F01_transcript_97241;F01_transcript_99160;</t>
  </si>
  <si>
    <t>ko00430</t>
  </si>
  <si>
    <t>F01_transcript_21940;F01_transcript_28605;F01_transcript_29005;F01_transcript_86996;</t>
  </si>
  <si>
    <t>ko00450</t>
  </si>
  <si>
    <t>F01_transcript_11040;F01_transcript_22861;F01_transcript_23566;F01_transcript_2684;F01_transcript_2875;F01_transcript_41319;F01_transcript_44403;F01_transcript_46172;F01_transcript_62938;F01_transcript_69011;F01_transcript_80741;F01_transcript_88577;F01_transcript_9214;F01_transcript_95526;</t>
  </si>
  <si>
    <t>ko00460</t>
  </si>
  <si>
    <t>F01_transcript_102956;F01_transcript_105969;F01_transcript_15412;F01_transcript_16226;F01_transcript_20375;F01_transcript_20537;F01_transcript_21137;F01_transcript_23760;F01_transcript_24753;F01_transcript_25167;F01_transcript_27583;F01_transcript_27869;F01_transcript_31043;F01_transcript_47634;F01_transcript_48701;F01_transcript_54223;F01_transcript_67996;F01_transcript_79115;F01_transcript_86424;</t>
  </si>
  <si>
    <t>ko00480</t>
  </si>
  <si>
    <t>F01_transcript_100813;F01_transcript_101607;F01_transcript_19469;F01_transcript_19972;F01_transcript_21554;F01_transcript_22571;F01_transcript_22708;F01_transcript_23582;F01_transcript_28048;F01_transcript_28651;F01_transcript_31740;F01_transcript_31791;F01_transcript_31949;F01_transcript_32380;F01_transcript_32581;F01_transcript_32844;F01_transcript_33023;F01_transcript_33469;F01_transcript_33519;F01_transcript_33601;F01_transcript_33798;F01_transcript_34266;F01_transcript_34290;F01_transcript_35345;F01_transcript_36507;F01_transcript_46461;F01_transcript_5866;F01_transcript_6609;F01_transcript_67978;F01_transcript_69491;F01_transcript_71382;F01_transcript_72326;F01_transcript_87462;F01_transcript_96941;</t>
  </si>
  <si>
    <t>ko00500</t>
  </si>
  <si>
    <t>F01_transcript_100957;F01_transcript_102956;F01_transcript_105969;F01_transcript_111112;F01_transcript_112698;F01_transcript_112869;F01_transcript_11317;F01_transcript_118661;F01_transcript_11928;F01_transcript_14798;F01_transcript_15313;F01_transcript_15412;F01_transcript_16226;F01_transcript_16902;F01_transcript_17905;F01_transcript_1845;F01_transcript_18483;F01_transcript_18667;F01_transcript_18792;F01_transcript_19317;F01_transcript_20557;F01_transcript_21137;F01_transcript_21278;F01_transcript_21425;F01_transcript_21735;F01_transcript_22035;F01_transcript_2220;F01_transcript_22759;F01_transcript_24445;F01_transcript_24753;F01_transcript_25091;F01_transcript_25167;F01_transcript_25749;F01_transcript_2909;F01_transcript_2983;F01_transcript_30189;F01_transcript_30405;F01_transcript_30878;F01_transcript_31043;F01_transcript_4081;F01_transcript_43309;F01_transcript_43503;F01_transcript_43563;F01_transcript_44679;F01_transcript_46920;F01_transcript_47552;F01_transcript_4861;F01_transcript_48701;F01_transcript_48709;F01_transcript_50432;F01_transcript_55267;F01_transcript_63492;F01_transcript_6470;F01_transcript_68076;F01_transcript_70243;F01_transcript_71278;F01_transcript_72540;F01_transcript_7355;F01_transcript_75637;F01_transcript_76824;F01_transcript_78266;F01_transcript_79218;F01_transcript_84406;F01_transcript_92996;F01_transcript_98964;</t>
  </si>
  <si>
    <t>ko00510</t>
  </si>
  <si>
    <t>F01_transcript_10755;F01_transcript_108646;F01_transcript_114238;F01_transcript_12086;F01_transcript_12307;F01_transcript_18388;F01_transcript_18495;F01_transcript_19819;F01_transcript_20292;F01_transcript_22876;F01_transcript_25126;F01_transcript_25267;F01_transcript_26433;F01_transcript_28685;F01_transcript_30078;F01_transcript_30441;F01_transcript_32822;F01_transcript_36401;F01_transcript_4488;F01_transcript_5099;F01_transcript_5415;F01_transcript_83995;F01_transcript_98819;</t>
  </si>
  <si>
    <t>ko00511</t>
  </si>
  <si>
    <t>F01_transcript_10645;F01_transcript_116187;F01_transcript_20945;F01_transcript_2167;F01_transcript_23365;F01_transcript_29547;F01_transcript_3139;F01_transcript_3247;F01_transcript_50597;F01_transcript_6028;F01_transcript_6977;F01_transcript_77323;F01_transcript_8995;</t>
  </si>
  <si>
    <t>ko00514</t>
  </si>
  <si>
    <t>F01_transcript_60495;</t>
  </si>
  <si>
    <t>ko00520</t>
  </si>
  <si>
    <t>F01_transcript_100957;F01_transcript_102084;F01_transcript_111112;F01_transcript_111798;F01_transcript_112378;F01_transcript_112698;F01_transcript_11317;F01_transcript_11928;F01_transcript_11972;F01_transcript_14007;F01_transcript_14798;F01_transcript_15313;F01_transcript_16849;F01_transcript_16902;F01_transcript_17069;F01_transcript_17352;F01_transcript_17905;F01_transcript_18483;F01_transcript_18641;F01_transcript_18667;F01_transcript_18792;F01_transcript_19570;F01_transcript_20488;F01_transcript_20557;F01_transcript_20945;F01_transcript_21278;F01_transcript_22035;F01_transcript_22501;F01_transcript_22759;F01_transcript_23667;F01_transcript_23936;F01_transcript_24445;F01_transcript_24469;F01_transcript_25091;F01_transcript_25298;F01_transcript_25444;F01_transcript_25749;F01_transcript_25765;F01_transcript_27025;F01_transcript_28219;F01_transcript_29507;F01_transcript_29920;F01_transcript_30189;F01_transcript_30322;F01_transcript_30335;F01_transcript_30343;F01_transcript_30878;F01_transcript_31513;F01_transcript_31757;F01_transcript_32586;F01_transcript_3269;F01_transcript_3323;F01_transcript_47552;F01_transcript_4861;F01_transcript_52383;F01_transcript_54283;F01_transcript_55267;F01_transcript_5559;F01_transcript_63100;F01_transcript_71278;F01_transcript_71982;F01_transcript_76824;F01_transcript_77323;F01_transcript_79218;F01_transcript_89354;F01_transcript_95157;F01_transcript_96566;F01_transcript_98964;F01_transcript_98983;</t>
  </si>
  <si>
    <t>ko00531</t>
  </si>
  <si>
    <t>F01_transcript_10645;F01_transcript_20945;F01_transcript_24021;F01_transcript_77323;</t>
  </si>
  <si>
    <t>ko00561</t>
  </si>
  <si>
    <t>F01_transcript_102084;F01_transcript_105148;F01_transcript_109697;F01_transcript_14919;F01_transcript_20296;F01_transcript_23064;F01_transcript_24216;F01_transcript_25574;F01_transcript_26634;F01_transcript_26860;F01_transcript_28059;F01_transcript_29766;F01_transcript_48273;F01_transcript_49359;F01_transcript_59220;F01_transcript_79473;F01_transcript_81048;F01_transcript_88567;F01_transcript_89004;F01_transcript_99160;</t>
  </si>
  <si>
    <t>ko00562</t>
  </si>
  <si>
    <t>F01_transcript_115687;F01_transcript_12249;F01_transcript_16010;F01_transcript_22080;F01_transcript_22707;F01_transcript_28914;F01_transcript_29642;F01_transcript_31285;F01_transcript_32317;F01_transcript_32677;F01_transcript_32816;F01_transcript_41257;F01_transcript_45818;F01_transcript_50672;F01_transcript_51;F01_transcript_57843;F01_transcript_59691;F01_transcript_64201;F01_transcript_75740;F01_transcript_80692;F01_transcript_88410;F01_transcript_93685;</t>
  </si>
  <si>
    <t>ko00563</t>
  </si>
  <si>
    <t>F01_transcript_115129;F01_transcript_16105;F01_transcript_20782;F01_transcript_24895;F01_transcript_30804;F01_transcript_91696;</t>
  </si>
  <si>
    <t>ko00564</t>
  </si>
  <si>
    <t>F01_transcript_100197;F01_transcript_19124;F01_transcript_20296;F01_transcript_22707;F01_transcript_24216;F01_transcript_24656;F01_transcript_25574;F01_transcript_26730;F01_transcript_26754;F01_transcript_26860;F01_transcript_29766;F01_transcript_30458;F01_transcript_31055;F01_transcript_48273;F01_transcript_5861;F01_transcript_61921;F01_transcript_79473;F01_transcript_81048;F01_transcript_87247;F01_transcript_88410;</t>
  </si>
  <si>
    <t>ko00565</t>
  </si>
  <si>
    <t>F01_transcript_22707;F01_transcript_25574;F01_transcript_5861;F01_transcript_87247;F01_transcript_88410;</t>
  </si>
  <si>
    <t>ko00590</t>
  </si>
  <si>
    <t>F01_transcript_19195;F01_transcript_31949;F01_transcript_33469;F01_transcript_36507;</t>
  </si>
  <si>
    <t>ko00591</t>
  </si>
  <si>
    <t>F01_transcript_42380;F01_transcript_4807;F01_transcript_48899;F01_transcript_6365;F01_transcript_6588;F01_transcript_7155;F01_transcript_7381;F01_transcript_8631;</t>
  </si>
  <si>
    <t>ko00592</t>
  </si>
  <si>
    <t>F01_transcript_10182;F01_transcript_11257;F01_transcript_113230;F01_transcript_11387;F01_transcript_12134;F01_transcript_15259;F01_transcript_15275;F01_transcript_20496;F01_transcript_25304;F01_transcript_25997;F01_transcript_26700;F01_transcript_28447;F01_transcript_32420;F01_transcript_32840;F01_transcript_42255;F01_transcript_42380;F01_transcript_61961;F01_transcript_70073;F01_transcript_7155;F01_transcript_7381;F01_transcript_83807;F01_transcript_88810;F01_transcript_93809;F01_transcript_9740;</t>
  </si>
  <si>
    <t>ko00600</t>
  </si>
  <si>
    <t>F01_transcript_10645;F01_transcript_106823;F01_transcript_108600;F01_transcript_14919;F01_transcript_16695;F01_transcript_19581;F01_transcript_2167;F01_transcript_28059;F01_transcript_41633;F01_transcript_6028;F01_transcript_66322;F01_transcript_88541;F01_transcript_91898;</t>
  </si>
  <si>
    <t>ko00604</t>
  </si>
  <si>
    <t>F01_transcript_10645F01_transcript_20945F01_transcript_77323</t>
  </si>
  <si>
    <t>ko00603</t>
  </si>
  <si>
    <t>Glycosphingolipid biosynthesis - globo series</t>
    <phoneticPr fontId="2" type="noConversion"/>
  </si>
  <si>
    <t>F01_transcript_14919;F01_transcript_20945;F01_transcript_28059;F01_transcript_77323</t>
  </si>
  <si>
    <t>ko00620</t>
  </si>
  <si>
    <t>F01_transcript_108262;F01_transcript_111336;F01_transcript_112175;F01_transcript_114304;F01_transcript_117782;F01_transcript_13380;F01_transcript_14638;F01_transcript_16283;F01_transcript_16392;F01_transcript_17351;F01_transcript_17406;F01_transcript_17913;F01_transcript_18014;F01_transcript_18497;F01_transcript_18971;F01_transcript_19081;F01_transcript_19669;F01_transcript_20018;F01_transcript_20122;F01_transcript_20771;F01_transcript_21781;F01_transcript_22669;F01_transcript_22684;F01_transcript_23064;F01_transcript_23674;F01_transcript_25930;F01_transcript_26;F01_transcript_26269;F01_transcript_26877;F01_transcript_27249;F01_transcript_28425;F01_transcript_28632;F01_transcript_29634;F01_transcript_29859;F01_transcript_30296;F01_transcript_30369;F01_transcript_30888;F01_transcript_3229;F01_transcript_32377;F01_transcript_32750;F01_transcript_3706;F01_transcript_42194;F01_transcript_4273;F01_transcript_45894;F01_transcript_47947;F01_transcript_49359;F01_transcript_50115;F01_transcript_57919;F01_transcript_58824;F01_transcript_59181;F01_transcript_63017;F01_transcript_75806;F01_transcript_7858;F01_transcript_78782;F01_transcript_85001;F01_transcript_89004;F01_transcript_89053;F01_transcript_91404;F01_transcript_99160;</t>
  </si>
  <si>
    <t>ko00630</t>
  </si>
  <si>
    <t>F01_transcript_108280;F01_transcript_112175;F01_transcript_113774;F01_transcript_115762;F01_transcript_176;F01_transcript_17802;F01_transcript_19669;F01_transcript_20375;F01_transcript_20537;F01_transcript_21275;F01_transcript_23082;F01_transcript_23130;F01_transcript_23760;F01_transcript_24052;F01_transcript_24382;F01_transcript_25930;F01_transcript_26877;F01_transcript_27356;F01_transcript_27869;F01_transcript_27915;F01_transcript_28009;F01_transcript_28425;F01_transcript_28632;F01_transcript_29859;F01_transcript_30296;F01_transcript_30374;F01_transcript_3116;F01_transcript_3167;F01_transcript_34702;F01_transcript_36059;F01_transcript_46102;F01_transcript_47634;F01_transcript_47947;F01_transcript_5244;F01_transcript_56674;F01_transcript_57217;F01_transcript_58824;F01_transcript_67996;F01_transcript_77198;F01_transcript_79115;F01_transcript_86424;F01_transcript_91404;F01_transcript_93897;</t>
  </si>
  <si>
    <t>ko00640</t>
  </si>
  <si>
    <t>F01_transcript_112175;F01_transcript_114304;F01_transcript_115687;F01_transcript_19669;F01_transcript_20122;F01_transcript_21354;F01_transcript_22080;F01_transcript_24792;F01_transcript_24847;F01_transcript_25930;F01_transcript_26;F01_transcript_26802;F01_transcript_26877;F01_transcript_27411;F01_transcript_28632;F01_transcript_29634;F01_transcript_30398;F01_transcript_42194;F01_transcript_4273;F01_transcript_45894;F01_transcript_47215;F01_transcript_64254;F01_transcript_65707;F01_transcript_7858;F01_transcript_91404;F01_transcript_97241;</t>
  </si>
  <si>
    <t>ko00650</t>
  </si>
  <si>
    <t>F01_transcript_112509;F01_transcript_16758;F01_transcript_21940;F01_transcript_23780;F01_transcript_25930;F01_transcript_26877;F01_transcript_28632;F01_transcript_30374;F01_transcript_91404;F01_transcript_96530;F01_transcript_99159;</t>
  </si>
  <si>
    <t>ko00660</t>
  </si>
  <si>
    <t>F01_transcript_16758;F01_transcript_28700;F01_transcript_96530;</t>
  </si>
  <si>
    <t>ko00670</t>
  </si>
  <si>
    <t>F01_transcript_15908;F01_transcript_16893;F01_transcript_17437;F01_transcript_20375;F01_transcript_20537;F01_transcript_23760;F01_transcript_28009;F01_transcript_31418;F01_transcript_47634;F01_transcript_75724;F01_transcript_80308;F01_transcript_86424;F01_transcript_97822;</t>
  </si>
  <si>
    <t>ko00710</t>
  </si>
  <si>
    <t>F01_transcript_100503;F01_transcript_107020;F01_transcript_111746;F01_transcript_115064;F01_transcript_116717;F01_transcript_117719;F01_transcript_13380;F01_transcript_13404;F01_transcript_15943;F01_transcript_16392;F01_transcript_17800;F01_transcript_17802;F01_transcript_18014;F01_transcript_20018;F01_transcript_20869;F01_transcript_25293;F01_transcript_25912;F01_transcript_26870;F01_transcript_28425;F01_transcript_28462;F01_transcript_29859;F01_transcript_30296;F01_transcript_31285;F01_transcript_32279;F01_transcript_3229;F01_transcript_32816;F01_transcript_33938;F01_transcript_3706;F01_transcript_47947;F01_transcript_56674;F01_transcript_58824;F01_transcript_63017;F01_transcript_75055;F01_transcript_75740;F01_transcript_78782;F01_transcript_83979;F01_transcript_93897;</t>
  </si>
  <si>
    <t>ko00730</t>
  </si>
  <si>
    <t>F01_transcript_24534;F01_transcript_28725;F01_transcript_62149;</t>
  </si>
  <si>
    <t>ko00740</t>
  </si>
  <si>
    <t>F01_transcript_28880;F01_transcript_45961;F01_transcript_75063;F01_transcript_78272;</t>
  </si>
  <si>
    <t>ko00750</t>
  </si>
  <si>
    <t>F01_transcript_23073;F01_transcript_24537;F01_transcript_25205;F01_transcript_28513;F01_transcript_31746;F01_transcript_32032;F01_transcript_49274;F01_transcript_71349;</t>
  </si>
  <si>
    <t>ko00760</t>
  </si>
  <si>
    <t>F01_transcript_105173;F01_transcript_109288;F01_transcript_113040;F01_transcript_27283;F01_transcript_27661;F01_transcript_29764;F01_transcript_71404;F01_transcript_79850;F01_transcript_88413;F01_transcript_99380;</t>
  </si>
  <si>
    <t>ko00770</t>
  </si>
  <si>
    <t>F01_transcript_116336;F01_transcript_15228;F01_transcript_16758;F01_transcript_26140;F01_transcript_27186;F01_transcript_32306;F01_transcript_50219;F01_transcript_5633;F01_transcript_63496;F01_transcript_96530;</t>
  </si>
  <si>
    <t>ko00780</t>
  </si>
  <si>
    <t>F01_transcript_104539;F01_transcript_12253;F01_transcript_25239;F01_transcript_28276;F01_transcript_33231;F01_transcript_33487;F01_transcript_33860;F01_transcript_41324;F01_transcript_67875;F01_transcript_79414;F01_transcript_83159;</t>
  </si>
  <si>
    <t>ko00790</t>
  </si>
  <si>
    <t>F01_transcript_104605;F01_transcript_30370;F01_transcript_71389;F01_transcript_80308;F01_transcript_90258;</t>
  </si>
  <si>
    <t>ko00860</t>
  </si>
  <si>
    <t>F01_transcript_103105;F01_transcript_103758;F01_transcript_13218;F01_transcript_21065;F01_transcript_28508;F01_transcript_36468;F01_transcript_51018;F01_transcript_64788;F01_transcript_81532;F01_transcript_93956;</t>
  </si>
  <si>
    <t>ko00900</t>
  </si>
  <si>
    <t>F01_transcript_103470;F01_transcript_115498;F01_transcript_14140;F01_transcript_20638;F01_transcript_21009;F01_transcript_23587;F01_transcript_23905;F01_transcript_24808;F01_transcript_25930;F01_transcript_26877;F01_transcript_26956;F01_transcript_27373;F01_transcript_27534;F01_transcript_28632;F01_transcript_30445;F01_transcript_32089;F01_transcript_34244;F01_transcript_38989;F01_transcript_65580;F01_transcript_67223;F01_transcript_88802;F01_transcript_91404;F01_transcript_93956;</t>
  </si>
  <si>
    <t>ko00902</t>
  </si>
  <si>
    <t>F01_transcript_31616;</t>
  </si>
  <si>
    <t>ko00903</t>
  </si>
  <si>
    <t>F01_transcript_89004;F01_transcript_99160;</t>
  </si>
  <si>
    <t>ko00906</t>
  </si>
  <si>
    <t>F01_transcript_112092;</t>
  </si>
  <si>
    <t>ko00910</t>
  </si>
  <si>
    <t>F01_transcript_112432;F01_transcript_176;F01_transcript_27356;F01_transcript_27869;F01_transcript_33001;F01_transcript_33687;F01_transcript_34320;F01_transcript_35694;F01_transcript_67996;F01_transcript_77198;F01_transcript_79115;</t>
  </si>
  <si>
    <t>ko00920</t>
  </si>
  <si>
    <t>F01_transcript_115194;F01_transcript_22861;F01_transcript_25932;F01_transcript_28914;F01_transcript_29572;F01_transcript_29880;F01_transcript_30786;F01_transcript_37425;F01_transcript_53273;F01_transcript_69011;F01_transcript_75855;F01_transcript_83726;</t>
  </si>
  <si>
    <t>ko00940</t>
  </si>
  <si>
    <t>F01_transcript_102956;F01_transcript_105969;F01_transcript_106463;F01_transcript_111879;F01_transcript_116414;F01_transcript_118669;F01_transcript_15412;F01_transcript_16226;F01_transcript_20425;F01_transcript_20689;F01_transcript_21137;F01_transcript_21518;F01_transcript_23556;F01_transcript_23816;F01_transcript_24753;F01_transcript_25167;F01_transcript_25546;F01_transcript_28163;F01_transcript_28275;F01_transcript_28908;F01_transcript_29992;F01_transcript_30471;F01_transcript_30503;F01_transcript_30551;F01_transcript_30658;F01_transcript_30770;F01_transcript_30947;F01_transcript_31043;F01_transcript_31284;F01_transcript_31362;F01_transcript_32752;F01_transcript_33235;F01_transcript_34143;F01_transcript_48701;F01_transcript_49315;F01_transcript_63412;F01_transcript_65662;F01_transcript_68558;F01_transcript_70417;F01_transcript_75368;</t>
  </si>
  <si>
    <t>ko00941</t>
  </si>
  <si>
    <t>F01_transcript_108383;F01_transcript_113848;F01_transcript_116414;F01_transcript_21076;F01_transcript_22929;F01_transcript_23556;F01_transcript_23816;F01_transcript_25101;F01_transcript_25546;F01_transcript_29706;F01_transcript_29851;F01_transcript_30082;F01_transcript_30291;F01_transcript_30429;F01_transcript_33052;F01_transcript_33235;F01_transcript_34143;F01_transcript_46723;F01_transcript_65299;F01_transcript_68558;F01_transcript_84205;</t>
  </si>
  <si>
    <t>ko00944</t>
  </si>
  <si>
    <t>F01_transcript_21076;F01_transcript_22929;F01_transcript_25101;F01_transcript_34535;</t>
  </si>
  <si>
    <t>ko00945</t>
  </si>
  <si>
    <t>F01_transcript_116414;F01_transcript_23556;F01_transcript_23816;F01_transcript_25546;F01_transcript_33235;F01_transcript_34143;F01_transcript_68558;</t>
  </si>
  <si>
    <t>ko00950</t>
  </si>
  <si>
    <t>F01_transcript_111746;F01_transcript_115563;F01_transcript_14235;F01_transcript_24779;F01_transcript_25912;F01_transcript_26870;F01_transcript_27544;F01_transcript_75055;</t>
  </si>
  <si>
    <t>ko00960</t>
  </si>
  <si>
    <t>F01_transcript_111746;F01_transcript_115563;F01_transcript_14235;F01_transcript_24779;F01_transcript_25912;F01_transcript_26870;F01_transcript_27544;F01_transcript_53024;F01_transcript_75055;</t>
  </si>
  <si>
    <t>ko00970</t>
  </si>
  <si>
    <t>F01_transcript_100903;F01_transcript_103101;F01_transcript_104478;F01_transcript_111509;F01_transcript_13218;F01_transcript_14478;F01_transcript_15684;F01_transcript_16256;F01_transcript_17091;F01_transcript_17428;F01_transcript_18289;F01_transcript_18881;F01_transcript_1965;F01_transcript_19703;F01_transcript_20870;F01_transcript_20997;F01_transcript_21065;F01_transcript_21237;F01_transcript_21254;F01_transcript_22844;F01_transcript_2334;F01_transcript_2403;F01_transcript_24446;F01_transcript_25252;F01_transcript_26271;F01_transcript_2640;F01_transcript_26525;F01_transcript_27460;F01_transcript_27586;F01_transcript_3260;F01_transcript_3697;F01_transcript_44268;F01_transcript_45301;F01_transcript_46172;F01_transcript_54229;F01_transcript_6449;F01_transcript_6473;F01_transcript_76681;F01_transcript_77310;F01_transcript_82246;F01_transcript_8682;F01_transcript_89253;F01_transcript_90236;F01_transcript_91230;F01_transcript_9214;F01_transcript_97614;F01_transcript_97822;</t>
  </si>
  <si>
    <t>ko01040</t>
  </si>
  <si>
    <t>F01_transcript_108812;F01_transcript_12134;F01_transcript_15259;F01_transcript_25610;F01_transcript_25997;F01_transcript_26389;F01_transcript_28176;F01_transcript_28276;F01_transcript_28447;F01_transcript_33231;F01_transcript_33487;F01_transcript_33860;F01_transcript_41324;F01_transcript_42255;F01_transcript_64339;F01_transcript_66161;F01_transcript_79414;F01_transcript_82955;F01_transcript_88810;</t>
  </si>
  <si>
    <t>ko01200</t>
  </si>
  <si>
    <t>F01_transcript_100503;F01_transcript_101033;F01_transcript_101698;F01_transcript_107020;F01_transcript_108280;F01_transcript_110491;F01_transcript_111112;F01_transcript_111336;F01_transcript_111611;F01_transcript_111746;F01_transcript_111984;F01_transcript_112175;F01_transcript_112432;F01_transcript_112578;F01_transcript_11310;F01_transcript_113774;F01_transcript_114304;F01_transcript_115064;F01_transcript_115687;F01_transcript_115762;F01_transcript_116717;F01_transcript_117719;F01_transcript_117782;F01_transcript_118551;F01_transcript_13380;F01_transcript_13404;F01_transcript_1457;F01_transcript_14638;F01_transcript_14798;F01_transcript_15313;F01_transcript_15908;F01_transcript_15943;F01_transcript_16283;F01_transcript_16392;F01_transcript_16893;F01_transcript_17221;F01_transcript_17406;F01_transcript_17437;F01_transcript_17800;F01_transcript_17802;F01_transcript_17913;F01_transcript_18013;F01_transcript_18014;F01_transcript_18667;F01_transcript_18971;F01_transcript_19081;F01_transcript_19498;F01_transcript_19669;F01_transcript_19972;F01_transcript_20018;F01_transcript_20122;F01_transcript_20375;F01_transcript_20395;F01_transcript_20537;F01_transcript_20771;F01_transcript_20869;F01_transcript_21079;F01_transcript_21275;F01_transcript_21346;F01_transcript_21354;F01_transcript_21554;F01_transcript_21781;F01_transcript_22080;F01_transcript_22669;F01_transcript_22684;F01_transcript_22851;F01_transcript_23023;F01_transcript_23082;F01_transcript_23130;F01_transcript_23582;F01_transcript_23674;F01_transcript_23760;F01_transcript_24052;F01_transcript_24382;F01_transcript_24792;F01_transcript_24847;F01_transcript_25205;F01_transcript_25293;F01_transcript_25800;F01_transcript_25912;F01_transcript_25930;F01_transcript_26269;F01_transcript_26802;F01_transcript_26870;F01_transcript_26877;F01_transcript_27249;F01_transcript_27411;F01_transcript_27850;F01_transcript_27869;F01_transcript_27915;F01_transcript_28009;F01_transcript_28157;F01_transcript_28425;F01_transcript_28462;F01_transcript_28632;F01_transcript_29154;F01_transcript_29656;F01_transcript_29859;F01_transcript_29880;F01_transcript_30296;F01_transcript_30374;F01_transcript_30398;F01_transcript_30786;F01_transcript_31139;F01_transcript_3116;F01_transcript_31285;F01_transcript_3167;F01_transcript_31851;F01_transcript_31887;F01_transcript_32279;F01_transcript_3229;F01_transcript_32512;F01_transcript_32605;F01_transcript_32816;F01_transcript_33938;F01_transcript_3706;F01_transcript_4273;F01_transcript_42879;F01_transcript_46061;F01_transcript_46102;F01_transcript_47634;F01_transcript_47947;F01_transcript_50115;F01_transcript_5244;F01_transcript_55267;F01_transcript_56674;F01_transcript_57217;F01_transcript_58358;F01_transcript_58824;F01_transcript_59181;F01_transcript_59870;F01_transcript_60907;F01_transcript_61909;F01_transcript_62328;F01_transcript_63017;F01_transcript_64254;F01_transcript_66551;F01_transcript_67853;F01_transcript_67996;F01_transcript_69134;F01_transcript_70176;F01_transcript_71349;F01_transcript_75055;F01_transcript_75740;F01_transcript_75855;F01_transcript_7858;F01_transcript_78782;F01_transcript_79115;F01_transcript_81576;F01_transcript_83726;F01_transcript_83979;F01_transcript_85001;F01_transcript_86424;F01_transcript_88486;F01_transcript_88510;F01_transcript_89053;F01_transcript_91404;F01_transcript_91876;F01_transcript_93897;F01_transcript_94476;F01_transcript_97241;F01_transcript_98964;</t>
  </si>
  <si>
    <t>ko01210</t>
  </si>
  <si>
    <t>F01_transcript_111746;F01_transcript_115563;F01_transcript_116336;F01_transcript_15228;F01_transcript_15943;F01_transcript_16758;F01_transcript_17351;F01_transcript_17684;F01_transcript_17802;F01_transcript_21275;F01_transcript_23582;F01_transcript_24052;F01_transcript_25310;F01_transcript_25441;F01_transcript_25912;F01_transcript_26048;F01_transcript_26652;F01_transcript_26870;F01_transcript_27058;F01_transcript_27186;F01_transcript_28157;F01_transcript_28700;F01_transcript_3116;F01_transcript_31476;F01_transcript_3167;F01_transcript_51292;F01_transcript_5244;F01_transcript_57919;F01_transcript_58358;F01_transcript_75055;F01_transcript_81554;F01_transcript_94476;F01_transcript_96530;</t>
  </si>
  <si>
    <t>ko01212</t>
  </si>
  <si>
    <t>F01_transcript_10182;F01_transcript_104539;F01_transcript_108812;F01_transcript_110995;F01_transcript_11156;F01_transcript_11257;F01_transcript_11387;F01_transcript_114304;F01_transcript_11858;F01_transcript_12134;F01_transcript_12253;F01_transcript_12945;F01_transcript_12964;F01_transcript_15229;F01_transcript_15259;F01_transcript_15275;F01_transcript_20122;F01_transcript_25239;F01_transcript_25610;F01_transcript_25930;F01_transcript_25997;F01_transcript_26;F01_transcript_26389;F01_transcript_26735;F01_transcript_26877;F01_transcript_28176;F01_transcript_28276;F01_transcript_28447;F01_transcript_28632;F01_transcript_29735;F01_transcript_33231;F01_transcript_33487;F01_transcript_33860;F01_transcript_41324;F01_transcript_42027;F01_transcript_42194;F01_transcript_42255;F01_transcript_4698;F01_transcript_65529;F01_transcript_66161;F01_transcript_67875;F01_transcript_7858;F01_transcript_79414;F01_transcript_81354;F01_transcript_83159;F01_transcript_88810;F01_transcript_91404;F01_transcript_9740;</t>
  </si>
  <si>
    <t>ko01230</t>
  </si>
  <si>
    <t>F01_transcript_100503;F01_transcript_101698;F01_transcript_105997;F01_transcript_11040;F01_transcript_110491;F01_transcript_111568;F01_transcript_111611;F01_transcript_111746;F01_transcript_111984;F01_transcript_112578;F01_transcript_115064;F01_transcript_115563;F01_transcript_116336;F01_transcript_116717;F01_transcript_117719;F01_transcript_117847;F01_transcript_118551;F01_transcript_13404;F01_transcript_13735;F01_transcript_15228;F01_transcript_15943;F01_transcript_16283;F01_transcript_16758;F01_transcript_17221;F01_transcript_17351;F01_transcript_17406;F01_transcript_17684;F01_transcript_17800;F01_transcript_17802;F01_transcript_17913;F01_transcript_18013;F01_transcript_18971;F01_transcript_19081;F01_transcript_19498;F01_transcript_20139;F01_transcript_20375;F01_transcript_20395;F01_transcript_20476;F01_transcript_20494;F01_transcript_20537;F01_transcript_20734;F01_transcript_20869;F01_transcript_21079;F01_transcript_21275;F01_transcript_21346;F01_transcript_21559;F01_transcript_21781;F01_transcript_22363;F01_transcript_22483;F01_transcript_22597;F01_transcript_22669;F01_transcript_22684;F01_transcript_22851;F01_transcript_22861;F01_transcript_23023;F01_transcript_23064;F01_transcript_23349;F01_transcript_23582;F01_transcript_23760;F01_transcript_23948;F01_transcript_24052;F01_transcript_24455;F01_transcript_24537;F01_transcript_24779;F01_transcript_24839;F01_transcript_25183;F01_transcript_25205;F01_transcript_25293;F01_transcript_25310;F01_transcript_25441;F01_transcript_25800;F01_transcript_25828;F01_transcript_25912;F01_transcript_26048;F01_transcript_26529;F01_transcript_26652;F01_transcript_26870;F01_transcript_27058;F01_transcript_27071;F01_transcript_27186;F01_transcript_27356;F01_transcript_27544;F01_transcript_27850;F01_transcript_28157;F01_transcript_28462;F01_transcript_28553;F01_transcript_28700;F01_transcript_28788;F01_transcript_29880;F01_transcript_30786;F01_transcript_30971;F01_transcript_3116;F01_transcript_31285;F01_transcript_31476;F01_transcript_3167;F01_transcript_32279;F01_transcript_32816;F01_transcript_33938;F01_transcript_41319;F01_transcript_4231;F01_transcript_42879;F01_transcript_44403;F01_transcript_4503;F01_transcript_46061;F01_transcript_47634;F01_transcript_51292;F01_transcript_5151;F01_transcript_51861;F01_transcript_5244;F01_transcript_53024;F01_transcript_57919;F01_transcript_58358;F01_transcript_58476;F01_transcript_58520;F01_transcript_59091;F01_transcript_59181;F01_transcript_60907;F01_transcript_61909;F01_transcript_62161;F01_transcript_62938;F01_transcript_64094;F01_transcript_64201;F01_transcript_66551;F01_transcript_69134;F01_transcript_70176;F01_transcript_71349;F01_transcript_72502;F01_transcript_75055;F01_transcript_75740;F01_transcript_75855;F01_transcript_77198;F01_transcript_80356;F01_transcript_80741;F01_transcript_8098;F01_transcript_81554;F01_transcript_81576;F01_transcript_83330;F01_transcript_83726;F01_transcript_83979;F01_transcript_86424;F01_transcript_88486;F01_transcript_88577;F01_transcript_92758;F01_transcript_94476;F01_transcript_95526;F01_transcript_96530;</t>
  </si>
  <si>
    <t>ko02010</t>
  </si>
  <si>
    <t>F01_transcript_67118;F01_transcript_746;F01_transcript_94592;</t>
  </si>
  <si>
    <t>ko03008</t>
  </si>
  <si>
    <t>F01_transcript_101917;F01_transcript_105022;F01_transcript_106989;F01_transcript_117212;F01_transcript_1489;F01_transcript_19290;F01_transcript_24720;F01_transcript_27506;F01_transcript_3232;F01_transcript_32564;F01_transcript_38280;F01_transcript_4277;F01_transcript_4443;F01_transcript_47610;F01_transcript_49;F01_transcript_5329;F01_transcript_6784;F01_transcript_71262;F01_transcript_75992;F01_transcript_81622;</t>
  </si>
  <si>
    <t>ko03010</t>
  </si>
  <si>
    <t>F01_transcript_100652;F01_transcript_102238;F01_transcript_103005;F01_transcript_103082;F01_transcript_105154;F01_transcript_107653;F01_transcript_109320;F01_transcript_113654;F01_transcript_115436;F01_transcript_28114;F01_transcript_28436;F01_transcript_28666;F01_transcript_28705;F01_transcript_29475;F01_transcript_31148;F01_transcript_31210;F01_transcript_31734;F01_transcript_31970;F01_transcript_32178;F01_transcript_32293;F01_transcript_32304;F01_transcript_32653;F01_transcript_32866;F01_transcript_32933;F01_transcript_32937;F01_transcript_32995;F01_transcript_33053;F01_transcript_33068;F01_transcript_33093;F01_transcript_33251;F01_transcript_33296;F01_transcript_33529;F01_transcript_33725;F01_transcript_34149;F01_transcript_34205;F01_transcript_34287;F01_transcript_34494;F01_transcript_34558;F01_transcript_34610;F01_transcript_34626;F01_transcript_34985;F01_transcript_34991;F01_transcript_35010;F01_transcript_35028;F01_transcript_35471;F01_transcript_35497;F01_transcript_35562;F01_transcript_35614;F01_transcript_35698;F01_transcript_35710;F01_transcript_35729;F01_transcript_35800;F01_transcript_35909;F01_transcript_35915;F01_transcript_35938;F01_transcript_35974;F01_transcript_36166;F01_transcript_36180;F01_transcript_36229;F01_transcript_36242;F01_transcript_36318;F01_transcript_36340;F01_transcript_36481;F01_transcript_36732;F01_transcript_36773;F01_transcript_36810;F01_transcript_36813;F01_transcript_36831;F01_transcript_36832;F01_transcript_36851;F01_transcript_36857;F01_transcript_36966;F01_transcript_36977;F01_transcript_36997;F01_transcript_37141;F01_transcript_37166;F01_transcript_37196;F01_transcript_37213;F01_transcript_37242;F01_transcript_37320;F01_transcript_37324;F01_transcript_37350;F01_transcript_37362;F01_transcript_37364;F01_transcript_37378;F01_transcript_37423;F01_transcript_37428;F01_transcript_37485;F01_transcript_37647;F01_transcript_38052;F01_transcript_38088;F01_transcript_38179;F01_transcript_38449;F01_transcript_38479;F01_transcript_38547;F01_transcript_38689;F01_transcript_40900;F01_transcript_41022;F01_transcript_42253;F01_transcript_46821;F01_transcript_49835;F01_transcript_50205;F01_transcript_52108;F01_transcript_53662;F01_transcript_60971;F01_transcript_63771;F01_transcript_64429;F01_transcript_65873;F01_transcript_66564;F01_transcript_67420;F01_transcript_68936;F01_transcript_71682;F01_transcript_73577;F01_transcript_79186;F01_transcript_79709;F01_transcript_81166;F01_transcript_83340;F01_transcript_83924;F01_transcript_91414;F01_transcript_91867;F01_transcript_92394;F01_transcript_92692;F01_transcript_95713;F01_transcript_97861;</t>
  </si>
  <si>
    <t>ko03013</t>
  </si>
  <si>
    <t>F01_transcript_1015;F01_transcript_102;F01_transcript_103503;F01_transcript_1058;F01_transcript_10614;F01_transcript_106954;F01_transcript_107356;F01_transcript_109;F01_transcript_1110;F01_transcript_1124;F01_transcript_114190;F01_transcript_118633;F01_transcript_12626;F01_transcript_1489;F01_transcript_15504;F01_transcript_17513;F01_transcript_1768;F01_transcript_18509;F01_transcript_18777;F01_transcript_19582;F01_transcript_20133;F01_transcript_21790;F01_transcript_21946;F01_transcript_2340;F01_transcript_24461;F01_transcript_24901;F01_transcript_25121;F01_transcript_25494;F01_transcript_28007;F01_transcript_28231;F01_transcript_28900;F01_transcript_29016;F01_transcript_29030;F01_transcript_29058;F01_transcript_29206;F01_transcript_29481;F01_transcript_29619;F01_transcript_30817;F01_transcript_31126;F01_transcript_31519;F01_transcript_31566;F01_transcript_31724;F01_transcript_32564;F01_transcript_33395;F01_transcript_34022;F01_transcript_3521;F01_transcript_35327;F01_transcript_35480;F01_transcript_35779;F01_transcript_36224;F01_transcript_36316;F01_transcript_3676;F01_transcript_36940;F01_transcript_3710;F01_transcript_4692;F01_transcript_478;F01_transcript_51413;F01_transcript_5294;F01_transcript_559;F01_transcript_56574;F01_transcript_56985;F01_transcript_5896;F01_transcript_6045;F01_transcript_63455;F01_transcript_6472;F01_transcript_70066;F01_transcript_71262;F01_transcript_7147;F01_transcript_74816;F01_transcript_7653;F01_transcript_76779;F01_transcript_7824;F01_transcript_80869;F01_transcript_8088;F01_transcript_8089;F01_transcript_80983;F01_transcript_81372;F01_transcript_81711;F01_transcript_82333;F01_transcript_91825;F01_transcript_92293;F01_transcript_9349;F01_transcript_93641;F01_transcript_9556;F01_transcript_96001;F01_transcript_9998;</t>
  </si>
  <si>
    <t>ko03015</t>
  </si>
  <si>
    <t>F01_transcript_10150;F01_transcript_102322;F01_transcript_103503;F01_transcript_10363;F01_transcript_106482;F01_transcript_106903;F01_transcript_10913;F01_transcript_1124;F01_transcript_11343;F01_transcript_114190;F01_transcript_12622;F01_transcript_13838;F01_transcript_16359;F01_transcript_19012;F01_transcript_20541;F01_transcript_20715;F01_transcript_20959;F01_transcript_21469;F01_transcript_21790;F01_transcript_24522;F01_transcript_25049;F01_transcript_25494;F01_transcript_26316;F01_transcript_26365;F01_transcript_27564;F01_transcript_28145;F01_transcript_28595;F01_transcript_30903;F01_transcript_32334;F01_transcript_36224;F01_transcript_36316;F01_transcript_469;F01_transcript_559;F01_transcript_59537;F01_transcript_60814;F01_transcript_64533;F01_transcript_6932;F01_transcript_73879;F01_transcript_76479;F01_transcript_7824;F01_transcript_8089;F01_transcript_86314;F01_transcript_91698;F01_transcript_91825;F01_transcript_9349;F01_transcript_9998;</t>
  </si>
  <si>
    <t>ko03018</t>
  </si>
  <si>
    <t>F01_transcript_106798;F01_transcript_110491;F01_transcript_112578;F01_transcript_117721;F01_transcript_12317;F01_transcript_17221;F01_transcript_17451;F01_transcript_1904;F01_transcript_20395;F01_transcript_21079;F01_transcript_21346;F01_transcript_22851;F01_transcript_23023;F01_transcript_26737;F01_transcript_30264;F01_transcript_30887;F01_transcript_31209;F01_transcript_31399;F01_transcript_33949;F01_transcript_3460;F01_transcript_38361;F01_transcript_4280;F01_transcript_42879;F01_transcript_46750;F01_transcript_6551;F01_transcript_6774;F01_transcript_68173;F01_transcript_70176;F01_transcript_75800;F01_transcript_8089;F01_transcript_85699;F01_transcript_86258;F01_transcript_88486;F01_transcript_92374;F01_transcript_93113;F01_transcript_96206;F01_transcript_97464;F01_transcript_98945;F01_transcript_99228;F01_transcript_99754;F01_transcript_9998;</t>
  </si>
  <si>
    <t>ko03020</t>
  </si>
  <si>
    <t>F01_transcript_1491;F01_transcript_1822;F01_transcript_31824;F01_transcript_32944;F01_transcript_34398;F01_transcript_36595;F01_transcript_36824;F01_transcript_62027;F01_transcript_72939;F01_transcript_77301;F01_transcript_93528;</t>
  </si>
  <si>
    <t>ko03022</t>
  </si>
  <si>
    <t>F01_transcript_10779;F01_transcript_16781;F01_transcript_18561;F01_transcript_23390;F01_transcript_29366;F01_transcript_64962;F01_transcript_8340;F01_transcript_94524;</t>
  </si>
  <si>
    <t>ko03030</t>
  </si>
  <si>
    <t>F01_transcript_108186;F01_transcript_114076;F01_transcript_2773;F01_transcript_28332;F01_transcript_2845;F01_transcript_28671;F01_transcript_29006;F01_transcript_33081;F01_transcript_36071;F01_transcript_55165;F01_transcript_70833;F01_transcript_7730;F01_transcript_81949;F01_transcript_91849;F01_transcript_94919;F01_transcript_96035;</t>
  </si>
  <si>
    <t>ko03040</t>
  </si>
  <si>
    <t>F01_transcript_1013;F01_transcript_103503;F01_transcript_104740;F01_transcript_104747;F01_transcript_106901;F01_transcript_107377;F01_transcript_109566;F01_transcript_112177;F01_transcript_112719;F01_transcript_114190;F01_transcript_115861;F01_transcript_116801;F01_transcript_117182;F01_transcript_1235;F01_transcript_12764;F01_transcript_14568;F01_transcript_1527;F01_transcript_15590;F01_transcript_16073;F01_transcript_16223;F01_transcript_18509;F01_transcript_19506;F01_transcript_19878;F01_transcript_19892;F01_transcript_19923;F01_transcript_20369;F01_transcript_21;F01_transcript_21099;F01_transcript_21105;F01_transcript_21259;F01_transcript_21407;F01_transcript_21790;F01_transcript_23110;F01_transcript_23325;F01_transcript_23378;F01_transcript_24440;F01_transcript_25494;F01_transcript_26740;F01_transcript_27061;F01_transcript_27767;F01_transcript_29237;F01_transcript_2936;F01_transcript_30757;F01_transcript_30810;F01_transcript_31115;F01_transcript_31171;F01_transcript_31190;F01_transcript_32627;F01_transcript_35217;F01_transcript_35347;F01_transcript_3554;F01_transcript_36204;F01_transcript_36224;F01_transcript_36283;F01_transcript_36316;F01_transcript_37207;F01_transcript_37257;F01_transcript_37635;F01_transcript_3791;F01_transcript_37925;F01_transcript_38361;F01_transcript_4015;F01_transcript_42375;F01_transcript_59374;F01_transcript_7362;F01_transcript_74436;F01_transcript_75871;F01_transcript_7824;F01_transcript_79401;F01_transcript_80444;F01_transcript_81114;F01_transcript_81622;F01_transcript_82271;F01_transcript_84173;F01_transcript_89061;F01_transcript_91825;F01_transcript_9349;F01_transcript_93506;F01_transcript_96206;F01_transcript_9675;F01_transcript_97000;F01_transcript_97371;</t>
  </si>
  <si>
    <t>ko03050</t>
  </si>
  <si>
    <t>F01_transcript_103626;F01_transcript_106523;F01_transcript_106661;F01_transcript_115345;F01_transcript_116083;F01_transcript_118086;F01_transcript_21285;F01_transcript_2141;F01_transcript_23601;F01_transcript_23791;F01_transcript_25802;F01_transcript_26094;F01_transcript_26619;F01_transcript_27306;F01_transcript_27589;F01_transcript_28607;F01_transcript_28804;F01_transcript_30391;F01_transcript_30992;F01_transcript_31721;F01_transcript_31778;F01_transcript_31853;F01_transcript_31992;F01_transcript_31997;F01_transcript_32521;F01_transcript_32801;F01_transcript_33208;F01_transcript_33228;F01_transcript_33406;F01_transcript_36109;F01_transcript_46500;F01_transcript_46639;F01_transcript_4918;F01_transcript_70298;F01_transcript_77324;F01_transcript_84250;F01_transcript_86637;F01_transcript_95561;</t>
  </si>
  <si>
    <t>ko03060</t>
  </si>
  <si>
    <t>F01_transcript_15432;F01_transcript_16995;F01_transcript_17010;F01_transcript_21646;F01_transcript_29701;F01_transcript_34374;F01_transcript_35958;F01_transcript_37682;F01_transcript_40763;F01_transcript_43155;F01_transcript_58703;F01_transcript_76803;F01_transcript_85856;F01_transcript_95634;</t>
  </si>
  <si>
    <t>ko03410</t>
  </si>
  <si>
    <t>F01_transcript_25587;F01_transcript_26397;F01_transcript_2845;F01_transcript_28671;F01_transcript_3034;F01_transcript_36071;F01_transcript_70833;F01_transcript_7730;</t>
  </si>
  <si>
    <t>ko03420</t>
  </si>
  <si>
    <t>F01_transcript_109335;F01_transcript_114076;F01_transcript_18561;F01_transcript_23390;F01_transcript_24509;F01_transcript_2773;F01_transcript_2833;F01_transcript_28332;F01_transcript_2845;F01_transcript_29006;F01_transcript_29366;F01_transcript_33081;F01_transcript_36071;F01_transcript_55165;F01_transcript_70833;F01_transcript_7730;F01_transcript_8340;F01_transcript_91849;F01_transcript_94919;F01_transcript_9946;</t>
  </si>
  <si>
    <t>ko03430</t>
  </si>
  <si>
    <t>F01_transcript_114076;F01_transcript_2773;F01_transcript_28332;F01_transcript_2845;F01_transcript_29006;F01_transcript_33081;F01_transcript_36071;F01_transcript_55165;F01_transcript_70833;F01_transcript_7730;F01_transcript_91849;F01_transcript_94919;F01_transcript_96035;</t>
  </si>
  <si>
    <t>ko03440</t>
  </si>
  <si>
    <t>F01_transcript_114076;F01_transcript_2845;F01_transcript_33081;F01_transcript_36071;F01_transcript_73895;F01_transcript_91849;F01_transcript_94919;F01_transcript_96035;</t>
  </si>
  <si>
    <t>ko03450</t>
  </si>
  <si>
    <t>F01_transcript_15386;F01_transcript_28671;</t>
  </si>
  <si>
    <t>ko04070</t>
  </si>
  <si>
    <t>F01_transcript_12249;F01_transcript_16010;F01_transcript_20296;F01_transcript_28914;F01_transcript_29642;F01_transcript_32317;F01_transcript_32677;F01_transcript_36667;F01_transcript_41257;F01_transcript_45818;F01_transcript_48273;F01_transcript_51;F01_transcript_57843;F01_transcript_64201;F01_transcript_79473;F01_transcript_80692;F01_transcript_92676;F01_transcript_93685;</t>
  </si>
  <si>
    <t>ko04075</t>
  </si>
  <si>
    <t>F01_transcript_102820;F01_transcript_103327;F01_transcript_10743;F01_transcript_110357;F01_transcript_12642;F01_transcript_12699;F01_transcript_13550;F01_transcript_24126;F01_transcript_24737;F01_transcript_26081;F01_transcript_26719;F01_transcript_32803;F01_transcript_33620;F01_transcript_4077;F01_transcript_42695;F01_transcript_55133;F01_transcript_71448;F01_transcript_84599;F01_transcript_98057;</t>
  </si>
  <si>
    <t>ko04120</t>
  </si>
  <si>
    <t>F01_transcript_1;F01_transcript_102886;F01_transcript_103196;F01_transcript_105725;F01_transcript_105883;F01_transcript_112582;F01_transcript_14348;F01_transcript_19923;F01_transcript_23088;F01_transcript_2666;F01_transcript_2833;F01_transcript_34113;F01_transcript_34175;F01_transcript_34540;F01_transcript_34562;F01_transcript_34703;F01_transcript_35583;F01_transcript_35730;F01_transcript_36539;F01_transcript_3688;F01_transcript_43029;F01_transcript_46705;F01_transcript_47394;F01_transcript_50652;F01_transcript_53234;F01_transcript_55842;F01_transcript_65341;F01_transcript_66259;F01_transcript_72761;F01_transcript_82640;F01_transcript_84609;F01_transcript_9946;F01_transcript_9968;</t>
  </si>
  <si>
    <t>ko04122</t>
  </si>
  <si>
    <t>F01_transcript_24534;F01_transcript_26177;F01_transcript_53273;</t>
  </si>
  <si>
    <t>ko04130</t>
  </si>
  <si>
    <t>F01_transcript_106947;F01_transcript_110353;F01_transcript_28766;F01_transcript_31170;F01_transcript_31339;F01_transcript_32109;F01_transcript_32465;F01_transcript_32488;F01_transcript_32504;F01_transcript_32811;F01_transcript_32892;F01_transcript_33002;F01_transcript_34031;F01_transcript_35481;F01_transcript_62636;F01_transcript_65499;F01_transcript_74768;F01_transcript_76726;F01_transcript_78328;F01_transcript_82218;F01_transcript_85548;F01_transcript_95917;F01_transcript_96643;</t>
  </si>
  <si>
    <t>ko04140</t>
  </si>
  <si>
    <t>F01_transcript_104867;F01_transcript_113945;F01_transcript_29712;F01_transcript_37149;F01_transcript_84216;</t>
  </si>
  <si>
    <t>ko04141</t>
  </si>
  <si>
    <t>F01_transcript_100211;F01_transcript_102621;F01_transcript_103196;F01_transcript_10389;F01_transcript_104756;F01_transcript_10755;F01_transcript_108646;F01_transcript_109335;F01_transcript_112582;F01_transcript_113134;F01_transcript_113914;F01_transcript_114677;F01_transcript_114686;F01_transcript_11682;F01_transcript_11713;F01_transcript_117703;F01_transcript_118466;F01_transcript_118735;F01_transcript_118746;F01_transcript_118755;F01_transcript_11922;F01_transcript_12086;F01_transcript_1225;F01_transcript_12307;F01_transcript_12764;F01_transcript_13331;F01_transcript_14568;F01_transcript_15432;F01_transcript_15590;F01_transcript_15984;F01_transcript_16073;F01_transcript_16907;F01_transcript_16995;F01_transcript_17908;F01_transcript_18388;F01_transcript_18495;F01_transcript_1930;F01_transcript_1953;F01_transcript_19706;F01_transcript_21055;F01_transcript_21118;F01_transcript_225;F01_transcript_23218;F01_transcript_24460;F01_transcript_24509;F01_transcript_25126;F01_transcript_25224;F01_transcript_25247;F01_transcript_25504;F01_transcript_25951;F01_transcript_25976;F01_transcript_26374;F01_transcript_26433;F01_transcript_26586;F01_transcript_26885;F01_transcript_26893;F01_transcript_28156;F01_transcript_29030;F01_transcript_29701;F01_transcript_30078;F01_transcript_30176;F01_transcript_30595;F01_transcript_30817;F01_transcript_30942;F01_transcript_31298;F01_transcript_31519;F01_transcript_32483;F01_transcript_32768;F01_transcript_32895;F01_transcript_33205;F01_transcript_33402;F01_transcript_33492;F01_transcript_34362;F01_transcript_34540;F01_transcript_34753;F01_transcript_35056;F01_transcript_35088;F01_transcript_35487;F01_transcript_35667;F01_transcript_35715;F01_transcript_35730;F01_transcript_35855;F01_transcript_35922;F01_transcript_36086;F01_transcript_36159;F01_transcript_36401;F01_transcript_36418;F01_transcript_36488;F01_transcript_36539;F01_transcript_36557;F01_transcript_36777;F01_transcript_3688;F01_transcript_37026;F01_transcript_41287;F01_transcript_42375;F01_transcript_4488;F01_transcript_45724;F01_transcript_47394;F01_transcript_5099;F01_transcript_56929;F01_transcript_57009;F01_transcript_57426;F01_transcript_59255;F01_transcript_59352;F01_transcript_61188;F01_transcript_62606;F01_transcript_64328;F01_transcript_68137;F01_transcript_68711;F01_transcript_71823;F01_transcript_73295;F01_transcript_74843;F01_transcript_74889;F01_transcript_75614;F01_transcript_75662;F01_transcript_76498;F01_transcript_7705;F01_transcript_83679;F01_transcript_83991;F01_transcript_83995;F01_transcript_84173;F01_transcript_85856;F01_transcript_87295;F01_transcript_88466;F01_transcript_88975;F01_transcript_9027;F01_transcript_93297;F01_transcript_93340;F01_transcript_93506;F01_transcript_99127;F01_transcript_99753;</t>
  </si>
  <si>
    <t>ko04144</t>
  </si>
  <si>
    <t>F01_transcript_100247;F01_transcript_101824;F01_transcript_104602;F01_transcript_105017;F01_transcript_105659;F01_transcript_106907;F01_transcript_113539;F01_transcript_116581;F01_transcript_116874;F01_transcript_12764;F01_transcript_136;F01_transcript_14449;F01_transcript_14568;F01_transcript_15590;F01_transcript_16073;F01_transcript_18484;F01_transcript_18600;F01_transcript_189;F01_transcript_20603;F01_transcript_2109;F01_transcript_21357;F01_transcript_224;F01_transcript_22781;F01_transcript_22787;F01_transcript_25847;F01_transcript_26218;F01_transcript_26399;F01_transcript_26517;F01_transcript_30662;F01_transcript_3114;F01_transcript_31849;F01_transcript_31868;F01_transcript_31901;F01_transcript_32196;F01_transcript_32412;F01_transcript_32648;F01_transcript_32659;F01_transcript_32885;F01_transcript_33184;F01_transcript_33462;F01_transcript_33964;F01_transcript_33973;F01_transcript_34229;F01_transcript_34297;F01_transcript_34906;F01_transcript_42375;F01_transcript_44401;F01_transcript_4834;F01_transcript_50224;F01_transcript_51615;F01_transcript_52127;F01_transcript_56831;F01_transcript_5861;F01_transcript_58883;F01_transcript_59375;F01_transcript_6007;F01_transcript_60891;F01_transcript_61332;F01_transcript_61805;F01_transcript_69273;F01_transcript_71253;F01_transcript_76384;F01_transcript_76521;F01_transcript_8120;F01_transcript_82761;F01_transcript_84173;F01_transcript_93506;F01_transcript_94060;</t>
  </si>
  <si>
    <t>ko04145</t>
  </si>
  <si>
    <t>F01_transcript_100211;F01_transcript_102621;F01_transcript_104607;F01_transcript_106947;F01_transcript_111234;F01_transcript_14364;F01_transcript_15047;F01_transcript_21579;F01_transcript_24460;F01_transcript_24474;F01_transcript_25454;F01_transcript_25524;F01_transcript_26586;F01_transcript_29007;F01_transcript_32212;F01_transcript_32412;F01_transcript_33462;F01_transcript_33919;F01_transcript_33973;F01_transcript_34243;F01_transcript_37132;F01_transcript_44354;F01_transcript_4610;F01_transcript_61188;F01_transcript_64356;F01_transcript_68137;F01_transcript_69273;F01_transcript_70927;F01_transcript_74248;F01_transcript_76384;F01_transcript_76498;F01_transcript_79271;F01_transcript_8081;F01_transcript_82713;F01_transcript_83705;F01_transcript_85856;F01_transcript_86328;F01_transcript_90938;F01_transcript_99753;</t>
  </si>
  <si>
    <t>ko04146</t>
  </si>
  <si>
    <t>F01_transcript_105173;F01_transcript_11156;F01_transcript_118067;F01_transcript_11858;F01_transcript_12134;F01_transcript_12945;F01_transcript_12964;F01_transcript_14476;F01_transcript_15229;F01_transcript_15259;F01_transcript_21926;F01_transcript_22645;F01_transcript_23082;F01_transcript_23130;F01_transcript_23582;F01_transcript_24382;F01_transcript_25997;F01_transcript_27534;F01_transcript_28447;F01_transcript_29028;F01_transcript_31283;F01_transcript_31287;F01_transcript_32474;F01_transcript_32946;F01_transcript_33449;F01_transcript_33812;F01_transcript_33988;F01_transcript_35110;F01_transcript_35742;F01_transcript_42255;F01_transcript_4698;F01_transcript_47215;F01_transcript_47887;F01_transcript_64329;F01_transcript_65529;F01_transcript_68049;F01_transcript_71046;F01_transcript_81354;F01_transcript_88810;F01_transcript_92110;F01_transcript_94129;F01_transcript_95933;</t>
  </si>
  <si>
    <t>ko04626</t>
  </si>
  <si>
    <t>F01_transcript_104623;F01_transcript_10856;F01_transcript_109697;F01_transcript_109700;F01_transcript_110357;F01_transcript_110644;F01_transcript_110783;F01_transcript_11137;F01_transcript_112571;F01_transcript_114677;F01_transcript_11682;F01_transcript_118721;F01_transcript_12243;F01_transcript_14115;F01_transcript_15298;F01_transcript_16397;F01_transcript_16907;F01_transcript_17150;F01_transcript_17607;F01_transcript_18778;F01_transcript_1894;F01_transcript_19444;F01_transcript_19944;F01_transcript_23923;F01_transcript_24475;F01_transcript_27304;F01_transcript_29414;F01_transcript_31185;F01_transcript_32144;F01_transcript_34425;F01_transcript_35496;F01_transcript_36667;F01_transcript_43650;F01_transcript_52640;F01_transcript_54079;F01_transcript_56929;F01_transcript_6461;F01_transcript_73295;F01_transcript_7705;F01_transcript_85326;F01_transcript_85505;F01_transcript_92676;F01_transcript_93894;F01_transcript_9463;F01_transcript_99751;</t>
  </si>
  <si>
    <t>ko04712</t>
  </si>
  <si>
    <t>F01_transcript_1087;F01_transcript_113848;F01_transcript_24720;F01_transcript_27506;F01_transcript_5517;F01_transcript_67596;F01_transcript_77536;F01_transcript_84205;</t>
  </si>
  <si>
    <t>ko04933</t>
  </si>
  <si>
    <t>F01_transcript_12249;F01_transcript_16010;F01_transcript_63058;F01_transcript_90938;F01_transcript_93685;</t>
  </si>
  <si>
    <t>Regulation of autophagy</t>
    <phoneticPr fontId="2" type="noConversion"/>
  </si>
  <si>
    <t>Glycosylphosphatidylinositol(GPI)-anchor biosynthesis</t>
    <phoneticPr fontId="2" type="noConversion"/>
  </si>
  <si>
    <t>Protein number</t>
    <phoneticPr fontId="2" type="noConversion"/>
  </si>
  <si>
    <t>Accession</t>
  </si>
  <si>
    <t>KOs</t>
  </si>
  <si>
    <t>K00134+K00121+K15633+K03841+K01792+K01689+K00844+K01834+K00382+K01689+K18857+K00134+K00134+K01623+K00627+K00895+K01610+K01623+K00627+K01810+K01810+K01568+K00873+K01568+K01835+K00850+K00873+K00927+K01835+K00873+K15633+K01568+K01835+K01810+K00873+K00873+K00382+K01568+K00850+K00134+K00850+K01835+K00850+K00873+K00873+K00873+K01689+K00850+K14085+K00162+K01623+K18857+K00162+K18857+K00161+K01792+K01623+K00001+K00121+K00016+K00121+K01803+K01785+K01803+K01895+K01689+K00001+K00016+K01835+K00128+K00627+K03103+K01792+K00844+K00873+K03103+K18857+K00121+K00850+K00895+K01803+K15633+K00134+K00161+K01689+K00131+K00128+K00161+K01792+K18857+K01785+K01792+K01810+K00128</t>
  </si>
  <si>
    <t>K01648+K01679+K00382+K00234+K00627+K01610+K01648+K00164+K00627+K01648+K00382+K01679+K01647+K01900+K00031+K00162+K01647+K01648+K00162+K00161+K01648+K00030+K00026+K00025+K00026+K01899+K01681+K01681+K00235+K00026+K00627+K01681+K00030+K00026+K01899+K00658+K00161+K00161+K00030</t>
  </si>
  <si>
    <t>K03841+K01623+K00895+K00616+K01623+K01810+K01810+K01835+K00850+K01835+K01835+K01810+K00036+K00850+K00850+K01835+K00850+K00036+K00850+K01623+K00948+K00616+K01623+K01057+K01807+K01057+K01057+K01783+K00852+K01835+K01057+K00850+K00895+K00131+K01810</t>
  </si>
  <si>
    <t>K00963+K00963+K12447+K00854+K00963+K01051+K01051+K00012+K01805+K01728+K16190+K01051+K01783+K00128+K01805+K01051+K00008+K00008+K00128+K01728+K00128</t>
  </si>
  <si>
    <t>K03841+K00844+K01623+K00895+K01623+K00850+K00966+K00850+K00850+K00850+K00850+K01805+K00847+K01711+K01623+K00966+K19355+K01623+K02377+K00847+K01803+K17497+K05305+K01803+K00844+K01805+K19355+K00966+K00850+K00895+K00008+K01803+K00847+K00008+K01103</t>
  </si>
  <si>
    <t>K00963+K12309+K18819+K00844+K01784+K01193+K00963+K07407+K01835+K12447+K00850+K01835+K01835+K00850+K00963+K00850+K01835+K00850+K01190+K00850+K07407+K01785+K00965+K01835+K00844+K06617+K06617+K00850+K01187+K01785+K01784</t>
  </si>
  <si>
    <t>K12447+K00225+K00012+K14085+K08232+K10046+K08232+K00434+K16190+K00434+K00434+K10047+K00434+K10047+K00434+K00128+K10046+K18649+K00434+K08232+K00128+K00128</t>
  </si>
  <si>
    <t>K00208+K00648+K01897+K02160+K01897+K09458+K01897+K01897+K01897+K01961+K00208+K03921+K11262+K00645+K00059+K00059+K00059+K00059+K00059+K11262+K01897+K01897+K03921+K02372+K10782+K01962+K00059+K01897+K09458</t>
  </si>
  <si>
    <t>K10258+K15397+K10251+K10251+K01074+K01074+K01068+K01068</t>
  </si>
  <si>
    <t>K00121+K10527+K01897+K10527+K18857+K10527+K01897+K00232+K01897+K01897+K01897+K00232+K10527+K14085+K18857+K00626+K07513+K18857+K00626+K00232+K00626+K00001+K00121+K00121+K07513+K00001+K01897+K00128+K18857+K00121+K01897+K01897+K07513+K00128+K00626+K18857+K10527+K00128</t>
  </si>
  <si>
    <t>K00626+K00626+K00626+K00626</t>
  </si>
  <si>
    <t>K15400+K15400+K17991+K15400</t>
  </si>
  <si>
    <t>K09828+K05917+K01853+K07748+K08242+K01853+K00559+K07748</t>
  </si>
  <si>
    <t>K03809+K00487+K01904+K01904+K00487+K03809+K03809+K03809+K03809+K00487+K06126</t>
  </si>
  <si>
    <t>K03941+K01507+K02151+K01507+K02154+K00234+K01535+K02145+K02132+K02145+K02133+K02147+K02144+K01535+K03953+K02149+K00411+K00235+K01507+K02149+K01507+K01507+K01507+K03940+K02150+K02155+K02265+K02267+K03943+K01535+K03949+K03950+K11353+K03965+K11352+K02152+K03946+K02135+K02267+K03952+K03881+K02152+K02154+K03942+K02261+K00412+K01535+K01507+K00413+K02140+K02134+K02154+K02112+K03883+K03966+K03936+K02137+K02154+K01535+K03934+K03937+K01535+K03934+K02133</t>
  </si>
  <si>
    <t>K02112</t>
  </si>
  <si>
    <t>K14455+K00261+K00811+K00814+K14682+K14272+K01755+K01940+K01438+K00818+K14454+K00620+K00145+K14454+K00930+K01915+K00818+K01427+K14677+K00611+K14454+K01915+K00620</t>
  </si>
  <si>
    <t>K03787+K00759+K00365+K14641+K03010+K00764+K00873+K01835+K00873+K01835+K00873+K03002+K01835+K00873+K00873+K01756+K01835+K00873+K01951+K18151+K00873+K00873+K01939+K00948+K00942+K01923+K03787+K03787+K02327+K03787+K13484+K00856+K00939+K03011+K03013+K00940+K00940+K03015+K03505+K03017+K00940+K03008+K11808+K00962+K01835+K01933+K01427+K00759+K00939+K01490+K01952+K01952+K00873+K03006+K10807+K13811+K03027+K00601+K01952+K03012+K00759+K11808+K03016+K01081</t>
  </si>
  <si>
    <t>K00365</t>
  </si>
  <si>
    <t>K01955+K03787+K01937+K14641+K03010+K03002+K00876+K00384+K00876+K00876+K01956+K03787+K03787+K00609+K02327+K03787+K00857+K03011+K00761+K03013+K00940+K00940+K13800+K03015+K03505+K01520+K03017+K00940+K03008+K00962+K01464+K00943+K03006+K00207+K10807+K01240+K03027+K03012+K13998+K00254+K01465+K03016+K01081</t>
  </si>
  <si>
    <t>K01955+K14455+K00261+K16871+K00811+K00814+K00764+K14272+K01953+K01756+K01755+K01580+K01940+K00827+K16871+K01939+K14454+K01956+K14454+K01915+K00609+K13566+K14454+K01915+K17761</t>
  </si>
  <si>
    <t>K15633+K01696+K00058+K01834+K00382+K00281+K15919+K00276+K14272+K15633+K00058+K00382+K00600+K00600+K14085+K00130+K00827+K00600+K01733+K06001+K00831+K00499+K00605+K00872+K00306+K02437+K02437+K12524+K00058+K15893+K00600+K12524+K00130+K15919+K01079+K01079+K00058+K00058+K00831+K15633+K00600</t>
  </si>
  <si>
    <t>K01714+K12524+K12524+K00215+K01714+K13811</t>
  </si>
  <si>
    <t>K00549+K14455+K00811+K16054+K01919+K01739+K00827+K00899+K14454+K08963+K14454+K00826+K00026+K00797+K00016+K00025+K01738+K00026+K00640+K01244+K05933+K05933+K01244+K08967+K00549+K00549+K12524+K01244+K00016+K00797+K00026+K12524+K00899+K01011+K00026+K00549+K01251+K08967+K14454+K01738+K00549+K01738+K00547+K01920+K01760+K00549+K01920</t>
  </si>
  <si>
    <t>K00382+K00140+K01968+K00382+K00140+K14085+K00827+K05605+K05605+K00626+K07513+K05605+K00626+K00826+K05605+K00626+K07513+K00128+K18660+K00166+K07513+K00128+K01969+K00626+K05605+K00128</t>
  </si>
  <si>
    <t>K00053+K01687+K01652+K01649+K00826+K00052+K01649+K01652</t>
  </si>
  <si>
    <t>K14085+K01586+K01778+K01714+K10206+K12524+K12524+K00215+K01714</t>
  </si>
  <si>
    <t>K00164+K14085+K00626+K00626+K00626+K00306+K00128+K00658+K14157+K00128+K00626+K00128</t>
  </si>
  <si>
    <t>K10536+K14455+K00811+K00286+K14085+K14454+K14454+K00797+K00472+K00797+K00128+K12259+K12251+K00472+K00472+K14454+K00472+K12657+K00128+K00128</t>
  </si>
  <si>
    <t>K01663+K01663+K00013+K14085+K00765+K00128+K00817+K18649+K00128+K00128</t>
  </si>
  <si>
    <t>K00121+K14455+K18857+K00811+K00276+K15849+K18857+K14454+K18857+K14454+K15849+K00001+K00121+K00121+K01800+K00001+K00817+K18857+K00121+K14454+K00451+K18857</t>
  </si>
  <si>
    <t>K14455+K00811+K00487+K00276+K01904+K01904+K00487+K15849+K14454+K14454+K15849+K00588+K00588+K00817+K10775+K00487+K14454+K10775</t>
  </si>
  <si>
    <t>K00164+K14085+K03781+K03781+K03781+K00626+K00626+K00626+K00128+K00128+K00626+K00128</t>
  </si>
  <si>
    <t>K01658+K01696+K14455+K00811+K13832+K00800+K13832+K01626+K01736+K13832+K01626+K15849+K06001+K01609+K14454+K05359+K14454+K15849+K00800+K00817+K15227+K01850+K01626+K14454+K01850+K01657+K01735</t>
  </si>
  <si>
    <t>K00140+K00276+K01580+K00140+K14085+K05605+K05605+K05605+K05605+K00797+K00797+K01578+K00128+K01464+K12259+K00207+K00128+K05605+K00128</t>
  </si>
  <si>
    <t>K01580+K10712+K10712+K10712</t>
  </si>
  <si>
    <t>K00549+K01739+K00384+K08247+K08247+K00549+K00549+K01874+K00549+K13811+K00549+K01760+K01874+K00549</t>
  </si>
  <si>
    <t>K05349+K05350+K05349+K05349+K00600+K00600+K05350+K00600+K05350+K01188+K13035+K01455+K01188+K00600+K05349+K13035+K01455+K01455+K00600</t>
  </si>
  <si>
    <t>K00799+K00799+K00383+K00036+K00036+K01255+K01919+K00031+K00434+K00797+K00434+K00434+K00432+K00799+K00434+K00799+K00434+K00432+K00799+K00799+K00799+K00799+K00799+K00799+K00432+K00797+K01256+K10807+K00799+K00799+K00434+K00383+K01920+K01920</t>
  </si>
  <si>
    <t>K00963+K05349+K05350+K00844+K13648+K01193+K00963+K16055+K00975+K01810+K01810+K05349+K05349+K01835+K01835+K00696+K01835+K01810+K00975+K19892+K00963+K05350+K01835+K01051+K01051+K00012+K00696+K00975+K00847+K05350+K08678+K01188+K08678+K16055+K16055+K08678+K01051+K00847+K01188+K16055+K00695+K00695+K19893+K00703+K00700+K01835+K15920+K05349+K00695+K00695+K00844+K01051+K00688+K01194+K00695+K08678+K00705+K01187+K00700+K00847+K00695+K08678+K00695+K01194+K01810</t>
  </si>
  <si>
    <t>K07151+K12669+K03843+K12667+K01230+K12666+K12666+K03846+K00726+K03847+K12666+K03849+K12670+K00729+K12669+K07252+K00721+K12668+K05546+K01228+K00736+K07151+K01231</t>
  </si>
  <si>
    <t>K12309+K01191+K12373+K01190+K01206+K01444+K01191+K01191+K01206+K17108+K15923+K12373+K15923</t>
  </si>
  <si>
    <t>K03691</t>
  </si>
  <si>
    <t>K00963+K06118+K00844+K01784+K00326+K13648+K00963+K00975+K12450+K01209+K01810+K01810+K01209+K01835+K12447+K12450+K01835+K01835+K00966+K01810+K00975+K00972+K00972+K00963+K12373+K01835+K00012+K01836+K00975+K12449+K13379+K00847+K01711+K08678+K00966+K10046+K08678+K18677+K12449+K13379+K16190+K02377+K08678+K00326+K00326+K00326+K00847+K20547+K17497+K00965+K05305+K12446+K01835+K15920+K12451+K10046+K00844+K12450+K00966+K08678+K13379+K00847+K12373+K08678+K01209+K01784+K13379+K01810+K00621</t>
  </si>
  <si>
    <t>K12309+K12373+K07964+K12373</t>
  </si>
  <si>
    <t>K06118+K09480+K00864+K07407+K00901+K14085+K13506+K13519+K01054+K13523+K07407+K13506+K00901+K00128+K06119+K00901+K13513+K00679+K00128+K00128</t>
  </si>
  <si>
    <t>K00140+K05857+K05857+K00140+K01114+K15422+K01092+K01803+K10047+K10047+K01803+K00915+K00913+K03103+K00888+K01110+K03103+K18649+K01803+K01110+K01114+K05857</t>
  </si>
  <si>
    <t>K05292+K05291+K05293+K05290+K07541+K05289</t>
  </si>
  <si>
    <t>K05929+K00111+K00901+K01114+K13506+K00967+K13519+K01126+K14156+K13523+K13506+K00968+K06130+K00901+K01115+K01613+K00901+K13513+K13510+K01114</t>
  </si>
  <si>
    <t>K01114+K13519+K01115+K13510+K01114</t>
  </si>
  <si>
    <t>K01254+K00432+K00432+K00432</t>
  </si>
  <si>
    <t>K00454+K15718+K15718+K15718+K15718+K00454+K00454+K15718</t>
  </si>
  <si>
    <t>K10527+K10527+K18857+K10527+K00232+K00232+K10527+K10526+K18857+K07513+K18857+K00232+K10525+K10525+K07513+K00454+K18857+K05894+K00454+K00454+K10525+K07513+K18857+K10527</t>
  </si>
  <si>
    <t>K12309+K12349+K04715+K07407+K12349+K00654+K01190+K07407+K12349+K17108+K01634+K04708+K00654</t>
  </si>
  <si>
    <t>K07407+K12373+K07407+K12373</t>
  </si>
  <si>
    <t>K12309+K12373+K12373</t>
  </si>
  <si>
    <t>K01759+K01679+K00382+K02160+K00627+K01610+K00627+K00873+K00028+K01649+K00873+K00873+K00029+K00102+K00873+K00873+K00382+K00029+K01961+K01679+K00873+K00873+K00873+K14085+K00162+K00626+K11262+K00162+K00626+K00161+K00026+K00626+K00016+K00025+K00026+K01759+K01069+K01595+K01759+K01069+K01595+K11262+K01895+K00016+K00026+K00128+K00627+K01649+K00026+K00873+K00028+K01512+K01962+K01595+K00161+K00128+K00161+K00626+K00128</t>
  </si>
  <si>
    <t>K00122+K00382+K00281+K15919+K00284+K14272+K00382+K00600+K00600+K01647+K03781+K03781+K00600+K01647+K03781+K00626+K00626+K01915+K01455+K00122+K00605+K00026+K00626+K00025+K00026+K18121+K01681+K01681+K02437+K02437+K15893+K00600+K00026+K01681+K01601+K15919+K00026+K01455+K01915+K01455+K00600+K00626+K01602</t>
  </si>
  <si>
    <t>K00382+K02160+K00140+K00382+K01961+K01900+K00140+K05605+K05605+K00626+K11262+K05605+K00626+K05605+K00626+K00016+K01899+K11262+K01895+K00016+K01578+K01899+K00166+K01962+K00626+K05605</t>
  </si>
  <si>
    <t>K16871+K01652+K01580+K16871+K00626+K00626+K00626+K18121+K00626+K01652+K17761</t>
  </si>
  <si>
    <t>K01652+K00052+K01652</t>
  </si>
  <si>
    <t>K01938+K00297+K00297+K00600+K00600+K00600+K00605+K01934+K00600+K00601+K13998+K00600+K00604</t>
  </si>
  <si>
    <t>K00134+K03841+K14455+K00134+K00134+K01623+K01610+K01623+K00814+K00028+K00927+K14272+K00029+K00029+K00134+K01623+K14454+K14454+K00026+K01623+K00025+K00026+K01803+K01807+K01595+K01803+K01783+K01595+K00026+K01601+K00026+K00028+K14454+K01803+K01595+K00134+K01602</t>
  </si>
  <si>
    <t>K04487+K03146+K14153</t>
  </si>
  <si>
    <t>K20884+K11752+K11752+K00793</t>
  </si>
  <si>
    <t>K00275+K01733+K00831+K06215+K06215+K08681+K00868+K00831</t>
  </si>
  <si>
    <t>K03426+K03787+K00763+K03787+K03787+K03787+K01240+K00767+K00767+K01081</t>
  </si>
  <si>
    <t>K00053+K01687+K01652+K09680+K00826+K00859+K01464+K09680+K00207+K01652</t>
  </si>
  <si>
    <t>K00208+K09458+K00208+K00059+K00059+K00059+K00059+K00059+K02372+K00059+K09458</t>
  </si>
  <si>
    <t>K13941+K18482+K18482+K13998+K01633</t>
  </si>
  <si>
    <t>K04040+K00228+K01885+K01885+K03405+K19054+K01749+K13545+K00231+K10960</t>
  </si>
  <si>
    <t>K01597+K03526+K06013+K05906+K05906+K13789+K00938+K03527+K00626+K00626+K05954+K14066+K00869+K00626+K05955+K01823+K01823+K00787+K00099+K05955+K00787+K00626+K10960</t>
  </si>
  <si>
    <t>K15095</t>
  </si>
  <si>
    <t>K00128+K00128</t>
  </si>
  <si>
    <t>K09841</t>
  </si>
  <si>
    <t>K00261+K00284+K01915+K01455+K01674+K01674+K01673+K01725+K01455+K01915+K01455</t>
  </si>
  <si>
    <t>K17725+K01739+K01082+K15422+K00387+K01738+K00640+K08738+K01011+K13811+K01738+K01738</t>
  </si>
  <si>
    <t>K05349+K05350+K00430+K13066+K00487+K00083+K05349+K05349+K01904+K09755+K05350+K01904+K00487+K09754+K05350+K01188+K13065+K09753+K00083+K00430+K00430+K00430+K00430+K00430+K00430+K13066+K00430+K01188+K00430+K18368+K00430+K00588+K00588+K05349+K09755+K00430+K10775+K00487+K00083+K10775</t>
  </si>
  <si>
    <t>K13082+K00660+K00487+K05280+K13083+K00487+K09754+K05280+K13065+K13081+K00475+K21102+K21102+K05277+K01859+K00588+K00588+K05277+K01859+K00487+K00660</t>
  </si>
  <si>
    <t>K05280+K13083+K05280+K13272</t>
  </si>
  <si>
    <t>K00487+K00487+K09754+K13065+K00588+K00588+K00487</t>
  </si>
  <si>
    <t>K14455+K00811+K00276+K15849+K14454+K14454+K15849+K14454</t>
  </si>
  <si>
    <t>K14455+K00811+K00276+K15849+K14454+K14454+K15849+K00817+K14454</t>
  </si>
  <si>
    <t>K01889+K01875+K01875+K01873+K01885+K01880+K04567+K02434+K01890+K01887+K01893+K01876+K01870+K02433+K01893+K01881+K01885+K01881+K01881+K01883+K01870+K01869+K01892+K01875+K01875+K01869+K01889+K01867+K01866+K01873+K01872+K01866+K01870+K01874+K14164+K01892+K01892+K01893+K01868+K01890+K01886+K01883+K01873+K01889+K01874+K01876+K00604</t>
  </si>
  <si>
    <t>K10258+K00232+K00232+K03921+K07513+K10251+K10251+K00059+K00232+K00059+K00059+K00059+K00059+K07513+K01068+K03921+K00059+K01068+K07513</t>
  </si>
  <si>
    <t>K00134+K00121+K15633+K03841+K00122+K01689+K00844+K01679+K00058+K14455+K01834+K00382+K00261+K01689+K00234+K00281+K02160+K00134+K00140+K15919+K00134+K01623+K00627+K00616+K01610+K01623+K00164+K00627+K01810+K01810+K01938+K00814+K00873+K00028+K00297+K00850+K00873+K00297+K00927+K14272+K00873+K15633+K00029+K01810+K00873+K00873+K00058+K00382+K00036+K00029+K01961+K00600+K00850+K00600+K01679+K00134+K00850+K01647+K00850+K01900+K00036+K00873+K00140+K00873+K00873+K01689+K00850+K03781+K03781+K00031+K00162+K00600+K01647+K03781+K05605+K05605+K00831+K01623+K00948+K14454+K00626+K00162+K05605+K14454+K00626+K00161+K05605+K00616+K01455+K00122+K00605+K00030+K00026+K01623+K00626+K00121+K00121+K00025+K01738+K00026+K18121+K01899+K00640+K01070+K01681+K01803+K01681+K00235+K01057+K01807+K01595+K01057+K01057+K01803+K01783+K01595+K01895+K01689+K00058+K15893+K00600+K00026+K00627+K01681+K00844+K01601+K15919+K00030+K00026+K00873+K01057+K01079+K01079+K00121+K00028+K01899+K00058+K00658+K01455+K00058+K00850+K00831+K14454+K01803+K01738+K01962+K01595+K01455+K15633+K01738+K00134+K00161+K00600+K01689+K00131+K00161+K00626+K01070+K01602+K00030+K05605+K01810</t>
  </si>
  <si>
    <t>K14455+K00811+K00053+K01687+K00814+K01652+K01649+K14682+K14272+K01647+K00031+K01647+K01438+K00818+K14454+K00620+K00145+K14454+K00930+K00826+K00030+K00052+K01681+K00818+K01681+K14677+K01681+K01649+K00030+K14454+K00620+K00030+K01652</t>
  </si>
  <si>
    <t>K10527+K00208+K10258+K00648+K01897+K10527+K10527+K02160+K01897+K00232+K09458+K01897+K01897+K01897+K00232+K10527+K01961+K00208+K03921+K00626+K07513+K11262+K10251+K00645+K00626+K10251+K00059+K00232+K00626+K01074+K00059+K00059+K00059+K00059+K01074+K11262+K07513+K01897+K01897+K03921+K02372+K01962+K00059+K01897+K09458+K07513+K00626+K10527</t>
  </si>
  <si>
    <t>K00134+K15633+K01658+K00549+K01689+K01696+K00058+K14455+K01834+K01689+K00134+K00811+K00053+K00134+K01623+K01663+K00616+K01623+K00286+K01687+K00814+K00873+K01652+K00850+K01649+K00873+K14682+K00927+K14272+K00873+K15633+K00873+K00873+K00058+K13832+K00600+K00850+K01755+K00800+K00600+K01663+K00134+K00850+K01647+K00850+K13832+K00873+K01626+K00013+K01940+K00873+K00873+K01689+K01739+K00850+K14085+K01736+K00031+K00600+K13832+K01647+K01626+K01733+K15849+K06001+K01586+K00831+K01623+K01438+K00818+K00948+K01609+K14454+K00620+K05359+K00145+K14454+K00930+K00765+K00826+K01915+K15849+K00616+K00030+K01623+K00872+K00052+K01778+K01738+K00640+K01714+K01681+K01803+K00818+K01681+K01807+K01803+K01783+K00549+K10206+K01689+K00549+K12524+K00058+K00600+K14677+K12524+K00800+K01681+K00817+K01649+K00030+K00215+K15227+K01850+K00873+K01079+K01079+K01714+K00549+K00611+K18649+K00058+K00058+K00850+K00831+K01626+K14454+K01803+K01738+K01915+K01850+K00549+K12657+K00620+K15633+K01657+K01738+K00134+K00600+K01689+K01760+K01735+K00030+K00549+K01652</t>
  </si>
  <si>
    <t>K05658+K05658+K05658</t>
  </si>
  <si>
    <t>K14574+K03264+K13288+K14561+K14290+K14538+K03097+K03097+K14544+K07936+K11130+K14536+K14521+K14565+K14550+K14558+K14555+K07562+K14563+K12845</t>
  </si>
  <si>
    <t>K02866+K02955+K02981+K02957+K02870+K02873+K02978+K02979+K02955+K02930+K02925+K02930+K02925+K02863+K02998+K02932+K02998+K02897+K02932+K02937+K02987+K02984+K02938+K02877+K02985+K02987+K02934+K02987+K02936+K02937+K02939+K02865+K02938+K02936+K02993+K02947+K02995+K02937+K02995+K02865+K02872+K02885+K02868+K02880+K02883+K02883+K02953+K02951+K02966+K02889+K02882+K02880+K02964+K02922+K02870+K02917+K02964+K02974+K02889+K02903+K02953+K02892+K02900+K02898+K02977+K02896+K02966+K02973+K02958+K02903+K02976+K02901+K02966+K02915+K02918+K02962+K02942+K02875+K02894+K02951+K02974+K02969+K02943+K02912+K02943+K02891+K02893+K02908+K02943+K02875+K02921+K02923+K02920+K02929+K02980+K02975+K02943+K02896+K02940+K02981+K02926+K02996+K02871+K02901+K02993+K02872+K02877+K02935+K02893+K02882+K02982+K02918+K02949+K02891+K02957+K02960+K02941+K02925+K02912+K02961+K02883+K02891+K02891+K02966</t>
  </si>
  <si>
    <t>K05749+K14310+K13025+K14289+K03253+K03242+K02516+K03260+K14300+K14327+K12881+K14308+K14304+K14290+K03240+K03260+K03243+K12878+K14319+K14307+K14319+K12812+K03231+K14293+K03242+K03257+K03231+K12812+K14305+K03250+K03246+K14298+K03237+K14298+K14295+K03247+K14313+K14004+K03245+K14004+K03248+K03249+K07936+K03259+K03259+K03254+K03113+K12160+K03113+K12877+K12881+K14297+K12160+K14293+K03260+K14312+K13137+K03252+K14326+K09291+K14320+K00784+K14293+K03240+K03260+K03241+K07562+K14309+K03262+K14318+K03257+K12882+K03251+K13174+K13126+K03242+K14314+K03238+K14303+K12883+K03754+K12875+K03680+K03253+K14301+K13126</t>
  </si>
  <si>
    <t>K11583+K14416+K13025+K04354+K14399+K14376+K14402+K14327+K04354+K12881+K11584+K14403+K03456+K03267+K04382+K06269+K11583+K14411+K12812+K03265+K06269+K12812+K06269+K06269+K06269+K04382+K04382+K14962+K14397+K12877+K12881+K14401+K14326+K14411+K14403+K11583+K11584+K03267+K14400+K12882+K13126+K03456+K04382+K12883+K12875+K13126</t>
  </si>
  <si>
    <t>K12598+K01689+K01689+K07573+K12603+K00850+K04077+K12600+K00850+K00850+K00850+K01689+K00850+K12611+K03679+K12606+K03681+K12620+K12587+K12585+K12626+K00962+K01689+K12589+K14442+K12607+K12616+K00850+K12616+K13126+K12604+K12616+K01689+K12611+K12617+K12624+K12616+K12602+K12616+K12599+K13126</t>
  </si>
  <si>
    <t>K03010+K03002+K03011+K03013+K03015+K03017+K03008+K03006+K03027+K03012+K03016</t>
  </si>
  <si>
    <t>K03130+K03126+K02202+K03142+K03143+K03122+K10843+K03124</t>
  </si>
  <si>
    <t>K02541+K07466+K10754+K10756+K02327+K04799+K10756+K10739+K03505+K10755+K04802+K10747+K02209+K10739+K07466+K03111</t>
  </si>
  <si>
    <t>K12830+K13025+K12815+K12896+K12741+K12828+K12741+K11087+K12857+K12881+K12891+K12852+K12820+K12823+K03283+K03283+K12818+K03283+K03283+K12847+K12878+K12816+K12662+K12837+K10599+K12862+K12856+K12741+K12823+K12896+K11093+K12812+K12741+K12827+K12741+K12741+K12812+K12831+K12741+K12741+K12893+K12821+K12836+K12893+K12885+K12890+K12741+K11094+K12873+K11088+K12842+K09564+K12877+K09567+K12881+K11096+K12833+K11099+K12867+K11097+K12626+K12825+K03283+K12733+K12869+K12874+K12834+K12882+K11092+K06063+K12844+K12845+K11092+K03283+K12849+K12883+K12875+K03283+K12624+K12858+K12741+K12822</t>
  </si>
  <si>
    <t>K03062+K03036+K03030+K03028+K03039+K02735+K03033+K03032+K03065+K03035+K03066+K03061+K03039+K03061+K03029+K03064+K03038+K03037+K03038+K06700+K02739+K02727+K02731+K03031+K02726+K02732+K02737+K02729+K02736+K02734+K03035+K02730+K03028+K06699+K02728+K06700+K03063+K02739</t>
  </si>
  <si>
    <t>K09490+K09490+K03107+K03106+K12275+K13280+K12948+K03109+K12272+K12947+K12946+K13431+K10956+K03108</t>
  </si>
  <si>
    <t>K03648+K10803+K02327+K04799+K10798+K03505+K04802+K10747</t>
  </si>
  <si>
    <t>K10839+K07466+K02202+K03142+K10839+K10754+K10610+K10756+K02327+K10756+K03143+K10739+K03505+K10755+K04802+K10747+K10843+K10739+K07466+K10609</t>
  </si>
  <si>
    <t>K07466+K10754+K10756+K02327+K10756+K10739+K03505+K10755+K04802+K10747+K10739+K07466+K03111</t>
  </si>
  <si>
    <t>K07466+K02327+K10739+K03505+K03165+K10739+K07466+K03111</t>
  </si>
  <si>
    <t>K10885+K04799</t>
  </si>
  <si>
    <t>K05857+K05857+K00901+K15422+K01092+K10047+K10047+K02183+K00915+K00913+K00901+K00888+K01110+K18649+K00901+K01110+K02183+K05857</t>
  </si>
  <si>
    <t>K14496+K14491+K14485+K13416+K14500+K13463+K13946+K14498+K14498+K14498+K14512+K13464+K14490+K14509+K14500+K14500+K14513+K14500+K14490</t>
  </si>
  <si>
    <t>K10592+K10581+K03094+K03355+K03349+K03094+K10685+K10599+K10686+K03178+K10610+K10573+K10688+K03094+K10580+K10573+K10579+K03094+K03094+K10597+K10686+K03363+K03347+K10592+K10684+K03178+K10580+K03178+K03351+K10590+K10592+K10609+K03869</t>
  </si>
  <si>
    <t>K04487+K11996+K01011</t>
  </si>
  <si>
    <t>K08517+K08516+K08486+K08506+K08490+K08515+K08493+K08495+K08507+K08503+K08498+K08515+K08516+K08505+K08490+K08497+K08504+K08503+K08495+K08506+K08504+K08489+K08493</t>
  </si>
  <si>
    <t>K08342+K08341+K08343+K08341+K07198</t>
  </si>
  <si>
    <t>K08057+K08054+K03094+K10085+K13993+K07151+K12669+K10839+K03094+K14018+K13993+K09487+K09580+K04079+K14006+K09580+K10950+K14012+K09517+K14009+K01456+K12667+K14005+K01230+K03283+K10636+K03283+K09490+K03283+K09580+K03283+K04079+K09490+K04523+K12666+K12666+K14007+K14007+K04523+K09580+K09580+K11718+K09503+K08057+K10839+K12666+K13525+K13525+K09503+K13525+K09584+K09503+K12670+K08057+K09584+K14015+K10088+K03237+K12275+K12669+K14003+K14009+K14004+K14016+K14012+K14004+K13989+K13993+K14009+K07953+K13993+K13993+K13719+K03094+K13993+K13984+K13993+K13993+K13993+K13993+K03094+K13993+K13993+K13993+K13993+K12668+K13993+K13993+K03094+K13993+K13993+K10597+K13993+K13993+K03283+K05546+K13719+K03347+K01228+K04079+K09486+K13993+K09562+K08288+K08057+K13993+K13250+K08057+K11718+K09562+K04079+K13993+K13993+K13993+K13993+K08054+K09487+K07953+K09523+K07151+K03283+K10956+K14001+K13989+K14011+K01456+K13993+K14006+K03283+K13525+K08054</t>
  </si>
  <si>
    <t>K18467+K12191+K15053+K18442+K07901+K12192+K12471+K07904+K18468+K03283+K18442+K01528+K03283+K03283+K03283+K12190+K12471+K04646+K12483+K11824+K12492+K18443+K11826+K12486+K17917+K10364+K12493+K19476+K10365+K01528+K12185+K07904+K07904+K12193+K07897+K12198+K07904+K07904+K12195+K07897+K07904+K07897+K12188+K12184+K05755+K03283+K12197+K12471+K11824+K07904+K11827+K19366+K01115+K12192+K07937+K12200+K07901+K19366+K18466+K07889+K07904+K07897+K01528+K18468+K11866+K03283+K03283+K05754</t>
  </si>
  <si>
    <t>K08057+K08054+K02151+K08517+K02154+K02145+K02145+K02147+K08057+K02144+K07375+K07374+K08057+K02149+K02149+K07897+K07897+K02150+K07897+K02155+K02152+K02152+K02154+K08057+K02154+K08057+K07889+K07375+K07375+K07897+K08054+K07375+K02154+K07375+K07375+K10956+K07374+K04392+K08054</t>
  </si>
  <si>
    <t>K03426+K01897+K12663+K01897+K00232+K01897+K01897+K12261+K01897+K00232+K13336+K13345+K03781+K03781+K00031+K03781+K07513+K00869+K00232+K00306+K13347+K13341+K13347+K11147+K04565+K04564+K04564+K04565+K04565+K07513+K01897+K01578+K13337+K04564+K01897+K04565+K12261+K01897+K07513+K13237+K11147+K13338</t>
  </si>
  <si>
    <t>K12795+K13413+K00864+K13458+K13416+K13448+K13459+K13412+K13436+K09487+K04079+K18875+K05391+K13412+K13412+K13412+K04079+K18875+K13429+K13412+K13459+K18875+K18875+K13436+K18834+K12795+K12795+K13456+K13448+K13448+K13448+K02183+K13448+K13448+K13412+K04079+K13412+K04079+K09487+K13412+K12795+K02183+K13448+K05391+K13436</t>
  </si>
  <si>
    <t>K12121+K00660+K03097+K03097+K12119+K12118+K12120+K00660</t>
  </si>
  <si>
    <t>K05857+K05857+K04371+K04392+K05857</t>
  </si>
  <si>
    <t>UG-3-1</t>
  </si>
  <si>
    <t>UG-3-2</t>
  </si>
  <si>
    <t>UG-3-3</t>
  </si>
  <si>
    <t>UG-6-1</t>
  </si>
  <si>
    <t>UG-6-3</t>
  </si>
  <si>
    <t>UG-6-2</t>
  </si>
  <si>
    <t>UG-9-1</t>
  </si>
  <si>
    <t>UG-9-2</t>
  </si>
  <si>
    <t>UG-9-3</t>
  </si>
  <si>
    <t>UG-11-2</t>
  </si>
  <si>
    <t>UG-11-3</t>
  </si>
  <si>
    <t>COG_class</t>
  </si>
  <si>
    <t>COG_class_annotation</t>
  </si>
  <si>
    <t>GO_annotation</t>
  </si>
  <si>
    <t>KEGG_annotation</t>
  </si>
  <si>
    <t>KEGG_pathway</t>
  </si>
  <si>
    <t>KOG_class</t>
  </si>
  <si>
    <t>KOG_class_annotation</t>
  </si>
  <si>
    <t>Pfam_annotation</t>
  </si>
  <si>
    <t>Swissprot_annotation</t>
  </si>
  <si>
    <t>eggNOG_class</t>
  </si>
  <si>
    <t>eggNOG_class_annotation</t>
  </si>
  <si>
    <t>nr_annotation</t>
  </si>
  <si>
    <t>F01_transcript_34200</t>
  </si>
  <si>
    <t>--</t>
  </si>
  <si>
    <t xml:space="preserve">Cellular Component: integral component of membrane (GO:0016021);; </t>
  </si>
  <si>
    <t>Protein of unknown function (DUF1218)</t>
  </si>
  <si>
    <t>S</t>
  </si>
  <si>
    <t>Function unknown</t>
  </si>
  <si>
    <t xml:space="preserve">PREDICTED: uncharacterized protein LOC104450148 [Eucalyptus grandis] </t>
  </si>
  <si>
    <t>F01_transcript_33837</t>
  </si>
  <si>
    <t xml:space="preserve">Cellular Component: mitochondrion (GO:0005739);; Cellular Component: endoplasmic reticulum (GO:0005783);; Cellular Component: Golgi apparatus (GO:0005794);; Cellular Component: integral component of membrane (GO:0016021);; </t>
  </si>
  <si>
    <t>K20362|1.12059e-139|pmum:103328562|K20362 protein transport protein YIF1 | (RefSeq) protein YIF1B-like</t>
  </si>
  <si>
    <t>[S]</t>
  </si>
  <si>
    <t xml:space="preserve">Function unknown </t>
  </si>
  <si>
    <t>YIF1</t>
  </si>
  <si>
    <t>hypothetical protein EUGRSUZ_H00367 [Eucalyptus grandis]</t>
  </si>
  <si>
    <t>F01_transcript_27564</t>
  </si>
  <si>
    <t>[T]</t>
  </si>
  <si>
    <t xml:space="preserve">Signal transduction mechanisms </t>
  </si>
  <si>
    <t xml:space="preserve">Molecular Function: protein serine/threonine phosphatase activity (GO:0004722);; Biological Process: protein dephosphorylation (GO:0006470);; Molecular Function: metal ion binding (GO:0046872);; </t>
  </si>
  <si>
    <t>K06269|0|tcc:TCM_042670|K06269 serine/threonine-protein phosphatase PP1 catalytic subunit [EC:3.1.3.16] | (RefSeq) Type one serine/threonine protein phosphatase 4 isoform 1</t>
  </si>
  <si>
    <t>ko03015:mRNA surveillance pathway</t>
  </si>
  <si>
    <t>[TR]</t>
  </si>
  <si>
    <t>Calcineurin-like phosphoesterase;; Serine-threonine protein phosphatase N-terminal domain</t>
  </si>
  <si>
    <t>Serine/threonine-protein phosphatase PP1 isozyme 4 GN=TOPP4 OS=Arabidopsis thaliana (Mouse-ear cress) PE=1 SV=1</t>
  </si>
  <si>
    <t>T</t>
  </si>
  <si>
    <t>Signal transduction mechanisms</t>
  </si>
  <si>
    <t xml:space="preserve">PREDICTED: serine/threonine-protein phosphatase PP1 isozyme 3 [Eucalyptus grandis] </t>
  </si>
  <si>
    <t>[J]</t>
  </si>
  <si>
    <t xml:space="preserve">Translation, ribosomal structure and biogenesis </t>
  </si>
  <si>
    <t>ko03010:Ribosome</t>
  </si>
  <si>
    <t>J</t>
  </si>
  <si>
    <t>Translation, ribosomal structure and biogenesis</t>
  </si>
  <si>
    <t>F01_transcript_73577</t>
  </si>
  <si>
    <t xml:space="preserve">Molecular Function: structural constituent of ribosome (GO:0003735);; Biological Process: translation (GO:0006412);; Cellular Component: cytosolic small ribosomal subunit (GO:0022627);; </t>
  </si>
  <si>
    <t>K02949|1.21945e-85|cam:101507753|K02949 small subunit ribosomal protein S11e | (RefSeq) 40S ribosomal protein S11</t>
  </si>
  <si>
    <t>Ribosomal_S17 N-terminal;; Ribosomal protein S17</t>
  </si>
  <si>
    <t>40S ribosomal protein S11 GN=RPS11 OS=Glycine max (Soybean) PE=2 SV=2</t>
  </si>
  <si>
    <t xml:space="preserve">PREDICTED: 40S ribosomal protein S11-like [Eucalyptus grandis] </t>
  </si>
  <si>
    <t xml:space="preserve">Biological Process: cytoplasmic translation (GO:0002181);; Molecular Function: structural constituent of ribosome (GO:0003735);; Cellular Component: cytosolic large ribosomal subunit (GO:0022625);; </t>
  </si>
  <si>
    <t>Ribosomal protein L31e</t>
  </si>
  <si>
    <t>60S ribosomal protein L31 GN=RPL31 OS=Nicotiana glutinosa (Tobacco) PE=2 SV=1</t>
  </si>
  <si>
    <t>F01_transcript_36813</t>
  </si>
  <si>
    <t xml:space="preserve">Biological Process: ribosomal small subunit assembly (GO:0000028);; Molecular Function: structural constituent of ribosome (GO:0003735);; Biological Process: translation (GO:0006412);; Cellular Component: cytosolic small ribosomal subunit (GO:0022627);; </t>
  </si>
  <si>
    <t>K02966|3.31609e-92|pop:POPTR_0004s11780g|K02966 small subunit ribosomal protein S19e | (RefSeq) POPTRDRAFT_556400; 40S ribosomal protein S19</t>
  </si>
  <si>
    <t>Ribosomal protein S19e</t>
  </si>
  <si>
    <t>40S ribosomal protein S19-3 GN=RPS19C OS=Arabidopsis thaliana (Mouse-ear cress) PE=2 SV=1</t>
  </si>
  <si>
    <t xml:space="preserve">PREDICTED: 40S ribosomal protein S19-3 [Eucalyptus grandis] </t>
  </si>
  <si>
    <t>F01_transcript_35698</t>
  </si>
  <si>
    <t>K02966|3.86065e-88|vvi:100255295|K02966 small subunit ribosomal protein S19e | (RefSeq) 40S ribosomal protein S19-3</t>
  </si>
  <si>
    <t xml:space="preserve">PREDICTED: 40S ribosomal protein S19-3-like [Eucalyptus grandis] </t>
  </si>
  <si>
    <t>F01_transcript_36831</t>
  </si>
  <si>
    <t xml:space="preserve">Molecular Function: structural constituent of ribosome (GO:0003735);; Biological Process: translation (GO:0006412);; Cellular Component: integral component of membrane (GO:0016021);; Cellular Component: cytosolic small ribosomal subunit (GO:0022627);; </t>
  </si>
  <si>
    <t>K02973|2.63585e-96|sot:102577739|K02973 small subunit ribosomal protein S23e | (RefSeq) uncharacterized LOC102577739</t>
  </si>
  <si>
    <t>Ribosomal protein S12/S23</t>
  </si>
  <si>
    <t>40S ribosomal protein S23 GN=RPS23 OS=Fragaria ananassa (Strawberry) PE=2 SV=1</t>
  </si>
  <si>
    <t>unnamed protein product [Coffea canephora]</t>
  </si>
  <si>
    <t>F01_transcript_34626</t>
  </si>
  <si>
    <t xml:space="preserve">Biological Process: maturation of LSU-rRNA (GO:0000470);; Molecular Function: RNA binding (GO:0003723);; Molecular Function: structural constituent of ribosome (GO:0003735);; Biological Process: translation (GO:0006412);; Cellular Component: cytosolic large ribosomal subunit (GO:0022625);; </t>
  </si>
  <si>
    <t>K02865|5.67856e-130|gmx:100305550|K02865 large subunit ribosomal protein L10Ae | (RefSeq) uncharacterized LOC100305550</t>
  </si>
  <si>
    <t>Ribosomal protein L1p/L10e family</t>
  </si>
  <si>
    <t>60S ribosomal protein L10a-3 GN=RPL10AC OS=Arabidopsis thaliana (Mouse-ear cress) PE=2 SV=1</t>
  </si>
  <si>
    <t xml:space="preserve">PREDICTED: 60S ribosomal protein L10a-3 [Eucalyptus grandis] </t>
  </si>
  <si>
    <t>F01_transcript_37485</t>
  </si>
  <si>
    <t xml:space="preserve">Molecular Function: RNA binding (GO:0003723);; Molecular Function: structural constituent of ribosome (GO:0003735);; Biological Process: translation (GO:0006412);; Cellular Component: cytosolic large ribosomal subunit (GO:0022625);; </t>
  </si>
  <si>
    <t>K02908|4.11267e-73|sly:101254162|K02908 large subunit ribosomal protein L30e | (RefSeq) 60S ribosomal protein L30</t>
  </si>
  <si>
    <t>Ribosomal protein L7Ae/L30e/S12e/Gadd45 family</t>
  </si>
  <si>
    <t>60S ribosomal protein L30 GN=RPL30 OS=Lupinus luteus (European yellow lupin) PE=3 SV=1</t>
  </si>
  <si>
    <t xml:space="preserve">PREDICTED: 60S ribosomal protein L30 [Eucalyptus grandis] </t>
  </si>
  <si>
    <t>F01_transcript_35915</t>
  </si>
  <si>
    <t xml:space="preserve">Molecular Function: structural constituent of ribosome (GO:0003735);; Biological Process: translation (GO:0006412);; Molecular Function: rRNA binding (GO:0019843);; Cellular Component: cytosolic large ribosomal subunit (GO:0022625);; Molecular Function: metal ion binding (GO:0046872);; </t>
  </si>
  <si>
    <t>K02922|9.02053e-49|tcc:TCM_028744|K02922 large subunit ribosomal protein L37e | (RefSeq) Zinc-binding ribosomal protein family protein</t>
  </si>
  <si>
    <t>Ribosomal protein L37e</t>
  </si>
  <si>
    <t>60S ribosomal protein L37-3 GN=RPL37C OS=Arabidopsis thaliana (Mouse-ear cress) PE=3 SV=1</t>
  </si>
  <si>
    <t>hypothetical protein EUGRSUZ_F03027 [Eucalyptus grandis]</t>
  </si>
  <si>
    <t>F01_transcript_73862</t>
  </si>
  <si>
    <t>Probable lipid transfer</t>
  </si>
  <si>
    <t>Non-specific lipid-transfer protein 2 OS=Prunus armeniaca (Apricot) PE=1 SV=1</t>
  </si>
  <si>
    <t>U</t>
  </si>
  <si>
    <t>Intracellular trafficking, secretion, and vesicular transport</t>
  </si>
  <si>
    <t xml:space="preserve">PREDICTED: non-specific lipid-transfer protein 2-like [Eucalyptus grandis] </t>
  </si>
  <si>
    <t>F01_transcript_41022</t>
  </si>
  <si>
    <t xml:space="preserve">Biological Process: ribosomal large subunit assembly (GO:0000027);; Molecular Function: structural constituent of ribosome (GO:0003735);; Biological Process: translation (GO:0006412);; Cellular Component: cytosolic large ribosomal subunit (GO:0022625);; Biological Process: assembly of large subunit precursor of preribosome (GO:1902626);; </t>
  </si>
  <si>
    <t>K02896|5.51683e-71|mtr:MTR_1g061670|K02896 large subunit ribosomal protein L24e | (RefSeq) 60S ribosomal protein L24-2</t>
  </si>
  <si>
    <t>Ribosomal protein L24e</t>
  </si>
  <si>
    <t>60S ribosomal protein L24 GN=RPL24 OS=Cicer arietinum (Chickpea) PE=2 SV=1</t>
  </si>
  <si>
    <t>PREDICTED: 60S ribosomal protein L24-like [Eucalyptus grandis]</t>
  </si>
  <si>
    <t>F01_transcript_1</t>
  </si>
  <si>
    <t xml:space="preserve">Molecular Function: ubiquitin-protein transferase activity (GO:0004842);; Biological Process: protein ubiquitination (GO:0016567);; Molecular Function: ligase activity (GO:0016874);; </t>
  </si>
  <si>
    <t>K10592|0|vvi:100255704|K10592 E3 ubiquitin-protein ligase HUWE1 [EC:2.3.2.26] | (RefSeq) E3 ubiquitin-protein ligase UPL2</t>
  </si>
  <si>
    <t>ko04120:Ubiquitin mediated proteolysis</t>
  </si>
  <si>
    <t>[OK]</t>
  </si>
  <si>
    <t>Domain of Unknown Function (DUF913);; Domain of Unknown Function (DUF908);; UBA/TS-N domain;; HECT-domain (ubiquitin-transferase)</t>
  </si>
  <si>
    <t>E3 ubiquitin-protein ligase UPL2 GN=UPL2 OS=Arabidopsis thaliana (Mouse-ear cress) PE=1 SV=3</t>
  </si>
  <si>
    <t>O</t>
  </si>
  <si>
    <t>Posttranslational modification, protein turnover, chaperones</t>
  </si>
  <si>
    <t>PREDICTED: E3 ubiquitin-protein ligase UPL2-like [Eucalyptus grandis]</t>
  </si>
  <si>
    <t>I</t>
  </si>
  <si>
    <t>Lipid transport and metabolism</t>
  </si>
  <si>
    <t>[P]</t>
  </si>
  <si>
    <t xml:space="preserve">Inorganic ion transport and metabolism </t>
  </si>
  <si>
    <t>[R]</t>
  </si>
  <si>
    <t xml:space="preserve">General function prediction only </t>
  </si>
  <si>
    <t>[O]</t>
  </si>
  <si>
    <t xml:space="preserve">Posttranslational modification, protein turnover, chaperones </t>
  </si>
  <si>
    <t>F01_transcript_101957</t>
  </si>
  <si>
    <t xml:space="preserve">Molecular Function: nucleotide binding (GO:0000166);; Molecular Function: nucleic acid binding (GO:0003676);; </t>
  </si>
  <si>
    <t>RNA recognition motif. (a.k.a. RRM, RBD, or RNP domain)</t>
  </si>
  <si>
    <t>UBP1-associated proteins 1A GN=UBA1A OS=Arabidopsis thaliana (Mouse-ear cress) PE=1 SV=2</t>
  </si>
  <si>
    <t>PREDICTED: RNA-binding protein 38-like [Eucalyptus grandis]</t>
  </si>
  <si>
    <t>Protein of unknown function (DUF773);; Protein of unknown function (DUF773)</t>
  </si>
  <si>
    <t>CDK5RAP3-like protein GN=At5g06830 OS=Arabidopsis thaliana (Mouse-ear cress) PE=2 SV=2</t>
  </si>
  <si>
    <t xml:space="preserve">PREDICTED: CDK5RAP3-like protein [Eucalyptus grandis] </t>
  </si>
  <si>
    <t>[C]</t>
  </si>
  <si>
    <t xml:space="preserve">Energy production and conversion </t>
  </si>
  <si>
    <t>[M]</t>
  </si>
  <si>
    <t xml:space="preserve">Cell wall/membrane/envelope biogenesis </t>
  </si>
  <si>
    <t>M</t>
  </si>
  <si>
    <t>Cell wall/membrane/envelope biogenesis</t>
  </si>
  <si>
    <t>ko04141:Protein processing in endoplasmic reticulum</t>
  </si>
  <si>
    <t>Hsp20/alpha crystallin family</t>
  </si>
  <si>
    <t>18.5 kDa class I heat shock protein GN=HSP18.5-C OS=Glycine max (Soybean) PE=3 SV=1</t>
  </si>
  <si>
    <t>PREDICTED: 18.1 kDa class I heat shock protein-like [Eucalyptus grandis]</t>
  </si>
  <si>
    <t>F01_transcript_38085</t>
  </si>
  <si>
    <t xml:space="preserve">Cellular Component: mitochondrial respiratory chain complex I (GO:0005747);; Cellular Component: vacuolar membrane (GO:0005774);; </t>
  </si>
  <si>
    <t xml:space="preserve">PREDICTED: uncharacterized protein LOC104445840 [Eucalyptus grandis] </t>
  </si>
  <si>
    <t>F01_transcript_20375</t>
  </si>
  <si>
    <t>[E]</t>
  </si>
  <si>
    <t xml:space="preserve">Amino acid transport and metabolism </t>
  </si>
  <si>
    <t xml:space="preserve">Molecular Function: glycine hydroxymethyltransferase activity (GO:0004372);; Biological Process: glycine metabolic process (GO:0006544);; Biological Process: L-serine metabolic process (GO:0006563);; Molecular Function: methyltransferase activity (GO:0008168);; Molecular Function: pyridoxal phosphate binding (GO:0030170);; Biological Process: methylation (GO:0032259);; Biological Process: tetrahydrofolate interconversion (GO:0035999);; </t>
  </si>
  <si>
    <t>K00600|0|cmo:103493017|K00600 glycine hydroxymethyltransferase [EC:2.1.2.1] | (RefSeq) serine hydroxymethyltransferase 3, chloroplastic</t>
  </si>
  <si>
    <t>ko00260:Glycine, serine and threonine metabolism;ko00460:Cyanoamino acid metabolism;ko00630:Glyoxylate and dicarboxylate metabolism;ko00670:One carbon pool by folate;ko01200:Carbon metabolism;ko01230:Biosynthesis of amino acids</t>
  </si>
  <si>
    <t>Serine hydroxymethyltransferase;; Serine hydroxymethyltransferase</t>
  </si>
  <si>
    <t>Serine hydroxymethyltransferase 3, chloroplastic (Precursor) GN=F8B4.220 OS=Arabidopsis thaliana (Mouse-ear cress) PE=1 SV=2</t>
  </si>
  <si>
    <t>E</t>
  </si>
  <si>
    <t>Amino acid transport and metabolism</t>
  </si>
  <si>
    <t xml:space="preserve">PREDICTED: serine hydroxymethyltransferase 3, chloroplastic [Eucalyptus grandis] </t>
  </si>
  <si>
    <t>F01_transcript_32361</t>
  </si>
  <si>
    <t>[CP]</t>
  </si>
  <si>
    <t xml:space="preserve">Molecular Function: magnesium ion binding (GO:0000287);; Molecular Function: inorganic diphosphatase activity (GO:0004427);; Cellular Component: cytosol (GO:0005829);; Biological Process: phosphate-containing compound metabolic process (GO:0006796);; </t>
  </si>
  <si>
    <t>K01507|8.77786e-146|tcc:TCM_021993|K01507 inorganic pyrophosphatase [EC:3.6.1.1] | (RefSeq) Pyrophosphorylase 4</t>
  </si>
  <si>
    <t>ko00190:Oxidative phosphorylation</t>
  </si>
  <si>
    <t>Inorganic pyrophosphatase</t>
  </si>
  <si>
    <t>Soluble inorganic pyrophosphatase GN=PPA OS=Solanum tuberosum (Potato) PE=2 SV=1</t>
  </si>
  <si>
    <t>C</t>
  </si>
  <si>
    <t>Energy production and conversion</t>
  </si>
  <si>
    <t xml:space="preserve">PREDICTED: soluble inorganic pyrophosphatase-like [Eucalyptus grandis] </t>
  </si>
  <si>
    <t>F01_transcript_38377</t>
  </si>
  <si>
    <t>Gibberellin regulated protein</t>
  </si>
  <si>
    <t>Snakin-2 (Precursor) GN=SN2 OS=Solanum tuberosum (Potato) PE=1 SV=1</t>
  </si>
  <si>
    <t xml:space="preserve">PREDICTED: snakin-2-like [Eucalyptus grandis] </t>
  </si>
  <si>
    <t>[QR]</t>
  </si>
  <si>
    <t>F01_transcript_105211</t>
  </si>
  <si>
    <t>[L]</t>
  </si>
  <si>
    <t xml:space="preserve">Replication, recombination and repair </t>
  </si>
  <si>
    <t xml:space="preserve">Molecular Function: nucleic acid binding (GO:0003676);; Molecular Function: ATP-dependent RNA helicase activity (GO:0004004);; Molecular Function: ATP binding (GO:0005524);; Biological Process: RNA secondary structure unwinding (GO:0010501);; </t>
  </si>
  <si>
    <t>K14810|5.22299e-112|vvi:100853002|K14810 ATP-dependent RNA helicase DDX56/DBP9 [EC:3.6.4.13] | (RefSeq) DEAD-box ATP-dependent RNA helicase 16-like</t>
  </si>
  <si>
    <t>[A]</t>
  </si>
  <si>
    <t xml:space="preserve">RNA processing and modification </t>
  </si>
  <si>
    <t>DEAD/DEAH box helicase;; Type III restriction enzyme, res subunit</t>
  </si>
  <si>
    <t>DEAD-box ATP-dependent RNA helicase 16 GN=RH16 OS=Arabidopsis thaliana (Mouse-ear cress) PE=2 SV=1</t>
  </si>
  <si>
    <t>L</t>
  </si>
  <si>
    <t>Replication, recombination and repair</t>
  </si>
  <si>
    <t xml:space="preserve">PREDICTED: DEAD-box ATP-dependent RNA helicase 16 [Eucalyptus grandis] </t>
  </si>
  <si>
    <t>F01_transcript_36488</t>
  </si>
  <si>
    <t>K13993|3.97511e-79|mtr:MTR_4g091590|K13993 HSP20 family protein | (RefSeq) 17.6 kDa class I heat shock protein</t>
  </si>
  <si>
    <t>G</t>
  </si>
  <si>
    <t>Carbohydrate transport and metabolism</t>
  </si>
  <si>
    <t>F01_transcript_5639</t>
  </si>
  <si>
    <t>[F]</t>
  </si>
  <si>
    <t xml:space="preserve">Nucleotide transport and metabolism </t>
  </si>
  <si>
    <t xml:space="preserve">Molecular Function: AMP deaminase activity (GO:0003876);; Cellular Component: nucleus (GO:0005634);; Cellular Component: cytosol (GO:0005829);; Biological Process: response to abscisic acid (GO:0009737);; Biological Process: embryo development ending in seed dormancy (GO:0009793);; Cellular Component: integral component of mitochondrial outer membrane (GO:0031307);; Biological Process: IMP salvage (GO:0032264);; Molecular Function: protein histidine kinase binding (GO:0043424);; </t>
  </si>
  <si>
    <t>K01490|0|pmum:103341659|K01490 AMP deaminase [EC:3.5.4.6] | (RefSeq) AMP deaminase</t>
  </si>
  <si>
    <t>ko00230:Purine metabolism</t>
  </si>
  <si>
    <t>Adenosine/AMP deaminase</t>
  </si>
  <si>
    <t>AMP deaminase GN=F16M14.21 OS=Arabidopsis thaliana (Mouse-ear cress) PE=1 SV=2</t>
  </si>
  <si>
    <t>Nucleotide transport and metabolism</t>
  </si>
  <si>
    <t>PREDICTED: AMP deaminase [Eucalyptus grandis]</t>
  </si>
  <si>
    <t>F01_transcript_64254</t>
  </si>
  <si>
    <t xml:space="preserve">Molecular Function: succinate-CoA ligase (ADP-forming) activity (GO:0004775);; Molecular Function: succinate-CoA ligase (GDP-forming) activity (GO:0004776);; Cellular Component: mitochondrial matrix (GO:0005759);; Cellular Component: cytosol (GO:0005829);; Biological Process: tricarboxylic acid cycle (GO:0006099);; Biological Process: succinyl-CoA metabolic process (GO:0006104);; Biological Process: succinate metabolic process (GO:0006105);; Biological Process: nucleoside triphosphate biosynthetic process (GO:0009142);; Molecular Function: cofactor binding (GO:0048037);; </t>
  </si>
  <si>
    <t>K01899|4.35048e-156|gmx:100815484|K01899 succinyl-CoA synthetase alpha subunit [EC:6.2.1.4 6.2.1.5] | (RefSeq) probable succinyl-CoA ligase [ADP-forming] subunit alpha, mitochondrial</t>
  </si>
  <si>
    <t>ko00020:Citrate cycle (TCA cycle);ko00640:Propanoate metabolism;ko01200:Carbon metabolism</t>
  </si>
  <si>
    <t>CoA binding domain;; CoA-ligase</t>
  </si>
  <si>
    <t>Probable succinyl-CoA ligase [ADP-forming] subunit alpha, mitochondrial (Precursor) OS=Oryza sativa subsp. japonica (Rice) PE=1 SV=1</t>
  </si>
  <si>
    <t xml:space="preserve">PREDICTED: probable succinyl-CoA ligase [ADP-forming] subunit alpha, mitochondrial [Eucalyptus grandis] </t>
  </si>
  <si>
    <t>F01_transcript_113383</t>
  </si>
  <si>
    <t>Protein of unknown function (DUF1138)</t>
  </si>
  <si>
    <t xml:space="preserve">PREDICTED: uncharacterized protein LOC104421508 [Eucalyptus grandis] </t>
  </si>
  <si>
    <t>F01_transcript_99365</t>
  </si>
  <si>
    <t xml:space="preserve">Cellular Component: cytosol (GO:0005829);; Molecular Function: protein xylosyltransferase activity (GO:0030158);; Molecular Function: protein-disulfide reductase activity (GO:0047134);; Biological Process: oxidation-reduction process (GO:0055114);; </t>
  </si>
  <si>
    <t>Eukaryotic protein of unknown function (DUF953)</t>
  </si>
  <si>
    <t>Thioredoxin-like protein Clot GN=At5g42850 OS=Arabidopsis thaliana (Mouse-ear cress) PE=2 SV=1</t>
  </si>
  <si>
    <t xml:space="preserve">PREDICTED: thioredoxin-like protein Clot [Eucalyptus grandis] </t>
  </si>
  <si>
    <t>F01_transcript_66742</t>
  </si>
  <si>
    <t xml:space="preserve">Molecular Function: electron carrier activity (GO:0009055);; Molecular Function: iron-sulfur cluster binding (GO:0051536);; </t>
  </si>
  <si>
    <t>hypothetical protein EUGRSUZ_H00712 [Eucalyptus grandis]</t>
  </si>
  <si>
    <t>F01_transcript_64293</t>
  </si>
  <si>
    <t xml:space="preserve">Cellular Component: nuclear envelope (GO:0005635);; Cellular Component: cytoplasm (GO:0005737);; Biological Process: protein import into nucleus (GO:0006606);; Molecular Function: Ran GTPase binding (GO:0008536);; </t>
  </si>
  <si>
    <t>[U]</t>
  </si>
  <si>
    <t xml:space="preserve">Intracellular trafficking, secretion, and vesicular transport </t>
  </si>
  <si>
    <t>Nuclear transport factor 2 (NTF2) domain</t>
  </si>
  <si>
    <t>Nuclear transport factor 2 GN=NTF2 OS=Arabidopsis thaliana (Mouse-ear cress) PE=1 SV=1</t>
  </si>
  <si>
    <t xml:space="preserve">PREDICTED: nuclear transport factor 2-like [Eucalyptus grandis] </t>
  </si>
  <si>
    <t>F01_transcript_100211</t>
  </si>
  <si>
    <t xml:space="preserve">Molecular Function: calcium ion binding (GO:0005509);; Cellular Component: endoplasmic reticulum lumen (GO:0005788);; Biological Process: protein folding (GO:0006457);; Molecular Function: carbohydrate binding (GO:0030246);; Molecular Function: unfolded protein binding (GO:0051082);; </t>
  </si>
  <si>
    <t>K08057|0|eus:EUTSA_v10023481mg|K08057 calreticulin | (RefSeq) hypothetical protein</t>
  </si>
  <si>
    <t>ko04141:Protein processing in endoplasmic reticulum;ko04145:Phagosome</t>
  </si>
  <si>
    <t>Calreticulin family</t>
  </si>
  <si>
    <t>Calreticulin (Precursor) OS=Ricinus communis (Castor bean) PE=2 SV=1</t>
  </si>
  <si>
    <t>PREDICTED: calreticulin-like [Eucalyptus grandis]</t>
  </si>
  <si>
    <t>Fasciclin domain</t>
  </si>
  <si>
    <t>F01_transcript_32089</t>
  </si>
  <si>
    <t>[I]</t>
  </si>
  <si>
    <t xml:space="preserve">Lipid transport and metabolism </t>
  </si>
  <si>
    <t xml:space="preserve">Molecular Function: isopentenyl-diphosphate delta-isomerase activity (GO:0004452);; Biological Process: isoprenoid biosynthetic process (GO:0008299);; Biological Process: photosynthesis (GO:0015979);; Biological Process: chlorophyll biosynthetic process (GO:0015995);; Molecular Function: hydrolase activity (GO:0016787);; Molecular Function: metal ion binding (GO:0046872);; Biological Process: dimethylallyl diphosphate biosynthetic process (GO:0050992);; </t>
  </si>
  <si>
    <t>K01823|9.66068e-149|pper:PRUPE_ppa009267mg|K01823 isopentenyl-diphosphate Delta-isomerase [EC:5.3.3.2] | (RefSeq) hypothetical protein</t>
  </si>
  <si>
    <t>ko00900:Terpenoid backbone biosynthesis</t>
  </si>
  <si>
    <t>[Q]</t>
  </si>
  <si>
    <t xml:space="preserve">Secondary metabolites biosynthesis, transport and catabolism </t>
  </si>
  <si>
    <t>NUDIX domain</t>
  </si>
  <si>
    <t>Isopentenyl-diphosphate Delta-isomerase II GN=IPI2 OS=Camptotheca acuminata (Happy tree) PE=2 SV=1</t>
  </si>
  <si>
    <t xml:space="preserve">PREDICTED: isopentenyl-diphosphate Delta-isomerase I-like [Eucalyptus grandis] </t>
  </si>
  <si>
    <t>[K]</t>
  </si>
  <si>
    <t xml:space="preserve">Transcription </t>
  </si>
  <si>
    <t>K</t>
  </si>
  <si>
    <t>F01_transcript_37428</t>
  </si>
  <si>
    <t xml:space="preserve">Biological Process: ribosomal large subunit assembly (GO:0000027);; Molecular Function: nucleotide binding (GO:0000166);; Molecular Function: structural constituent of ribosome (GO:0003735);; Biological Process: translation (GO:0006412);; Cellular Component: cytosolic large ribosomal subunit (GO:0022625);; </t>
  </si>
  <si>
    <t>K02893|7.23838e-72|pper:PRUPE_ppa012791mg|K02893 large subunit ribosomal protein L23Ae | (RefSeq) hypothetical protein</t>
  </si>
  <si>
    <t>Ribosomal protein L23, N-terminal domain;; Ribosomal protein L23</t>
  </si>
  <si>
    <t>60S ribosomal protein L23a GN=RPL23A OS=Daucus carota (Wild carrot) PE=2 SV=1</t>
  </si>
  <si>
    <t>PREDICTED: LOW QUALITY PROTEIN: 60S ribosomal protein L23a-like [Eucalyptus grandis]</t>
  </si>
  <si>
    <t>Probable lipid transfer;; Protease inhibitor/seed storage/LTP family</t>
  </si>
  <si>
    <t>[YU]</t>
  </si>
  <si>
    <t>F01_transcript_36116</t>
  </si>
  <si>
    <t xml:space="preserve">Biological Process: proteolysis (GO:0006508);; Molecular Function: peptidase activity (GO:0008233);; </t>
  </si>
  <si>
    <t>F01_transcript_110353</t>
  </si>
  <si>
    <t xml:space="preserve">Molecular Function: SNARE binding (GO:0000149);; Molecular Function: SNAP receptor activity (GO:0005484);; Biological Process: exocytosis (GO:0006887);; Biological Process: vesicle fusion (GO:0006906);; Cellular Component: integral component of membrane (GO:0016021);; Cellular Component: SNARE complex (GO:0031201);; </t>
  </si>
  <si>
    <t>K08516|4.76788e-136|tcc:TCM_037091|K08516 synaptobrevin homolog YKT6 | (RefSeq) SNARE-like superfamily protein</t>
  </si>
  <si>
    <t>ko04130:SNARE interactions in vesicular transport</t>
  </si>
  <si>
    <t>Synaptobrevin;; Regulated-SNARE-like domain</t>
  </si>
  <si>
    <t>VAMP-like protein YKT61 (Precursor) GN=YKT61 OS=Arabidopsis thaliana (Mouse-ear cress) PE=2 SV=1</t>
  </si>
  <si>
    <t>hypothetical protein EUGRSUZ_C00369 [Eucalyptus grandis]</t>
  </si>
  <si>
    <t>F01_transcript_105148</t>
  </si>
  <si>
    <t xml:space="preserve">Biological Process: glycolipid biosynthetic process (GO:0009247);; Cellular Component: chloroplast outer membrane (GO:0009707);; Biological Process: nodulation (GO:0009877);; Cellular Component: peribacteroid membrane (GO:0043661);; Molecular Function: digalactosyldiacylglycerol synthase activity (GO:0046481);; </t>
  </si>
  <si>
    <t>K09480|0|tcc:TCM_005397|K09480 digalactosyldiacylglycerol synthase [EC:2.4.1.241] | (RefSeq) Digalactosyl diacylglycerol deficient 2 isoform 1</t>
  </si>
  <si>
    <t>ko00561:Glycerolipid metabolism</t>
  </si>
  <si>
    <t>Glycosyl transferases group 1;; Glycosyl transferases group 1</t>
  </si>
  <si>
    <t>Digalactosyldiacylglycerol synthase 2, chloroplastic GN=DGD2 OS=Lotus japonicus (Lotus corniculatus var. japonicus) PE=2 SV=1</t>
  </si>
  <si>
    <t xml:space="preserve">PREDICTED: digalactosyldiacylglycerol synthase 2, chloroplastic [Eucalyptus grandis] </t>
  </si>
  <si>
    <t>F01_transcript_35909</t>
  </si>
  <si>
    <t xml:space="preserve">Molecular Function: RNA binding (GO:0003723);; Molecular Function: structural constituent of ribosome (GO:0003735);; Cellular Component: cytosol (GO:0005829);; Biological Process: translation (GO:0006412);; Cellular Component: small ribosomal subunit (GO:0015935);; Biological Process: ribosome biogenesis (GO:0042254);; </t>
  </si>
  <si>
    <t>K02964|6.05663e-94|pper:PRUPE_ppa011659mg|K02964 small subunit ribosomal protein S18e | (RefSeq) hypothetical protein</t>
  </si>
  <si>
    <t>Ribosomal protein S13/S18</t>
  </si>
  <si>
    <t>40S ribosomal protein S18 GN=RPS18C OS=Arabidopsis thaliana (Mouse-ear cress) PE=1 SV=1</t>
  </si>
  <si>
    <t xml:space="preserve">PREDICTED: 40S ribosomal protein S18 [Eucalyptus grandis] </t>
  </si>
  <si>
    <t>F01_transcript_34789</t>
  </si>
  <si>
    <t xml:space="preserve">Cellular Component: endomembrane system (GO:0012505);; Cellular Component: integral component of membrane (GO:0016021);; Cellular Component: intracellular membrane-bounded organelle (GO:0043231);; Cellular Component: cytoplasmic part (GO:0044444);; </t>
  </si>
  <si>
    <t>PRA1 family protein</t>
  </si>
  <si>
    <t>PRA1 family protein E GN=F22O13.26 OS=Arabidopsis thaliana (Mouse-ear cress) PE=1 SV=1</t>
  </si>
  <si>
    <t xml:space="preserve">PREDICTED: PRA1 family protein E-like [Eucalyptus grandis] </t>
  </si>
  <si>
    <t>F01_transcript_45796</t>
  </si>
  <si>
    <t>F01_transcript_36318</t>
  </si>
  <si>
    <t xml:space="preserve">Molecular Function: structural constituent of ribosome (GO:0003735);; Cellular Component: nucleolus (GO:0005730);; Biological Process: translation (GO:0006412);; Cellular Component: cytosolic small ribosomal subunit (GO:0022627);; Molecular Function: small ribosomal subunit rRNA binding (GO:0070181);; </t>
  </si>
  <si>
    <t>K02953|2.71865e-97|pxb:103930485|K02953 small subunit ribosomal protein S13e | (RefSeq) 40S ribosomal protein S13</t>
  </si>
  <si>
    <t>Ribosomal S13/S15 N-terminal domain;; Ribosomal protein S15</t>
  </si>
  <si>
    <t>40S ribosomal protein S13 GN=RPS13 OS=Glycine max (Soybean) PE=2 SV=1</t>
  </si>
  <si>
    <t xml:space="preserve">PREDICTED: 40S ribosomal protein S13 [Eucalyptus grandis] </t>
  </si>
  <si>
    <t>F01_transcript_97861</t>
  </si>
  <si>
    <t>K02966|1.9912e-94|pop:POPTR_0004s11780g|K02966 small subunit ribosomal protein S19e | (RefSeq) POPTRDRAFT_556400; 40S ribosomal protein S19</t>
  </si>
  <si>
    <t>F01_transcript_68884</t>
  </si>
  <si>
    <t xml:space="preserve">Molecular Function: binding (GO:0005488);; Cellular Component: integral component of membrane (GO:0016021);; Biological Process: oxidation-reduction process (GO:0055114);; </t>
  </si>
  <si>
    <t>Protein of unknown function (DUF568)</t>
  </si>
  <si>
    <t>Cytochrome b561 and DOMON domain-containing protein At3g25290 (Precursor) GN=At3g25290 OS=Arabidopsis thaliana (Mouse-ear cress) PE=2 SV=1</t>
  </si>
  <si>
    <t xml:space="preserve">PREDICTED: cytochrome b561 and DOMON domain-containing protein At4g12980-like [Eucalyptus grandis] </t>
  </si>
  <si>
    <t>F01_transcript_35938</t>
  </si>
  <si>
    <t xml:space="preserve">Biological Process: ribosomal large subunit assembly (GO:0000027);; Molecular Function: structural constituent of ribosome (GO:0003735);; Biological Process: translation (GO:0006412);; Molecular Function: rRNA binding (GO:0019843);; Cellular Component: cytosolic large ribosomal subunit (GO:0022625);; </t>
  </si>
  <si>
    <t>K02870|5.0621e-108|vvi:100244384|K02870 large subunit ribosomal protein L12e | (RefSeq) 60S ribosomal protein L12-like</t>
  </si>
  <si>
    <t>Ribosomal protein L11, N-terminal domain;; Ribosomal protein L11, RNA binding domain</t>
  </si>
  <si>
    <t>60S ribosomal protein L12-1 GN=RPL12A OS=Arabidopsis thaliana (Mouse-ear cress) PE=2 SV=2</t>
  </si>
  <si>
    <t xml:space="preserve">PREDICTED: 60S ribosomal protein L12-1 [Eucalyptus grandis] </t>
  </si>
  <si>
    <t>F01_transcript_36242</t>
  </si>
  <si>
    <t xml:space="preserve">Molecular Function: structural constituent of ribosome (GO:0003735);; Biological Process: translation (GO:0006412);; Cellular Component: cytosolic large ribosomal subunit (GO:0022625);; </t>
  </si>
  <si>
    <t>K02903|3.42212e-85|gmx:100500189|K02903 large subunit ribosomal protein L28e | (RefSeq) uncharacterized LOC100500189</t>
  </si>
  <si>
    <t>Ribosomal L28e protein family</t>
  </si>
  <si>
    <t>60S ribosomal protein L28-2 GN=RPL28C OS=Arabidopsis thaliana (Mouse-ear cress) PE=2 SV=1</t>
  </si>
  <si>
    <t xml:space="preserve">PREDICTED: 60S ribosomal protein L28-2-like [Eucalyptus grandis] </t>
  </si>
  <si>
    <t>F01_transcript_35974</t>
  </si>
  <si>
    <t xml:space="preserve">Biological Process: cytoplasmic translation (GO:0002181);; Molecular Function: structural constituent of ribosome (GO:0003735);; Cellular Component: cytosolic large ribosomal subunit (GO:0022625);; Biological Process: ribosomal large subunit biogenesis (GO:0042273);; </t>
  </si>
  <si>
    <t>K02917|2.21634e-72|pop:POPTR_0010s20140g|K02917 large subunit ribosomal protein L35Ae | (RefSeq) POPTRDRAFT_833785; 60S ribosomal protein L35a</t>
  </si>
  <si>
    <t>Ribosomal protein L35Ae</t>
  </si>
  <si>
    <t>60S ribosomal protein L35a-3 GN=RPL35AC OS=Arabidopsis thaliana (Mouse-ear cress) PE=3 SV=1</t>
  </si>
  <si>
    <t xml:space="preserve">PREDICTED: 60S ribosomal protein L35a-3 [Eucalyptus grandis] </t>
  </si>
  <si>
    <t>F01_transcript_37645</t>
  </si>
  <si>
    <t xml:space="preserve">PREDICTED: 60S ribosomal protein L31 isoform X1 [Eucalyptus grandis] </t>
  </si>
  <si>
    <t>F01_transcript_7875</t>
  </si>
  <si>
    <t xml:space="preserve">Molecular Function: signal transducer, downstream of receptor, with serine/threonine kinase activity (GO:0004702);; Molecular Function: ATP binding (GO:0005524);; Cellular Component: chromosome (GO:0005694);; Cellular Component: cytoplasm (GO:0005737);; Biological Process: protein phosphorylation (GO:0006468);; Cellular Component: intracellular membrane-bounded organelle (GO:0043231);; </t>
  </si>
  <si>
    <t>Protein kinase domain;; Protein tyrosine kinase</t>
  </si>
  <si>
    <t>Mitogen-activated protein kinase kinase kinase 2 GN=ANP2 OS=Arabidopsis thaliana (Mouse-ear cress) PE=2 SV=1</t>
  </si>
  <si>
    <t xml:space="preserve">PREDICTED: STE20-like serine/threonine-protein kinase isoform X1 [Eucalyptus grandis] </t>
  </si>
  <si>
    <t>F01_transcript_102335</t>
  </si>
  <si>
    <t xml:space="preserve">Molecular Function: iron ion binding (GO:0005506);; Molecular Function: dioxygenase activity (GO:0051213);; Biological Process: oxidation-reduction process (GO:0055114);; </t>
  </si>
  <si>
    <t>2OG-Fe(II) oxygenase superfamily;; non-haem dioxygenase in morphine synthesis N-terminal</t>
  </si>
  <si>
    <t>Thebaine 6-O-demethylase GN=T6ODM OS=Papaver somniferum (Opium poppy) PE=1 SV=1</t>
  </si>
  <si>
    <t xml:space="preserve">PREDICTED: thebaine 6-O-demethylase-like [Eucalyptus grandis] </t>
  </si>
  <si>
    <t>F01_transcript_36928</t>
  </si>
  <si>
    <t xml:space="preserve">Cellular Component: plasma membrane (GO:0005886);; Biological Process: response to stress (GO:0006950);; Molecular Function: hydrolase activity (GO:0016787);; </t>
  </si>
  <si>
    <t>Universal stress protein family</t>
  </si>
  <si>
    <t>Universal stress protein A-like protein GN=At3g01520 OS=Arabidopsis thaliana (Mouse-ear cress) PE=1 SV=2</t>
  </si>
  <si>
    <t>hypothetical protein EUGRSUZ_F02899 [Eucalyptus grandis]</t>
  </si>
  <si>
    <t>F01_transcript_35677</t>
  </si>
  <si>
    <t xml:space="preserve">Molecular Function: DNA binding (GO:0003677);; </t>
  </si>
  <si>
    <t>Remorin, C-terminal region;; Remorin, N-terminal region</t>
  </si>
  <si>
    <t>Remorin OS=Solanum tuberosum (Potato) PE=1 SV=1</t>
  </si>
  <si>
    <t xml:space="preserve">PREDICTED: remorin-like [Eucalyptus grandis] </t>
  </si>
  <si>
    <t>F01_transcript_32738</t>
  </si>
  <si>
    <t xml:space="preserve">Molecular Function: superoxide dismutase activity (GO:0004784);; Biological Process: removal of superoxide radicals (GO:0019430);; Cellular Component: chloroplast part (GO:0044434);; Molecular Function: metal ion binding (GO:0046872);; Biological Process: oxidation-reduction process (GO:0055114);; </t>
  </si>
  <si>
    <t>Iron/manganese superoxide dismutases, C-terminal domain;; Iron/manganese superoxide dismutases, alpha-hairpin domain</t>
  </si>
  <si>
    <t>Superoxide dismutase [Fe], chloroplastic (Precursor) GN=SODB OS=Glycine max (Soybean) PE=1 SV=1</t>
  </si>
  <si>
    <t>P</t>
  </si>
  <si>
    <t>Inorganic ion transport and metabolism</t>
  </si>
  <si>
    <t>hypothetical protein EUGRSUZ_K00110 [Eucalyptus grandis]</t>
  </si>
  <si>
    <t>F01_transcript_69790</t>
  </si>
  <si>
    <t xml:space="preserve">Molecular Function: amidase activity (GO:0004040);; Cellular Component: vacuolar membrane (GO:0005774);; Cellular Component: endoplasmic reticulum (GO:0005783);; Cellular Component: Golgi apparatus (GO:0005794);; Cellular Component: plasma membrane (GO:0005886);; Cellular Component: integral component of membrane (GO:0016021);; Molecular Function: transferase activity (GO:0016740);; Molecular Function: carbon-nitrogen ligase activity, with glutamine as amido-N-donor (GO:0016884);; Biological Process: defense response to bacterium (GO:0042742);; Molecular Function: N-(long-chain-acyl)ethanolamine deacylase activity (GO:0047412);; Biological Process: N-acylethanolamine metabolic process (GO:0070291);; </t>
  </si>
  <si>
    <t>Amidase</t>
  </si>
  <si>
    <t>Fatty acid amide hydrolase GN=FAAH OS=Arabidopsis thaliana (Mouse-ear cress) PE=1 SV=1</t>
  </si>
  <si>
    <t xml:space="preserve">PREDICTED: fatty acid amide hydrolase-like isoform X2 [Eucalyptus grandis] </t>
  </si>
  <si>
    <t>F01_transcript_29017</t>
  </si>
  <si>
    <t>[G]</t>
  </si>
  <si>
    <t xml:space="preserve">Carbohydrate transport and metabolism </t>
  </si>
  <si>
    <t xml:space="preserve">Molecular Function: RNA binding (GO:0003723);; Molecular Function: structural constituent of ribosome (GO:0003735);; Cellular Component: endoplasmic reticulum (GO:0005783);; Cellular Component: ribosome (GO:0005840);; Cellular Component: plasma membrane (GO:0005886);; Biological Process: translation (GO:0006412);; Cellular Component: plant-type cell wall (GO:0009505);; Cellular Component: plasmodesma (GO:0009506);; Molecular Function: hydrolase activity, acting on ester bonds (GO:0016788);; Molecular Function: strictosidine synthase activity (GO:0016844);; </t>
  </si>
  <si>
    <t>Strictosidine synthase;; SMP-30/Gluconolaconase/LRE-like region</t>
  </si>
  <si>
    <t>Protein STRICTOSIDINE SYNTHASE-LIKE 10 {ECO:0000303|PubMed:10777701} (Precursor) OS=Arabidopsis thaliana (Mouse-ear cress) PE=2 SV=1</t>
  </si>
  <si>
    <t xml:space="preserve">PREDICTED: strictosidine synthase 1-like [Eucalyptus grandis] </t>
  </si>
  <si>
    <t>F01_transcript_26996</t>
  </si>
  <si>
    <t xml:space="preserve">Molecular Function: obsolete gamma-glutamyltransferase activity (GO:0003840);; </t>
  </si>
  <si>
    <t>Fasciclin-like arabinogalactan protein 1 (Precursor) GN=FLA1 OS=Arabidopsis thaliana (Mouse-ear cress) PE=1 SV=1</t>
  </si>
  <si>
    <t xml:space="preserve">PREDICTED: fasciclin-like arabinogalactan protein 1 [Eucalyptus grandis] </t>
  </si>
  <si>
    <t>F01_transcript_41464</t>
  </si>
  <si>
    <t xml:space="preserve">PREDICTED: nuclear transport factor 2 [Eucalyptus grandis] </t>
  </si>
  <si>
    <t>F01_transcript_27866</t>
  </si>
  <si>
    <t xml:space="preserve">Cellular Component: nucleolus (GO:0005730);; Cellular Component: vacuolar membrane (GO:0005774);; Cellular Component: endoplasmic reticulum membrane (GO:0005789);; Cellular Component: Golgi apparatus (GO:0005794);; Cellular Component: plasmodesma (GO:0009506);; Molecular Function: cholesterol binding (GO:0015485);; Cellular Component: integral component of membrane (GO:0016021);; Biological Process: ubiquitin-dependent ERAD pathway (GO:0030433);; Molecular Function: ubiquitin protein ligase binding (GO:0031625);; Biological Process: SREBP signaling pathway (GO:0032933);; </t>
  </si>
  <si>
    <t>SPFH domain / Band 7 family</t>
  </si>
  <si>
    <t>PREDICTED: erlin-2-B [Eucalyptus grandis]</t>
  </si>
  <si>
    <t>F01_transcript_94372</t>
  </si>
  <si>
    <t xml:space="preserve">Molecular Function: histone acetyltransferase activity (GO:0004402);; Cellular Component: nucleus (GO:0005634);; Biological Process: histone acetylation (GO:0016573);; </t>
  </si>
  <si>
    <t>K10752|0|tcc:TCM_042342|K10752 histone-binding protein RBBP4 | (RefSeq) Transducin/WD40 repeat-like superfamily protein</t>
  </si>
  <si>
    <t>[B]</t>
  </si>
  <si>
    <t xml:space="preserve">Chromatin structure and dynamics </t>
  </si>
  <si>
    <t>WD domain, G-beta repeat;; Anaphase-promoting complex subunit 4 WD40 domain;; Histone-binding protein RBBP4 or subunit C of CAF1 complex</t>
  </si>
  <si>
    <t>WD-40 repeat-containing protein MSI1 GN=MSI1 OS=Solanum lycopersicum (Tomato) PE=2 SV=1</t>
  </si>
  <si>
    <t>PREDICTED: WD-40 repeat-containing protein MSI1 [Eucalyptus grandis]</t>
  </si>
  <si>
    <t>F01_transcript_27767</t>
  </si>
  <si>
    <t xml:space="preserve">Molecular Function: nucleotide binding (GO:0000166);; Molecular Function: nucleic acid binding (GO:0003676);; Cellular Component: integral component of membrane (GO:0016021);; Cellular Component: viral nucleocapsid (GO:0019013);; Cellular Component: intracellular ribonucleoprotein complex (GO:0030529);; </t>
  </si>
  <si>
    <t>K12741|5.56228e-108|vvi:100265210|K12741 heterogeneous nuclear ribonucleoprotein A1/A3 | (RefSeq) heterogeneous nuclear ribonucleoprotein 27C-like</t>
  </si>
  <si>
    <t>ko03040:Spliceosome</t>
  </si>
  <si>
    <t>RNA recognition motif. (a.k.a. RRM, RBD, or RNP domain);; RNA recognition motif</t>
  </si>
  <si>
    <t>Heterogeneous nuclear ribonucleoprotein 1 GN=RNP1 OS=Arabidopsis thaliana (Mouse-ear cress) PE=1 SV=1</t>
  </si>
  <si>
    <t xml:space="preserve">PREDICTED: heterogeneous nuclear ribonucleoprotein 1 [Eucalyptus grandis] </t>
  </si>
  <si>
    <t>F01_transcript_68953</t>
  </si>
  <si>
    <t>hypothetical protein EUGRSUZ_E00466 [Eucalyptus grandis]</t>
  </si>
  <si>
    <t>F01_transcript_68137</t>
  </si>
  <si>
    <t>K08057|0|cam:101511865|K08057 calreticulin | (RefSeq) calreticulin</t>
  </si>
  <si>
    <t>F01_transcript_99451</t>
  </si>
  <si>
    <t xml:space="preserve">Molecular Function: ATP binding (GO:0005524);; Cellular Component: cell wall (GO:0005618);; Cellular Component: cytosol (GO:0005829);; Biological Process: protein folding (GO:0006457);; Cellular Component: integral component of membrane (GO:0016021);; Cellular Component: anchored component of plasma membrane (GO:0046658);; Molecular Function: unfolded protein binding (GO:0051082);; </t>
  </si>
  <si>
    <t>K09494|1.71565e-163|pmum:103321172|K09494 T-complex protein 1 subunit beta | (RefSeq) T-complex protein 1 subunit beta</t>
  </si>
  <si>
    <t>TCP-1/cpn60 chaperonin family;; TCP-1/cpn60 chaperonin family;; TCP-1/cpn60 chaperonin family</t>
  </si>
  <si>
    <t>T-complex protein 1 subunit beta {ECO:0000303|PubMed:11599560} OS=Arabidopsis thaliana (Mouse-ear cress) PE=1 SV=1</t>
  </si>
  <si>
    <t>PREDICTED: T-complex protein 1 subunit beta-like [Eucalyptus grandis]</t>
  </si>
  <si>
    <t>F01_transcript_81372</t>
  </si>
  <si>
    <t xml:space="preserve">Cellular Component: membrane (GO:0016020);; Molecular Function: organic cyclic compound binding (GO:0097159);; Molecular Function: heterocyclic compound binding (GO:1901363);; </t>
  </si>
  <si>
    <t>K14314|0|pper:PRUPE_ppa000075mg|K14314 nuclear pore complex protein Nup210 | (RefSeq) hypothetical protein</t>
  </si>
  <si>
    <t>ko03013:RNA transport</t>
  </si>
  <si>
    <t>Bacterial Ig-like domain (group 2)</t>
  </si>
  <si>
    <t>Nuclear pore complex protein GP210 {ECO:0000303|PubMed:21189294} (Precursor) OS=Arabidopsis thaliana (Mouse-ear cress) PE=1 SV=1</t>
  </si>
  <si>
    <t>PREDICTED: nuclear pore membrane glycoprotein 210-like [Eucalyptus grandis]</t>
  </si>
  <si>
    <t>F01_transcript_26006</t>
  </si>
  <si>
    <t xml:space="preserve">Cellular Component: U5 snRNP (GO:0005682);; </t>
  </si>
  <si>
    <t>K13099|1.41907e-129|tcc:TCM_007490|K13099 CD2 antigen cytoplasmic tail-binding protein 2 | (RefSeq) CD2-binding protein-related, putative</t>
  </si>
  <si>
    <t>PREDICTED: CD2 antigen cytoplasmic tail-binding protein 2 [Eucalyptus grandis]</t>
  </si>
  <si>
    <t>F01_transcript_6599</t>
  </si>
  <si>
    <t xml:space="preserve">Biological Process: activation of MAPKK activity (GO:0000186);; Molecular Function: MAP kinase kinase kinase activity (GO:0004709);; Molecular Function: ATP binding (GO:0005524);; Cellular Component: intracellular (GO:0005622);; Cellular Component: integral component of membrane (GO:0016021);; </t>
  </si>
  <si>
    <t>Carbohydrate-binding protein of the ER;; Protein kinase domain;; Protein tyrosine kinase;; Leucine Rich repeats (2 copies);; Leucine rich repeat;; Di-glucose binding within endoplasmic reticulum</t>
  </si>
  <si>
    <t>Probable LRR receptor-like serine/threonine-protein kinase At5g48740 (Precursor) GN=At5g48740 OS=Arabidopsis thaliana (Mouse-ear cress) PE=2 SV=1</t>
  </si>
  <si>
    <t>hypothetical protein EUGRSUZ_H00798 [Eucalyptus grandis]</t>
  </si>
  <si>
    <t>F01_transcript_77344</t>
  </si>
  <si>
    <t xml:space="preserve">Molecular Function: ATP binding (GO:0005524);; Cellular Component: mitochondrion (GO:0005739);; Biological Process: protein folding (GO:0006457);; Molecular Function: unfolded protein binding (GO:0051082);; </t>
  </si>
  <si>
    <t>K03283|0|vvi:100250929|K03283 heat shock 70kDa protein 1/8 | (RefSeq) heat shock 70 kDa protein, mitochondrial</t>
  </si>
  <si>
    <t>Hsp70 protein;; MreB/Mbl protein;; FGGY family of carbohydrate kinases, C-terminal domain</t>
  </si>
  <si>
    <t>Heat shock 70 kDa protein, mitochondrial (Precursor) OS=Phaseolus vulgaris (Kidney bean) PE=1 SV=1</t>
  </si>
  <si>
    <t xml:space="preserve">PREDICTED: heat shock 70 kDa protein, mitochondrial-like [Eucalyptus grandis] </t>
  </si>
  <si>
    <t>F01_transcript_32516</t>
  </si>
  <si>
    <t xml:space="preserve">Cellular Component: protein storage vacuole (GO:0000326);; Cellular Component: Golgi apparatus (GO:0005794);; Cellular Component: integral component of plasma membrane (GO:0005887);; Biological Process: water transport (GO:0006833);; Cellular Component: plant-type cell wall (GO:0009505);; Cellular Component: plasmodesma (GO:0009506);; Cellular Component: plant-type vacuole membrane (GO:0009705);; Cellular Component: chloroplast envelope (GO:0009941);; Biological Process: cellular water homeostasis (GO:0009992);; Molecular Function: methylammonium transmembrane transporter activity (GO:0015200);; Molecular Function: water channel activity (GO:0015250);; Molecular Function: glycerol channel activity (GO:0015254);; Biological Process: glycerol transport (GO:0015793);; Cellular Component: central vacuole (GO:0042807);; Biological Process: methylammonium transmembrane transport (GO:0072489);; </t>
  </si>
  <si>
    <t>K09873|9.5571e-133|mdm:103405434|K09873 aquaporin TIP | (RefSeq) aquaporin TIP2-1</t>
  </si>
  <si>
    <t>Major intrinsic protein</t>
  </si>
  <si>
    <t>Aquaporin TIP2-1, N-terminally processed GN=TIP2-1 OS=Arabidopsis thaliana (Mouse-ear cress) PE=1 SV=2</t>
  </si>
  <si>
    <t xml:space="preserve">PREDICTED: aquaporin TIP2-1 [Eucalyptus grandis] </t>
  </si>
  <si>
    <t>F01_transcript_44354</t>
  </si>
  <si>
    <t>K02152|1.6717e-55|pop:POPTR_0008s04010g|K02152 V-type H+-transporting ATPase subunit G | (RefSeq) POPTRDRAFT_655913; Vacuolar ATP synthase subunit G 2 family protein</t>
  </si>
  <si>
    <t>ko00190:Oxidative phosphorylation;ko04145:Phagosome</t>
  </si>
  <si>
    <t>Vacuolar (H+)-ATPase G subunit</t>
  </si>
  <si>
    <t>V-type proton ATPase subunit G GN=VATG OS=Citrus limon (Lemon) PE=3 SV=1</t>
  </si>
  <si>
    <t xml:space="preserve">PREDICTED: V-type proton ATPase subunit G 1-like [Eucalyptus grandis] </t>
  </si>
  <si>
    <t>F01_transcript_91585</t>
  </si>
  <si>
    <t xml:space="preserve">Cellular Component: nucleus (GO:0005634);; Cellular Component: mitochondrial respiratory chain complex II, succinate dehydrogenase complex (ubiquinone) (GO:0005749);; Biological Process: response to cytokinin (GO:0009735);; </t>
  </si>
  <si>
    <t>Domain of unknown function (DUF4370);; Domain of unknown function (DUF4370)</t>
  </si>
  <si>
    <t>Uncharacterized protein At1g47420, mitochondrial (Precursor) GN=At1g47420 OS=Arabidopsis thaliana (Mouse-ear cress) PE=1 SV=1</t>
  </si>
  <si>
    <t xml:space="preserve">PREDICTED: uncharacterized protein At1g47420, mitochondrial [Eucalyptus grandis] </t>
  </si>
  <si>
    <t>F01_transcript_35715</t>
  </si>
  <si>
    <t>K13993|2.55936e-73|tcc:TCM_041856|K13993 HSP20 family protein | (RefSeq) HSP20-like chaperones superfamily protein</t>
  </si>
  <si>
    <t>17.4 kDa class I heat shock protein GN=HSP17.4A OS=Arabidopsis thaliana (Mouse-ear cress) PE=2 SV=2</t>
  </si>
  <si>
    <t xml:space="preserve">PREDICTED: 17.4 kDa class I heat shock protein-like [Eucalyptus grandis] </t>
  </si>
  <si>
    <t>F01_transcript_118086</t>
  </si>
  <si>
    <t xml:space="preserve">Molecular Function: threonine-type endopeptidase activity (GO:0004298);; Cellular Component: nucleus (GO:0005634);; Cellular Component: cytoplasm (GO:0005737);; Cellular Component: proteasome core complex (GO:0005839);; Biological Process: proteolysis involved in cellular protein catabolic process (GO:0051603);; </t>
  </si>
  <si>
    <t>K02735|5.35512e-137|csv:101218171|K02735 20S proteasome subunit beta 3 [EC:3.4.25.1] | (RefSeq) proteasome subunit beta type-3-A</t>
  </si>
  <si>
    <t>ko03050:Proteasome</t>
  </si>
  <si>
    <t>Proteasome subunit</t>
  </si>
  <si>
    <t>Proteasome subunit beta type-3-A GN=F8K7.15 OS=Arabidopsis thaliana (Mouse-ear cress) PE=1 SV=2</t>
  </si>
  <si>
    <t>hypothetical protein EUGRSUZ_F04339 [Eucalyptus grandis]</t>
  </si>
  <si>
    <t>F01_transcript_34796</t>
  </si>
  <si>
    <t xml:space="preserve">Biological Process: sulfate assimilation (GO:0000103);; Cellular Component: cytoplasm (GO:0005737);; Biological Process: protein folding (GO:0006457);; Molecular Function: protein disulfide oxidoreductase activity (GO:0015035);; Molecular Function: oxidoreductase activity, acting on a sulfur group of donors, disulfide as acceptor (GO:0016671);; Biological Process: cellular response to oxidative stress (GO:0034599);; Biological Process: cell redox homeostasis (GO:0045454);; Biological Process: oxidation-reduction process (GO:0055114);; </t>
  </si>
  <si>
    <t>PITH domain</t>
  </si>
  <si>
    <t>PITH domain-containing protein At3g04780 GN=At3g04780 OS=Arabidopsis thaliana (Mouse-ear cress) PE=1 SV=2</t>
  </si>
  <si>
    <t>hypothetical protein EUGRSUZ_B02113 [Eucalyptus grandis]</t>
  </si>
  <si>
    <t>F01_transcript_91779</t>
  </si>
  <si>
    <t xml:space="preserve">Molecular Function: alcohol dehydrogenase (NADP+) activity (GO:0008106);; Biological Process: oxidation-reduction process (GO:0055114);; </t>
  </si>
  <si>
    <t>Aldo/keto reductase family</t>
  </si>
  <si>
    <t>Aldo-keto reductase family 4 member C9 GN=AKR4C9 OS=Arabidopsis thaliana (Mouse-ear cress) PE=1 SV=1</t>
  </si>
  <si>
    <t xml:space="preserve">PREDICTED: aldo-keto reductase family 4 member C9-like [Eucalyptus grandis] </t>
  </si>
  <si>
    <t>F01_transcript_34324</t>
  </si>
  <si>
    <t xml:space="preserve">Molecular Function: glutathione transferase activity (GO:0004364);; Cellular Component: cytoplasm (GO:0005737);; Biological Process: glutathione metabolic process (GO:0006749);; Molecular Function: glutathione dehydrogenase (ascorbate) activity (GO:0045174);; Biological Process: oxidation-reduction process (GO:0055114);; Biological Process: cellular oxidant detoxification (GO:0098869);; </t>
  </si>
  <si>
    <t>Glutathione S-transferase, N-terminal domain;; Glutathione S-transferase, N-terminal domain;; Glutathione S-transferase, N-terminal domain;; Glutathione S-transferase, C-terminal domain;; Glutathione S-transferase, C-terminal domain;; Glutaredoxin</t>
  </si>
  <si>
    <t>Glutathione S-transferase DHAR2 GN=F22H5.1 OS=Arabidopsis thaliana (Mouse-ear cress) PE=1 SV=1</t>
  </si>
  <si>
    <t xml:space="preserve">PREDICTED: glutathione S-transferase DHAR2-like isoform X2 [Eucalyptus grandis] </t>
  </si>
  <si>
    <t>F01_transcript_116266</t>
  </si>
  <si>
    <t xml:space="preserve">Molecular Function: DNA binding (GO:0003677);; Molecular Function: transcription factor activity, sequence-specific DNA binding (GO:0003700);; Biological Process: regulation of transcription, DNA-templated (GO:0006355);; Cellular Component: CCAAT-binding factor complex (GO:0016602);; </t>
  </si>
  <si>
    <t>K08064|1.34749e-47|cic:CICLE_v10005144mg|K08064 nuclear transcription factor Y, alpha | (RefSeq) hypothetical protein</t>
  </si>
  <si>
    <t>CCAAT-binding transcription factor (CBF-B/NF-YA) subunit B</t>
  </si>
  <si>
    <t>Nuclear transcription factor Y subunit A-7 GN=NFYA7 OS=Arabidopsis thaliana (Mouse-ear cress) PE=2 SV=1</t>
  </si>
  <si>
    <t xml:space="preserve">PREDICTED: nuclear transcription factor Y subunit A-7-like [Eucalyptus grandis] </t>
  </si>
  <si>
    <t>F01_transcript_38626</t>
  </si>
  <si>
    <t>K19765|1.46755e-35|tcc:TCM_046983|K19765 heat shock factor-binding protein 1 | (RefSeq) Heat shock factor binding protein</t>
  </si>
  <si>
    <t>[KO]</t>
  </si>
  <si>
    <t>Heat shock factor binding protein 1</t>
  </si>
  <si>
    <t>PREDICTED: heat shock factor-binding protein 1 [Eucalyptus grandis]</t>
  </si>
  <si>
    <t>GO.ID</t>
  </si>
  <si>
    <t>GO category</t>
    <phoneticPr fontId="2" type="noConversion"/>
  </si>
  <si>
    <t>Term</t>
  </si>
  <si>
    <t>UG3Y vs. UG6Y</t>
    <phoneticPr fontId="2" type="noConversion"/>
  </si>
  <si>
    <t>UG3Y vs. UG9Y</t>
    <phoneticPr fontId="2" type="noConversion"/>
  </si>
  <si>
    <t>UG3Y vs. UG11Y</t>
    <phoneticPr fontId="2" type="noConversion"/>
  </si>
  <si>
    <t>UG6Y vs. UG9Y</t>
    <phoneticPr fontId="2" type="noConversion"/>
  </si>
  <si>
    <t>UG6Y vs. UG11Y</t>
    <phoneticPr fontId="2" type="noConversion"/>
  </si>
  <si>
    <t>UG9Y vs. UG11Y</t>
    <phoneticPr fontId="2" type="noConversion"/>
  </si>
  <si>
    <t>Number of DAPs in comparable groups</t>
    <phoneticPr fontId="2" type="noConversion"/>
  </si>
  <si>
    <t>GO:0009723</t>
  </si>
  <si>
    <t>GO:0018108</t>
  </si>
  <si>
    <t>GO:0061615</t>
  </si>
  <si>
    <t>GO:0006002</t>
  </si>
  <si>
    <t>GO:0006890</t>
  </si>
  <si>
    <t>GO:0045489</t>
  </si>
  <si>
    <t>GO:0016598</t>
  </si>
  <si>
    <t>GO:0010483</t>
  </si>
  <si>
    <t>GO:0009741</t>
  </si>
  <si>
    <t>GO:0030308</t>
  </si>
  <si>
    <t>GO:0046740</t>
  </si>
  <si>
    <t>GO:0006887</t>
  </si>
  <si>
    <t>GO:0016055</t>
  </si>
  <si>
    <t>GO:0006906</t>
  </si>
  <si>
    <t>GO:0031222</t>
  </si>
  <si>
    <t>GO:0016126</t>
  </si>
  <si>
    <t>GO:0010951</t>
  </si>
  <si>
    <t>GO:0009805</t>
  </si>
  <si>
    <t>GO:0007023</t>
  </si>
  <si>
    <t>GO:0006508</t>
  </si>
  <si>
    <t>GO:0006535</t>
  </si>
  <si>
    <t>GO:0008643</t>
  </si>
  <si>
    <t>GO:0045493</t>
  </si>
  <si>
    <t>GO:0009846</t>
  </si>
  <si>
    <t>GO:0007021</t>
  </si>
  <si>
    <t>GO:0009860</t>
  </si>
  <si>
    <t>GO:0032259</t>
  </si>
  <si>
    <t>GO:0015031</t>
  </si>
  <si>
    <t>GO:0006810</t>
  </si>
  <si>
    <t>GO:0009791</t>
  </si>
  <si>
    <t>GO:0006869</t>
  </si>
  <si>
    <t>GO:0009788</t>
  </si>
  <si>
    <t>GO:0000226</t>
  </si>
  <si>
    <t>GO:0008360</t>
  </si>
  <si>
    <t>GO:0045893</t>
  </si>
  <si>
    <t>GO:0009793</t>
  </si>
  <si>
    <t>GO:0048364</t>
  </si>
  <si>
    <t>GO:0050832</t>
  </si>
  <si>
    <t>GO:0009809</t>
  </si>
  <si>
    <t>GO:0006897</t>
  </si>
  <si>
    <t>GO:0006396</t>
  </si>
  <si>
    <t>GO:0006006</t>
  </si>
  <si>
    <t>GO:0030163</t>
  </si>
  <si>
    <t>GO:0046777</t>
  </si>
  <si>
    <t>GO:0018105</t>
  </si>
  <si>
    <t>GO:0043547</t>
  </si>
  <si>
    <t>GO:0071555</t>
  </si>
  <si>
    <t>GO:0006749</t>
  </si>
  <si>
    <t>GO:0006891</t>
  </si>
  <si>
    <t>GO:0009813</t>
  </si>
  <si>
    <t>GO:0002181</t>
  </si>
  <si>
    <t>GO:0006950</t>
  </si>
  <si>
    <t>GO:0006888</t>
  </si>
  <si>
    <t>GO:0006979</t>
  </si>
  <si>
    <t>GO:0006468</t>
  </si>
  <si>
    <t>GO:0006096</t>
  </si>
  <si>
    <t>GO:0008152</t>
  </si>
  <si>
    <t>GO:0016310</t>
  </si>
  <si>
    <t>GO:0006457</t>
  </si>
  <si>
    <t>GO:0055114</t>
  </si>
  <si>
    <t>GO:0016459</t>
  </si>
  <si>
    <t>GO:0009506</t>
  </si>
  <si>
    <t>GO:0030126</t>
  </si>
  <si>
    <t>GO:0043680</t>
  </si>
  <si>
    <t>GO:0009505</t>
  </si>
  <si>
    <t>GO:0005768</t>
  </si>
  <si>
    <t>GO:0000139</t>
  </si>
  <si>
    <t>GO:0005802</t>
  </si>
  <si>
    <t>GO:0031201</t>
  </si>
  <si>
    <t>GO:0030529</t>
  </si>
  <si>
    <t>GO:0005774</t>
  </si>
  <si>
    <t>GO:0005618</t>
  </si>
  <si>
    <t>GO:0005747</t>
  </si>
  <si>
    <t>GO:0005737</t>
  </si>
  <si>
    <t>GO:0005874</t>
  </si>
  <si>
    <t>GO:0019013</t>
  </si>
  <si>
    <t>GO:0005886</t>
  </si>
  <si>
    <t>GO:0016020</t>
  </si>
  <si>
    <t>GO:0098869</t>
  </si>
  <si>
    <t>GO:0005829</t>
  </si>
  <si>
    <t>GO:0005730</t>
  </si>
  <si>
    <t>GO:0006886</t>
  </si>
  <si>
    <t>GO:0022625</t>
  </si>
  <si>
    <t>GO:0005634</t>
  </si>
  <si>
    <t>GO:0005794</t>
  </si>
  <si>
    <t>GO:0005783</t>
  </si>
  <si>
    <t>GO:0004674</t>
  </si>
  <si>
    <t>GO:0003774</t>
  </si>
  <si>
    <t>GO:0003872</t>
  </si>
  <si>
    <t>GO:0004715</t>
  </si>
  <si>
    <t>GO:0004252</t>
  </si>
  <si>
    <t>GO:0003838</t>
  </si>
  <si>
    <t>GO:0016210</t>
  </si>
  <si>
    <t>GO:0004057</t>
  </si>
  <si>
    <t>GO:0009001</t>
  </si>
  <si>
    <t>GO:0003779</t>
  </si>
  <si>
    <t>GO:0004869</t>
  </si>
  <si>
    <t>GO:0048487</t>
  </si>
  <si>
    <t>GO:0047262</t>
  </si>
  <si>
    <t>GO:0042409</t>
  </si>
  <si>
    <t>GO:0016887</t>
  </si>
  <si>
    <t>GO:0009044</t>
  </si>
  <si>
    <t>GO:0005484</t>
  </si>
  <si>
    <t>GO:0005319</t>
  </si>
  <si>
    <t>GO:0000149</t>
  </si>
  <si>
    <t>GO:0004714</t>
  </si>
  <si>
    <t>GO:0050321</t>
  </si>
  <si>
    <t>GO:0016688</t>
  </si>
  <si>
    <t>GO:0102483</t>
  </si>
  <si>
    <t>GO:0046556</t>
  </si>
  <si>
    <t>GO:0008422</t>
  </si>
  <si>
    <t>GO:0003713</t>
  </si>
  <si>
    <t>GO:0004190</t>
  </si>
  <si>
    <t>GO:0016740</t>
  </si>
  <si>
    <t>GO:0019843</t>
  </si>
  <si>
    <t>GO:0005096</t>
  </si>
  <si>
    <t>GO:0003924</t>
  </si>
  <si>
    <t>GO:0005198</t>
  </si>
  <si>
    <t>GO:0043565</t>
  </si>
  <si>
    <t>GO:0050661</t>
  </si>
  <si>
    <t>GO:0004364</t>
  </si>
  <si>
    <t>GO:0005215</t>
  </si>
  <si>
    <t>GO:0008757</t>
  </si>
  <si>
    <t>GO:0016757</t>
  </si>
  <si>
    <t>GO:0003824</t>
  </si>
  <si>
    <t>GO:0016829</t>
  </si>
  <si>
    <t>GO:0008233</t>
  </si>
  <si>
    <t>GO:0051287</t>
  </si>
  <si>
    <t>GO:0016301</t>
  </si>
  <si>
    <t>GO:0020037</t>
  </si>
  <si>
    <t>GO:0046872</t>
  </si>
  <si>
    <t>GO:0051082</t>
  </si>
  <si>
    <t>GO:0003677</t>
  </si>
  <si>
    <t>GO:0000166</t>
  </si>
  <si>
    <t>GO:0003723</t>
  </si>
  <si>
    <t>GO:0005525</t>
  </si>
  <si>
    <t>GO:0003735</t>
  </si>
  <si>
    <t>GO:0008270</t>
  </si>
  <si>
    <t>GO:0004365</t>
  </si>
  <si>
    <t>GO:0004775</t>
  </si>
  <si>
    <t>GO:0004022</t>
  </si>
  <si>
    <t>Biological Process</t>
  </si>
  <si>
    <t xml:space="preserve"> response to ethylene </t>
  </si>
  <si>
    <t xml:space="preserve"> peptidyl-tyrosine phosphorylation </t>
  </si>
  <si>
    <t xml:space="preserve"> glycolytic process through fructose-6-phosphate </t>
  </si>
  <si>
    <t xml:space="preserve"> fructose 6-phosphate metabolic process </t>
  </si>
  <si>
    <t xml:space="preserve"> retrograde vesicle-mediated transport, Golgi to ER </t>
  </si>
  <si>
    <t xml:space="preserve"> pectin biosynthetic process </t>
  </si>
  <si>
    <t xml:space="preserve"> protein arginylation </t>
  </si>
  <si>
    <t xml:space="preserve"> pollen tube reception </t>
  </si>
  <si>
    <t xml:space="preserve"> response to brassinosteroid </t>
  </si>
  <si>
    <t xml:space="preserve"> negative regulation of cell growth </t>
  </si>
  <si>
    <t xml:space="preserve"> transport of virus in host, cell to cell </t>
  </si>
  <si>
    <t xml:space="preserve"> exocytosis </t>
  </si>
  <si>
    <t xml:space="preserve"> Wnt signaling pathway </t>
  </si>
  <si>
    <t xml:space="preserve"> vesicle fusion </t>
  </si>
  <si>
    <t xml:space="preserve"> arabinan catabolic process </t>
  </si>
  <si>
    <t xml:space="preserve"> sterol biosynthetic process </t>
  </si>
  <si>
    <t xml:space="preserve"> negative regulation of endopeptidase activity </t>
  </si>
  <si>
    <t xml:space="preserve"> coumarin biosynthetic process </t>
  </si>
  <si>
    <t xml:space="preserve"> post-chaperonin tubulin folding pathway </t>
  </si>
  <si>
    <t xml:space="preserve"> proteolysis </t>
  </si>
  <si>
    <t xml:space="preserve"> cysteine biosynthetic process from serine </t>
  </si>
  <si>
    <t xml:space="preserve"> carbohydrate transport </t>
  </si>
  <si>
    <t xml:space="preserve"> xylan catabolic process </t>
  </si>
  <si>
    <t xml:space="preserve"> pollen germination </t>
  </si>
  <si>
    <t xml:space="preserve"> tubulin complex assembly </t>
  </si>
  <si>
    <t xml:space="preserve"> pollen tube growth </t>
  </si>
  <si>
    <t xml:space="preserve"> methylation </t>
  </si>
  <si>
    <t xml:space="preserve"> protein transport </t>
  </si>
  <si>
    <t xml:space="preserve"> transport </t>
  </si>
  <si>
    <t xml:space="preserve"> post-embryonic development </t>
  </si>
  <si>
    <t xml:space="preserve"> lipid transport </t>
  </si>
  <si>
    <t xml:space="preserve"> negative regulation of abscisic acid-activated signaling pathway </t>
  </si>
  <si>
    <t xml:space="preserve"> microtubule cytoskeleton organization </t>
  </si>
  <si>
    <t xml:space="preserve"> regulation of cell shape </t>
  </si>
  <si>
    <t xml:space="preserve"> positive regulation of transcription, DNA-templated </t>
  </si>
  <si>
    <t xml:space="preserve"> embryo development ending in seed dormancy </t>
  </si>
  <si>
    <t xml:space="preserve"> root development </t>
  </si>
  <si>
    <t xml:space="preserve"> defense response to fungus </t>
  </si>
  <si>
    <t xml:space="preserve"> lignin biosynthetic process </t>
  </si>
  <si>
    <t xml:space="preserve"> endocytosis </t>
  </si>
  <si>
    <t xml:space="preserve"> RNA processing </t>
  </si>
  <si>
    <t xml:space="preserve"> glucose metabolic process </t>
  </si>
  <si>
    <t xml:space="preserve"> protein catabolic process </t>
  </si>
  <si>
    <t xml:space="preserve"> protein autophosphorylation </t>
  </si>
  <si>
    <t xml:space="preserve"> peptidyl-serine phosphorylation </t>
  </si>
  <si>
    <t xml:space="preserve"> positive regulation of GTPase activity </t>
  </si>
  <si>
    <t xml:space="preserve"> cell wall organization </t>
  </si>
  <si>
    <t xml:space="preserve"> glutathione metabolic process </t>
  </si>
  <si>
    <t xml:space="preserve"> intra-Golgi vesicle-mediated transport </t>
  </si>
  <si>
    <t xml:space="preserve"> flavonoid biosynthetic process </t>
  </si>
  <si>
    <t xml:space="preserve"> cytoplasmic translation </t>
  </si>
  <si>
    <t xml:space="preserve"> response to stress </t>
  </si>
  <si>
    <t xml:space="preserve"> ER to Golgi vesicle-mediated transport </t>
  </si>
  <si>
    <t xml:space="preserve"> response to oxidative stress </t>
  </si>
  <si>
    <t xml:space="preserve"> protein phosphorylation </t>
  </si>
  <si>
    <t xml:space="preserve"> glycolytic process </t>
  </si>
  <si>
    <t xml:space="preserve"> metabolic process </t>
  </si>
  <si>
    <t xml:space="preserve"> phosphorylation </t>
  </si>
  <si>
    <t xml:space="preserve"> protein folding </t>
  </si>
  <si>
    <t xml:space="preserve"> oxidation-reduction process </t>
  </si>
  <si>
    <t>Cellular Component</t>
  </si>
  <si>
    <t xml:space="preserve"> myosin complex </t>
  </si>
  <si>
    <t xml:space="preserve"> plasmodesma </t>
  </si>
  <si>
    <t xml:space="preserve"> COPI vesicle coat </t>
  </si>
  <si>
    <t xml:space="preserve"> filiform apparatus </t>
  </si>
  <si>
    <t xml:space="preserve"> plant-type cell wall </t>
  </si>
  <si>
    <t xml:space="preserve"> endosome </t>
  </si>
  <si>
    <t xml:space="preserve"> Golgi membrane </t>
  </si>
  <si>
    <t xml:space="preserve"> trans-Golgi network </t>
  </si>
  <si>
    <t xml:space="preserve"> SNARE complex </t>
  </si>
  <si>
    <t xml:space="preserve"> intracellular ribonucleoprotein complex </t>
  </si>
  <si>
    <t xml:space="preserve"> vacuolar membrane </t>
  </si>
  <si>
    <t xml:space="preserve"> cell wall </t>
  </si>
  <si>
    <t xml:space="preserve"> mitochondrial respiratory chain complex I </t>
  </si>
  <si>
    <t xml:space="preserve"> cytoplasm </t>
  </si>
  <si>
    <t xml:space="preserve"> microtubule </t>
  </si>
  <si>
    <t xml:space="preserve"> viral nucleocapsid </t>
  </si>
  <si>
    <t xml:space="preserve"> plasma membrane </t>
  </si>
  <si>
    <t xml:space="preserve"> membrane </t>
  </si>
  <si>
    <t xml:space="preserve"> cellular oxidant detoxification </t>
  </si>
  <si>
    <t xml:space="preserve"> cytosol </t>
  </si>
  <si>
    <t xml:space="preserve"> nucleolus </t>
  </si>
  <si>
    <t xml:space="preserve"> intracellular protein transport </t>
  </si>
  <si>
    <t xml:space="preserve"> cytosolic large ribosomal subunit </t>
  </si>
  <si>
    <t xml:space="preserve"> nucleus </t>
  </si>
  <si>
    <t xml:space="preserve"> Golgi apparatus </t>
  </si>
  <si>
    <t xml:space="preserve"> endoplasmic reticulum </t>
  </si>
  <si>
    <t>Molecular Function</t>
  </si>
  <si>
    <t xml:space="preserve"> protein serine/threonine kinase activity </t>
  </si>
  <si>
    <t xml:space="preserve"> motor activity </t>
  </si>
  <si>
    <t xml:space="preserve"> 6-phosphofructokinase activity </t>
  </si>
  <si>
    <t xml:space="preserve"> non-membrane spanning protein tyrosine kinase activity </t>
  </si>
  <si>
    <t xml:space="preserve"> serine-type endopeptidase activity </t>
  </si>
  <si>
    <t xml:space="preserve"> sterol 24-C-methyltransferase activity </t>
  </si>
  <si>
    <t xml:space="preserve"> naringenin-chalcone synthase activity </t>
  </si>
  <si>
    <t xml:space="preserve"> arginyltransferase activity </t>
  </si>
  <si>
    <t xml:space="preserve"> serine O-acetyltransferase activity </t>
  </si>
  <si>
    <t xml:space="preserve"> actin binding </t>
  </si>
  <si>
    <t xml:space="preserve"> cysteine-type endopeptidase inhibitor activity </t>
  </si>
  <si>
    <t xml:space="preserve"> beta-tubulin binding </t>
  </si>
  <si>
    <t xml:space="preserve"> glyceraldehyde-3-phosphate dehydrogenase (NAD+) (phosphorylating) activity </t>
  </si>
  <si>
    <t xml:space="preserve"> polygalacturonate 4-alpha-galacturonosyltransferase activity </t>
  </si>
  <si>
    <t xml:space="preserve"> caffeoyl-CoA O-methyltransferase activity </t>
  </si>
  <si>
    <t xml:space="preserve"> ATPase activity </t>
  </si>
  <si>
    <t xml:space="preserve"> succinate-CoA ligase (ADP-forming) activity </t>
  </si>
  <si>
    <t xml:space="preserve"> xylan 1,4-beta-xylosidase activity </t>
  </si>
  <si>
    <t xml:space="preserve"> SNAP receptor activity </t>
  </si>
  <si>
    <t xml:space="preserve"> lipid transporter activity </t>
  </si>
  <si>
    <t xml:space="preserve"> SNARE binding </t>
  </si>
  <si>
    <t xml:space="preserve"> transmembrane receptor protein tyrosine kinase activity </t>
  </si>
  <si>
    <t xml:space="preserve"> tau-protein kinase activity </t>
  </si>
  <si>
    <t xml:space="preserve"> alcohol dehydrogenase (NAD) activity </t>
  </si>
  <si>
    <t xml:space="preserve"> L-ascorbate peroxidase activity </t>
  </si>
  <si>
    <t xml:space="preserve"> scopolin beta-glucosidase activity </t>
  </si>
  <si>
    <t xml:space="preserve"> alpha-L-arabinofuranosidase activity </t>
  </si>
  <si>
    <t xml:space="preserve"> beta-glucosidase activity </t>
  </si>
  <si>
    <t xml:space="preserve"> transcription coactivator activity </t>
  </si>
  <si>
    <t xml:space="preserve"> aspartic-type endopeptidase activity </t>
  </si>
  <si>
    <t xml:space="preserve"> transferase activity </t>
  </si>
  <si>
    <t xml:space="preserve"> rRNA binding </t>
  </si>
  <si>
    <t xml:space="preserve"> GTPase activator activity </t>
  </si>
  <si>
    <t xml:space="preserve"> GTPase activity </t>
  </si>
  <si>
    <t xml:space="preserve"> structural molecule activity </t>
  </si>
  <si>
    <t xml:space="preserve"> sequence-specific DNA binding </t>
  </si>
  <si>
    <t xml:space="preserve"> NADP binding </t>
  </si>
  <si>
    <t xml:space="preserve"> glutathione transferase activity </t>
  </si>
  <si>
    <t xml:space="preserve"> transporter activity </t>
  </si>
  <si>
    <t xml:space="preserve"> S-adenosylmethionine-dependent methyltransferase activity </t>
  </si>
  <si>
    <t xml:space="preserve"> transferase activity, transferring glycosyl groups </t>
  </si>
  <si>
    <t xml:space="preserve"> catalytic activity </t>
  </si>
  <si>
    <t xml:space="preserve"> lyase activity </t>
  </si>
  <si>
    <t xml:space="preserve"> peptidase activity </t>
  </si>
  <si>
    <t xml:space="preserve"> NAD binding </t>
  </si>
  <si>
    <t xml:space="preserve"> kinase activity </t>
  </si>
  <si>
    <t xml:space="preserve"> heme binding </t>
  </si>
  <si>
    <t xml:space="preserve"> metal ion binding </t>
  </si>
  <si>
    <t xml:space="preserve"> unfolded protein binding </t>
  </si>
  <si>
    <t xml:space="preserve"> DNA binding </t>
  </si>
  <si>
    <t xml:space="preserve"> nucleotide binding </t>
  </si>
  <si>
    <t xml:space="preserve"> RNA binding </t>
  </si>
  <si>
    <t xml:space="preserve"> GTP binding </t>
  </si>
  <si>
    <t xml:space="preserve"> structural constituent of ribosome </t>
  </si>
  <si>
    <t xml:space="preserve"> zinc ion binding </t>
  </si>
  <si>
    <t>GO:0006007</t>
  </si>
  <si>
    <t>GO:0009414</t>
  </si>
  <si>
    <t>GO:0005978</t>
  </si>
  <si>
    <t>GO:0005980</t>
  </si>
  <si>
    <t>GO:0071435</t>
  </si>
  <si>
    <t>GO:0006730</t>
  </si>
  <si>
    <t>GO:0055085</t>
  </si>
  <si>
    <t>GO:0006970</t>
  </si>
  <si>
    <t>GO:0009834</t>
  </si>
  <si>
    <t>GO:0019252</t>
  </si>
  <si>
    <t>GO:0046373</t>
  </si>
  <si>
    <t>GO:0000387</t>
  </si>
  <si>
    <t>GO:0009651</t>
  </si>
  <si>
    <t>GO:0006122</t>
  </si>
  <si>
    <t>GO:0042026</t>
  </si>
  <si>
    <t>GO:0009590</t>
  </si>
  <si>
    <t>GO:0019388</t>
  </si>
  <si>
    <t>GO:0016485</t>
  </si>
  <si>
    <t>GO:0015689</t>
  </si>
  <si>
    <t>GO:0046836</t>
  </si>
  <si>
    <t>GO:0032515</t>
  </si>
  <si>
    <t>GO:0043461</t>
  </si>
  <si>
    <t>GO:0031627</t>
  </si>
  <si>
    <t>GO:0010608</t>
  </si>
  <si>
    <t>GO:0006624</t>
  </si>
  <si>
    <t>GO:0006651</t>
  </si>
  <si>
    <t>GO:0006123</t>
  </si>
  <si>
    <t>GO:0006407</t>
  </si>
  <si>
    <t>GO:0006983</t>
  </si>
  <si>
    <t>GO:0019285</t>
  </si>
  <si>
    <t>GO:0006488</t>
  </si>
  <si>
    <t>GO:0010027</t>
  </si>
  <si>
    <t>GO:0022900</t>
  </si>
  <si>
    <t>GO:0000162</t>
  </si>
  <si>
    <t>GO:0031408</t>
  </si>
  <si>
    <t>GO:0009408</t>
  </si>
  <si>
    <t>GO:0006357</t>
  </si>
  <si>
    <t>GO:0006556</t>
  </si>
  <si>
    <t>GO:0016998</t>
  </si>
  <si>
    <t>GO:0032933</t>
  </si>
  <si>
    <t>GO:0009247</t>
  </si>
  <si>
    <t>GO:0009964</t>
  </si>
  <si>
    <t>GO:0006212</t>
  </si>
  <si>
    <t>GO:0045048</t>
  </si>
  <si>
    <t>GO:0009753</t>
  </si>
  <si>
    <t>GO:0006839</t>
  </si>
  <si>
    <t>GO:0042732</t>
  </si>
  <si>
    <t>GO:0043666</t>
  </si>
  <si>
    <t>GO:0010304</t>
  </si>
  <si>
    <t>GO:0009150</t>
  </si>
  <si>
    <t>GO:0071554</t>
  </si>
  <si>
    <t>GO:0010286</t>
  </si>
  <si>
    <t>GO:0043066</t>
  </si>
  <si>
    <t>GO:0006032</t>
  </si>
  <si>
    <t>GO:0009739</t>
  </si>
  <si>
    <t>GO:0009751</t>
  </si>
  <si>
    <t>GO:0051028</t>
  </si>
  <si>
    <t>GO:0000038</t>
  </si>
  <si>
    <t>GO:0006108</t>
  </si>
  <si>
    <t>GO:0034976</t>
  </si>
  <si>
    <t>GO:0043086</t>
  </si>
  <si>
    <t>GO:0006098</t>
  </si>
  <si>
    <t>GO:0046686</t>
  </si>
  <si>
    <t>GO:0042742</t>
  </si>
  <si>
    <t>GO:0015991</t>
  </si>
  <si>
    <t>GO:0019430</t>
  </si>
  <si>
    <t>GO:0010205</t>
  </si>
  <si>
    <t>GO:0015867</t>
  </si>
  <si>
    <t>GO:0010305</t>
  </si>
  <si>
    <t>GO:0046604</t>
  </si>
  <si>
    <t>GO:0016050</t>
  </si>
  <si>
    <t>GO:0071806</t>
  </si>
  <si>
    <t>GO:0048573</t>
  </si>
  <si>
    <t>GO:0009873</t>
  </si>
  <si>
    <t>GO:0098656</t>
  </si>
  <si>
    <t>GO:0010206</t>
  </si>
  <si>
    <t>GO:0000023</t>
  </si>
  <si>
    <t>GO:0007051</t>
  </si>
  <si>
    <t>GO:0015866</t>
  </si>
  <si>
    <t>GO:0019249</t>
  </si>
  <si>
    <t>GO:0009734</t>
  </si>
  <si>
    <t>GO:0000082</t>
  </si>
  <si>
    <t>GO:0070588</t>
  </si>
  <si>
    <t>GO:0000028</t>
  </si>
  <si>
    <t>GO:0030244</t>
  </si>
  <si>
    <t>GO:0015992</t>
  </si>
  <si>
    <t>GO:0009058</t>
  </si>
  <si>
    <t>GO:0006999</t>
  </si>
  <si>
    <t>GO:0006790</t>
  </si>
  <si>
    <t>GO:0009800</t>
  </si>
  <si>
    <t>GO:0080163</t>
  </si>
  <si>
    <t>GO:0006627</t>
  </si>
  <si>
    <t>GO:0019538</t>
  </si>
  <si>
    <t>GO:0000290</t>
  </si>
  <si>
    <t>GO:0046470</t>
  </si>
  <si>
    <t>GO:0006086</t>
  </si>
  <si>
    <t>GO:0019243</t>
  </si>
  <si>
    <t>GO:0046034</t>
  </si>
  <si>
    <t>GO:0009966</t>
  </si>
  <si>
    <t>GO:0006559</t>
  </si>
  <si>
    <t>GO:0009416</t>
  </si>
  <si>
    <t>GO:0006465</t>
  </si>
  <si>
    <t>GO:0009695</t>
  </si>
  <si>
    <t>GO:0006432</t>
  </si>
  <si>
    <t>GO:0010417</t>
  </si>
  <si>
    <t>GO:0015986</t>
  </si>
  <si>
    <t>GO:0006281</t>
  </si>
  <si>
    <t>GO:0042744</t>
  </si>
  <si>
    <t>GO:0006412</t>
  </si>
  <si>
    <t>GO:0009664</t>
  </si>
  <si>
    <t>GO:0009742</t>
  </si>
  <si>
    <t>GO:0006366</t>
  </si>
  <si>
    <t>GO:0034047</t>
  </si>
  <si>
    <t>GO:0006012</t>
  </si>
  <si>
    <t>GO:0045454</t>
  </si>
  <si>
    <t>GO:0009060</t>
  </si>
  <si>
    <t>GO:0042254</t>
  </si>
  <si>
    <t>GO:0009089</t>
  </si>
  <si>
    <t>GO:0009607</t>
  </si>
  <si>
    <t>GO:0006487</t>
  </si>
  <si>
    <t>GO:0009737</t>
  </si>
  <si>
    <t>GO:0006629</t>
  </si>
  <si>
    <t>GO:0016226</t>
  </si>
  <si>
    <t>GO:0006405</t>
  </si>
  <si>
    <t>GO:0098655</t>
  </si>
  <si>
    <t>GO:0019748</t>
  </si>
  <si>
    <t>GO:0030001</t>
  </si>
  <si>
    <t>GO:0006334</t>
  </si>
  <si>
    <t>GO:0006189</t>
  </si>
  <si>
    <t>GO:0045892</t>
  </si>
  <si>
    <t>GO:0016042</t>
  </si>
  <si>
    <t>GO:0000165</t>
  </si>
  <si>
    <t>GO:0009658</t>
  </si>
  <si>
    <t>GO:0030433</t>
  </si>
  <si>
    <t>GO:0009733</t>
  </si>
  <si>
    <t>GO:0007017</t>
  </si>
  <si>
    <t>GO:0000462</t>
  </si>
  <si>
    <t>GO:0000413</t>
  </si>
  <si>
    <t>GO:0006446</t>
  </si>
  <si>
    <t>GO:0007264</t>
  </si>
  <si>
    <t>GO:0006607</t>
  </si>
  <si>
    <t>GO:0046835</t>
  </si>
  <si>
    <t>GO:0052696</t>
  </si>
  <si>
    <t>GO:0001731</t>
  </si>
  <si>
    <t>GO:0006952</t>
  </si>
  <si>
    <t>GO:0007018</t>
  </si>
  <si>
    <t>GO:0005975</t>
  </si>
  <si>
    <t>GO:0006355</t>
  </si>
  <si>
    <t>GO:0009738</t>
  </si>
  <si>
    <t>GO:0016192</t>
  </si>
  <si>
    <t>GO:0006511</t>
  </si>
  <si>
    <t>GO:0006606</t>
  </si>
  <si>
    <t>GO:0006099</t>
  </si>
  <si>
    <t>GO:0006413</t>
  </si>
  <si>
    <t>GO:0009735</t>
  </si>
  <si>
    <t>GO:0006414</t>
  </si>
  <si>
    <t>GO:0000398</t>
  </si>
  <si>
    <t>GO:0051301</t>
  </si>
  <si>
    <t>GO:0016592</t>
  </si>
  <si>
    <t>GO:0000164</t>
  </si>
  <si>
    <t>GO:0000275</t>
  </si>
  <si>
    <t>GO:0009536</t>
  </si>
  <si>
    <t>GO:0005788</t>
  </si>
  <si>
    <t>GO:0000015</t>
  </si>
  <si>
    <t>GO:0005758</t>
  </si>
  <si>
    <t>GO:0097361</t>
  </si>
  <si>
    <t>GO:0000783</t>
  </si>
  <si>
    <t>GO:0044615</t>
  </si>
  <si>
    <t>GO:0009516</t>
  </si>
  <si>
    <t>GO:0030931</t>
  </si>
  <si>
    <t>GO:0009508</t>
  </si>
  <si>
    <t>GO:0005682</t>
  </si>
  <si>
    <t>GO:0046540</t>
  </si>
  <si>
    <t>GO:0005685</t>
  </si>
  <si>
    <t>GO:0005686</t>
  </si>
  <si>
    <t>GO:0031225</t>
  </si>
  <si>
    <t>GO:0030176</t>
  </si>
  <si>
    <t>GO:0031965</t>
  </si>
  <si>
    <t>GO:0022627</t>
  </si>
  <si>
    <t>GO:0010319</t>
  </si>
  <si>
    <t>GO:0009570</t>
  </si>
  <si>
    <t>GO:0009579</t>
  </si>
  <si>
    <t>GO:0009501</t>
  </si>
  <si>
    <t>GO:0044613</t>
  </si>
  <si>
    <t>GO:0005787</t>
  </si>
  <si>
    <t>GO:0008652</t>
  </si>
  <si>
    <t>GO:0031966</t>
  </si>
  <si>
    <t>GO:0005750</t>
  </si>
  <si>
    <t>GO:0005853</t>
  </si>
  <si>
    <t>GO:0071011</t>
  </si>
  <si>
    <t>GO:0009328</t>
  </si>
  <si>
    <t>GO:0019867</t>
  </si>
  <si>
    <t>GO:0005743</t>
  </si>
  <si>
    <t>GO:0009507</t>
  </si>
  <si>
    <t>GO:0010008</t>
  </si>
  <si>
    <t>GO:0046916</t>
  </si>
  <si>
    <t>GO:0031307</t>
  </si>
  <si>
    <t>GO:0033180</t>
  </si>
  <si>
    <t>GO:0005687</t>
  </si>
  <si>
    <t>GO:0005739</t>
  </si>
  <si>
    <t>GO:0005777</t>
  </si>
  <si>
    <t>GO:0005813</t>
  </si>
  <si>
    <t>GO:0070469</t>
  </si>
  <si>
    <t>GO:0016272</t>
  </si>
  <si>
    <t>GO:0009706</t>
  </si>
  <si>
    <t>GO:0000159</t>
  </si>
  <si>
    <t>GO:0015030</t>
  </si>
  <si>
    <t>GO:0015934</t>
  </si>
  <si>
    <t>GO:0019773</t>
  </si>
  <si>
    <t>GO:0046658</t>
  </si>
  <si>
    <t>GO:0009535</t>
  </si>
  <si>
    <t>GO:0048046</t>
  </si>
  <si>
    <t>GO:0005773</t>
  </si>
  <si>
    <t>GO:0005665</t>
  </si>
  <si>
    <t>GO:0022626</t>
  </si>
  <si>
    <t>GO:0030687</t>
  </si>
  <si>
    <t>GO:0006520</t>
  </si>
  <si>
    <t>GO:0000325</t>
  </si>
  <si>
    <t>GO:0005764</t>
  </si>
  <si>
    <t>GO:0005852</t>
  </si>
  <si>
    <t>GO:0005615</t>
  </si>
  <si>
    <t>GO:0009941</t>
  </si>
  <si>
    <t>GO:0016282</t>
  </si>
  <si>
    <t>GO:0033290</t>
  </si>
  <si>
    <t>GO:0005635</t>
  </si>
  <si>
    <t>GO:0005623</t>
  </si>
  <si>
    <t>GO:0000932</t>
  </si>
  <si>
    <t>GO:0051603</t>
  </si>
  <si>
    <t>GO:0071013</t>
  </si>
  <si>
    <t>GO:0005576</t>
  </si>
  <si>
    <t>GO:0043231</t>
  </si>
  <si>
    <t>GO:0005759</t>
  </si>
  <si>
    <t>GO:0005622</t>
  </si>
  <si>
    <t>GO:0005789</t>
  </si>
  <si>
    <t>GO:0004619</t>
  </si>
  <si>
    <t>GO:0047918</t>
  </si>
  <si>
    <t>GO:0008184</t>
  </si>
  <si>
    <t>GO:0019904</t>
  </si>
  <si>
    <t>GO:0003960</t>
  </si>
  <si>
    <t>GO:0030145</t>
  </si>
  <si>
    <t>GO:0001104</t>
  </si>
  <si>
    <t>GO:0016620</t>
  </si>
  <si>
    <t>GO:0051903</t>
  </si>
  <si>
    <t>GO:0009678</t>
  </si>
  <si>
    <t>GO:0004028</t>
  </si>
  <si>
    <t>GO:0004013</t>
  </si>
  <si>
    <t>GO:0004601</t>
  </si>
  <si>
    <t>GO:0004634</t>
  </si>
  <si>
    <t>GO:0004614</t>
  </si>
  <si>
    <t>GO:0004471</t>
  </si>
  <si>
    <t>GO:0032440</t>
  </si>
  <si>
    <t>GO:0005507</t>
  </si>
  <si>
    <t>GO:0004616</t>
  </si>
  <si>
    <t>GO:0004864</t>
  </si>
  <si>
    <t>GO:0004128</t>
  </si>
  <si>
    <t>GO:0050662</t>
  </si>
  <si>
    <t>GO:0003948</t>
  </si>
  <si>
    <t>GO:0008534</t>
  </si>
  <si>
    <t>GO:0004306</t>
  </si>
  <si>
    <t>GO:0004865</t>
  </si>
  <si>
    <t>GO:0033858</t>
  </si>
  <si>
    <t>GO:0003691</t>
  </si>
  <si>
    <t>GO:0004048</t>
  </si>
  <si>
    <t>GO:0017089</t>
  </si>
  <si>
    <t>GO:0004791</t>
  </si>
  <si>
    <t>GO:0016832</t>
  </si>
  <si>
    <t>GO:0016407</t>
  </si>
  <si>
    <t>GO:0016627</t>
  </si>
  <si>
    <t>GO:0045486</t>
  </si>
  <si>
    <t>GO:0008146</t>
  </si>
  <si>
    <t>GO:0046507</t>
  </si>
  <si>
    <t>GO:0047874</t>
  </si>
  <si>
    <t>GO:0003865</t>
  </si>
  <si>
    <t>GO:0050625</t>
  </si>
  <si>
    <t>GO:0015446</t>
  </si>
  <si>
    <t>GO:0015098</t>
  </si>
  <si>
    <t>GO:0008836</t>
  </si>
  <si>
    <t>GO:0046409</t>
  </si>
  <si>
    <t>GO:0051861</t>
  </si>
  <si>
    <t>GO:0047911</t>
  </si>
  <si>
    <t>GO:0016760</t>
  </si>
  <si>
    <t>GO:0005544</t>
  </si>
  <si>
    <t>GO:0016779</t>
  </si>
  <si>
    <t>GO:0005515</t>
  </si>
  <si>
    <t>GO:0004222</t>
  </si>
  <si>
    <t>GO:0004802</t>
  </si>
  <si>
    <t>GO:0004478</t>
  </si>
  <si>
    <t>GO:0008177</t>
  </si>
  <si>
    <t>GO:0004490</t>
  </si>
  <si>
    <t>GO:0070330</t>
  </si>
  <si>
    <t>GO:0004072</t>
  </si>
  <si>
    <t>GO:0008802</t>
  </si>
  <si>
    <t>GO:0003959</t>
  </si>
  <si>
    <t>GO:0045551</t>
  </si>
  <si>
    <t>GO:0004568</t>
  </si>
  <si>
    <t>GO:0052747</t>
  </si>
  <si>
    <t>GO:0003844</t>
  </si>
  <si>
    <t>GO:0004318</t>
  </si>
  <si>
    <t>GO:0019166</t>
  </si>
  <si>
    <t>GO:0008061</t>
  </si>
  <si>
    <t>GO:0016629</t>
  </si>
  <si>
    <t>GO:0009045</t>
  </si>
  <si>
    <t>GO:0016413</t>
  </si>
  <si>
    <t>GO:0005471</t>
  </si>
  <si>
    <t>GO:0046029</t>
  </si>
  <si>
    <t>GO:0033729</t>
  </si>
  <si>
    <t>GO:0047627</t>
  </si>
  <si>
    <t>GO:0015485</t>
  </si>
  <si>
    <t>GO:0004157</t>
  </si>
  <si>
    <t>GO:0043169</t>
  </si>
  <si>
    <t>GO:0004427</t>
  </si>
  <si>
    <t>GO:0030246</t>
  </si>
  <si>
    <t>GO:0000287</t>
  </si>
  <si>
    <t>GO:0003756</t>
  </si>
  <si>
    <t>GO:0005200</t>
  </si>
  <si>
    <t>GO:0004335</t>
  </si>
  <si>
    <t>GO:0004089</t>
  </si>
  <si>
    <t>GO:0004615</t>
  </si>
  <si>
    <t>GO:0004642</t>
  </si>
  <si>
    <t>GO:0016656</t>
  </si>
  <si>
    <t>GO:0004834</t>
  </si>
  <si>
    <t>GO:0004030</t>
  </si>
  <si>
    <t>GO:0004558</t>
  </si>
  <si>
    <t>GO:0004412</t>
  </si>
  <si>
    <t>GO:0015450</t>
  </si>
  <si>
    <t>GO:0032450</t>
  </si>
  <si>
    <t>GO:0042285</t>
  </si>
  <si>
    <t>GO:0016630</t>
  </si>
  <si>
    <t>GO:0016711</t>
  </si>
  <si>
    <t>GO:0008878</t>
  </si>
  <si>
    <t>GO:0080116</t>
  </si>
  <si>
    <t>GO:0043754</t>
  </si>
  <si>
    <t>GO:0004737</t>
  </si>
  <si>
    <t>GO:0046933</t>
  </si>
  <si>
    <t>GO:0004029</t>
  </si>
  <si>
    <t>GO:0004553</t>
  </si>
  <si>
    <t>GO:0004872</t>
  </si>
  <si>
    <t>GO:0000339</t>
  </si>
  <si>
    <t>GO:0004630</t>
  </si>
  <si>
    <t>GO:0048027</t>
  </si>
  <si>
    <t>GO:0004650</t>
  </si>
  <si>
    <t>GO:0008239</t>
  </si>
  <si>
    <t>GO:0045548</t>
  </si>
  <si>
    <t>GO:0070181</t>
  </si>
  <si>
    <t>GO:0010427</t>
  </si>
  <si>
    <t>GO:0016798</t>
  </si>
  <si>
    <t>GO:0070290</t>
  </si>
  <si>
    <t>GO:0003988</t>
  </si>
  <si>
    <t>GO:0042277</t>
  </si>
  <si>
    <t>GO:0051920</t>
  </si>
  <si>
    <t>GO:0042803</t>
  </si>
  <si>
    <t>GO:0004739</t>
  </si>
  <si>
    <t>GO:0005543</t>
  </si>
  <si>
    <t>GO:0045430</t>
  </si>
  <si>
    <t>GO:0046914</t>
  </si>
  <si>
    <t>GO:0042393</t>
  </si>
  <si>
    <t>GO:0042626</t>
  </si>
  <si>
    <t>GO:0004826</t>
  </si>
  <si>
    <t>GO:0005509</t>
  </si>
  <si>
    <t>GO:0004185</t>
  </si>
  <si>
    <t>GO:0050897</t>
  </si>
  <si>
    <t>GO:0051087</t>
  </si>
  <si>
    <t>GO:0016746</t>
  </si>
  <si>
    <t>GO:0016758</t>
  </si>
  <si>
    <t>GO:0001055</t>
  </si>
  <si>
    <t>GO:0010181</t>
  </si>
  <si>
    <t>GO:0031369</t>
  </si>
  <si>
    <t>GO:0016702</t>
  </si>
  <si>
    <t>GO:0003697</t>
  </si>
  <si>
    <t>GO:0008236</t>
  </si>
  <si>
    <t>GO:0003684</t>
  </si>
  <si>
    <t>GO:0004176</t>
  </si>
  <si>
    <t>GO:0042802</t>
  </si>
  <si>
    <t>GO:0030170</t>
  </si>
  <si>
    <t>GO:0031418</t>
  </si>
  <si>
    <t>GO:0004743</t>
  </si>
  <si>
    <t>GO:0080130</t>
  </si>
  <si>
    <t>GO:0004707</t>
  </si>
  <si>
    <t>GO:0030955</t>
  </si>
  <si>
    <t>GO:0004497</t>
  </si>
  <si>
    <t>GO:0005487</t>
  </si>
  <si>
    <t>GO:0070180</t>
  </si>
  <si>
    <t>GO:0004069</t>
  </si>
  <si>
    <t>GO:0000049</t>
  </si>
  <si>
    <t>GO:0050660</t>
  </si>
  <si>
    <t>GO:0004197</t>
  </si>
  <si>
    <t>GO:0004784</t>
  </si>
  <si>
    <t>GO:0030976</t>
  </si>
  <si>
    <t>GO:0008289</t>
  </si>
  <si>
    <t>GO:0003755</t>
  </si>
  <si>
    <t>GO:0080043</t>
  </si>
  <si>
    <t>GO:0016747</t>
  </si>
  <si>
    <t>GO:0080044</t>
  </si>
  <si>
    <t>GO:0031625</t>
  </si>
  <si>
    <t>GO:0004298</t>
  </si>
  <si>
    <t>GO:0009055</t>
  </si>
  <si>
    <t>GO:0005506</t>
  </si>
  <si>
    <t>GO:0046961</t>
  </si>
  <si>
    <t>GO:0016597</t>
  </si>
  <si>
    <t>GO:0046983</t>
  </si>
  <si>
    <t>GO:0008536</t>
  </si>
  <si>
    <t>GO:0003743</t>
  </si>
  <si>
    <t>GO:0016787</t>
  </si>
  <si>
    <t>GO:0003746</t>
  </si>
  <si>
    <t>GO:0003676</t>
  </si>
  <si>
    <t>GO:0016874</t>
  </si>
  <si>
    <t>GO:0016491</t>
  </si>
  <si>
    <t xml:space="preserve"> glucose catabolic process </t>
  </si>
  <si>
    <t xml:space="preserve"> response to water deprivation </t>
  </si>
  <si>
    <t xml:space="preserve"> glycogen biosynthetic process </t>
  </si>
  <si>
    <t xml:space="preserve"> glycogen catabolic process </t>
  </si>
  <si>
    <t xml:space="preserve"> potassium ion export </t>
  </si>
  <si>
    <t xml:space="preserve"> one-carbon metabolic process </t>
  </si>
  <si>
    <t xml:space="preserve"> transmembrane transport </t>
  </si>
  <si>
    <t xml:space="preserve"> response to osmotic stress </t>
  </si>
  <si>
    <t xml:space="preserve"> plant-type secondary cell wall biogenesis </t>
  </si>
  <si>
    <t xml:space="preserve"> starch biosynthetic process </t>
  </si>
  <si>
    <t xml:space="preserve"> L-arabinose metabolic process </t>
  </si>
  <si>
    <t xml:space="preserve"> spliceosomal snRNP assembly </t>
  </si>
  <si>
    <t xml:space="preserve"> response to salt stress </t>
  </si>
  <si>
    <t xml:space="preserve"> mitochondrial electron transport, ubiquinol to cytochrome c </t>
  </si>
  <si>
    <t xml:space="preserve"> protein refolding </t>
  </si>
  <si>
    <t xml:space="preserve"> detection of gravity </t>
  </si>
  <si>
    <t xml:space="preserve"> galactose catabolic process </t>
  </si>
  <si>
    <t xml:space="preserve"> protein processing </t>
  </si>
  <si>
    <t xml:space="preserve"> molybdate ion transport </t>
  </si>
  <si>
    <t xml:space="preserve"> glycolipid transport </t>
  </si>
  <si>
    <t xml:space="preserve"> negative regulation of phosphoprotein phosphatase activity </t>
  </si>
  <si>
    <t xml:space="preserve"> proton-transporting ATP synthase complex assembly </t>
  </si>
  <si>
    <t xml:space="preserve"> telomeric loop formation </t>
  </si>
  <si>
    <t xml:space="preserve"> posttranscriptional regulation of gene expression </t>
  </si>
  <si>
    <t xml:space="preserve"> vacuolar protein processing </t>
  </si>
  <si>
    <t xml:space="preserve"> diacylglycerol biosynthetic process </t>
  </si>
  <si>
    <t xml:space="preserve"> mitochondrial electron transport, cytochrome c to oxygen </t>
  </si>
  <si>
    <t xml:space="preserve"> rRNA export from nucleus </t>
  </si>
  <si>
    <t xml:space="preserve"> ER overload response </t>
  </si>
  <si>
    <t xml:space="preserve"> glycine betaine biosynthetic process from choline </t>
  </si>
  <si>
    <t xml:space="preserve"> dolichol-linked oligosaccharide biosynthetic process </t>
  </si>
  <si>
    <t xml:space="preserve"> thylakoid membrane organization </t>
  </si>
  <si>
    <t xml:space="preserve"> electron transport chain </t>
  </si>
  <si>
    <t xml:space="preserve"> tryptophan biosynthetic process </t>
  </si>
  <si>
    <t xml:space="preserve"> oxylipin biosynthetic process </t>
  </si>
  <si>
    <t xml:space="preserve"> response to heat </t>
  </si>
  <si>
    <t xml:space="preserve"> regulation of transcription by RNA polymerase II </t>
  </si>
  <si>
    <t xml:space="preserve"> S-adenosylmethionine biosynthetic process </t>
  </si>
  <si>
    <t xml:space="preserve"> cell wall macromolecule catabolic process </t>
  </si>
  <si>
    <t xml:space="preserve"> SREBP signaling pathway </t>
  </si>
  <si>
    <t xml:space="preserve"> glycolipid biosynthetic process </t>
  </si>
  <si>
    <t xml:space="preserve"> negative regulation of flavonoid biosynthetic process </t>
  </si>
  <si>
    <t xml:space="preserve"> uracil catabolic process </t>
  </si>
  <si>
    <t xml:space="preserve"> protein insertion into ER membrane </t>
  </si>
  <si>
    <t xml:space="preserve"> response to jasmonic acid </t>
  </si>
  <si>
    <t xml:space="preserve"> mitochondrial transport </t>
  </si>
  <si>
    <t xml:space="preserve"> D-xylose metabolic process </t>
  </si>
  <si>
    <t xml:space="preserve"> regulation of phosphoprotein phosphatase activity </t>
  </si>
  <si>
    <t xml:space="preserve"> PSII associated light-harvesting complex II catabolic process </t>
  </si>
  <si>
    <t xml:space="preserve"> purine ribonucleotide metabolic process </t>
  </si>
  <si>
    <t xml:space="preserve"> cell wall organization or biogenesis </t>
  </si>
  <si>
    <t xml:space="preserve"> heat acclimation </t>
  </si>
  <si>
    <t xml:space="preserve"> negative regulation of apoptotic process </t>
  </si>
  <si>
    <t xml:space="preserve"> chitin catabolic process </t>
  </si>
  <si>
    <t xml:space="preserve"> response to gibberellin </t>
  </si>
  <si>
    <t xml:space="preserve"> response to salicylic acid </t>
  </si>
  <si>
    <t xml:space="preserve"> mRNA transport </t>
  </si>
  <si>
    <t xml:space="preserve"> very long-chain fatty acid metabolic process </t>
  </si>
  <si>
    <t xml:space="preserve"> malate metabolic process </t>
  </si>
  <si>
    <t xml:space="preserve"> response to endoplasmic reticulum stress </t>
  </si>
  <si>
    <t xml:space="preserve"> negative regulation of catalytic activity </t>
  </si>
  <si>
    <t xml:space="preserve"> pentose-phosphate shunt </t>
  </si>
  <si>
    <t xml:space="preserve"> response to cadmium ion </t>
  </si>
  <si>
    <t xml:space="preserve"> defense response to bacterium </t>
  </si>
  <si>
    <t xml:space="preserve"> ATP hydrolysis coupled proton transport </t>
  </si>
  <si>
    <t xml:space="preserve"> removal of superoxide radicals </t>
  </si>
  <si>
    <t xml:space="preserve"> photoinhibition </t>
  </si>
  <si>
    <t xml:space="preserve"> ATP transport </t>
  </si>
  <si>
    <t xml:space="preserve"> leaf vascular tissue pattern formation </t>
  </si>
  <si>
    <t xml:space="preserve"> positive regulation of mitotic centrosome separation </t>
  </si>
  <si>
    <t xml:space="preserve"> vesicle organization </t>
  </si>
  <si>
    <t xml:space="preserve"> protein transmembrane transport </t>
  </si>
  <si>
    <t xml:space="preserve"> photoperiodism, flowering </t>
  </si>
  <si>
    <t xml:space="preserve"> ethylene-activated signaling pathway </t>
  </si>
  <si>
    <t xml:space="preserve"> anion transmembrane transport </t>
  </si>
  <si>
    <t xml:space="preserve"> photosystem II repair </t>
  </si>
  <si>
    <t xml:space="preserve"> maltose metabolic process </t>
  </si>
  <si>
    <t xml:space="preserve"> spindle organization </t>
  </si>
  <si>
    <t xml:space="preserve"> ADP transport </t>
  </si>
  <si>
    <t xml:space="preserve"> lactate biosynthetic process </t>
  </si>
  <si>
    <t xml:space="preserve"> auxin-activated signaling pathway </t>
  </si>
  <si>
    <t xml:space="preserve"> G1/S transition of mitotic cell cycle </t>
  </si>
  <si>
    <t xml:space="preserve"> calcium ion transmembrane transport </t>
  </si>
  <si>
    <t xml:space="preserve"> ribosomal small subunit assembly </t>
  </si>
  <si>
    <t xml:space="preserve"> cellulose biosynthetic process </t>
  </si>
  <si>
    <t xml:space="preserve"> proton transmembrane transport </t>
  </si>
  <si>
    <t xml:space="preserve"> biosynthetic process </t>
  </si>
  <si>
    <t xml:space="preserve"> nuclear pore organization </t>
  </si>
  <si>
    <t xml:space="preserve"> sulfur compound metabolic process </t>
  </si>
  <si>
    <t xml:space="preserve"> cinnamic acid biosynthetic process </t>
  </si>
  <si>
    <t xml:space="preserve"> regulation of protein serine/threonine phosphatase activity </t>
  </si>
  <si>
    <t xml:space="preserve"> protein processing involved in protein targeting to mitochondrion </t>
  </si>
  <si>
    <t xml:space="preserve"> protein metabolic process </t>
  </si>
  <si>
    <t xml:space="preserve"> deadenylation-dependent decapping of nuclear-transcribed mRNA </t>
  </si>
  <si>
    <t xml:space="preserve"> phosphatidylcholine metabolic process </t>
  </si>
  <si>
    <t xml:space="preserve"> acetyl-CoA biosynthetic process from pyruvate </t>
  </si>
  <si>
    <t xml:space="preserve"> methylglyoxal catabolic process to D-lactate via S-lactoyl-glutathione </t>
  </si>
  <si>
    <t xml:space="preserve"> ATP metabolic process </t>
  </si>
  <si>
    <t xml:space="preserve"> regulation of signal transduction </t>
  </si>
  <si>
    <t xml:space="preserve"> L-phenylalanine catabolic process </t>
  </si>
  <si>
    <t xml:space="preserve"> response to light stimulus </t>
  </si>
  <si>
    <t xml:space="preserve"> signal peptide processing </t>
  </si>
  <si>
    <t xml:space="preserve"> jasmonic acid biosynthetic process </t>
  </si>
  <si>
    <t xml:space="preserve"> phenylalanyl-tRNA aminoacylation </t>
  </si>
  <si>
    <t xml:space="preserve"> glucuronoxylan biosynthetic process </t>
  </si>
  <si>
    <t xml:space="preserve"> ATP synthesis coupled proton transport </t>
  </si>
  <si>
    <t xml:space="preserve"> DNA repair </t>
  </si>
  <si>
    <t xml:space="preserve"> hydrogen peroxide catabolic process </t>
  </si>
  <si>
    <t xml:space="preserve"> translation </t>
  </si>
  <si>
    <t xml:space="preserve"> plant-type cell wall organization </t>
  </si>
  <si>
    <t xml:space="preserve"> brassinosteroid mediated signaling pathway </t>
  </si>
  <si>
    <t xml:space="preserve"> transcription by RNA polymerase II </t>
  </si>
  <si>
    <t xml:space="preserve"> galactose metabolic process </t>
  </si>
  <si>
    <t xml:space="preserve"> cell redox homeostasis </t>
  </si>
  <si>
    <t xml:space="preserve"> aerobic respiration </t>
  </si>
  <si>
    <t xml:space="preserve"> ribosome biogenesis </t>
  </si>
  <si>
    <t xml:space="preserve"> lysine biosynthetic process via diaminopimelate </t>
  </si>
  <si>
    <t xml:space="preserve"> response to biotic stimulus </t>
  </si>
  <si>
    <t xml:space="preserve"> protein N-linked glycosylation </t>
  </si>
  <si>
    <t xml:space="preserve"> response to abscisic acid </t>
  </si>
  <si>
    <t xml:space="preserve"> lipid metabolic process </t>
  </si>
  <si>
    <t xml:space="preserve"> iron-sulfur cluster assembly </t>
  </si>
  <si>
    <t xml:space="preserve"> RNA export from nucleus </t>
  </si>
  <si>
    <t xml:space="preserve"> cation transmembrane transport </t>
  </si>
  <si>
    <t xml:space="preserve"> secondary metabolic process </t>
  </si>
  <si>
    <t xml:space="preserve"> metal ion transport </t>
  </si>
  <si>
    <t xml:space="preserve"> nucleosome assembly </t>
  </si>
  <si>
    <t xml:space="preserve"> 'de novo' IMP biosynthetic process </t>
  </si>
  <si>
    <t xml:space="preserve"> negative regulation of transcription, DNA-templated </t>
  </si>
  <si>
    <t xml:space="preserve"> lipid catabolic process </t>
  </si>
  <si>
    <t xml:space="preserve"> MAPK cascade </t>
  </si>
  <si>
    <t xml:space="preserve"> chloroplast organization </t>
  </si>
  <si>
    <t xml:space="preserve"> ubiquitin-dependent ERAD pathway </t>
  </si>
  <si>
    <t xml:space="preserve"> response to auxin </t>
  </si>
  <si>
    <t xml:space="preserve"> microtubule-based process </t>
  </si>
  <si>
    <t xml:space="preserve"> maturation of SSU-rRNA from tricistronic rRNA transcript (SSU-rRNA, 5.8S rRNA, LSU-rRNA) </t>
  </si>
  <si>
    <t xml:space="preserve"> protein peptidyl-prolyl isomerization </t>
  </si>
  <si>
    <t xml:space="preserve"> regulation of translational initiation </t>
  </si>
  <si>
    <t xml:space="preserve"> small GTPase mediated signal transduction </t>
  </si>
  <si>
    <t xml:space="preserve"> NLS-bearing protein import into nucleus </t>
  </si>
  <si>
    <t xml:space="preserve"> carbohydrate phosphorylation </t>
  </si>
  <si>
    <t xml:space="preserve"> flavonoid glucuronidation </t>
  </si>
  <si>
    <t xml:space="preserve"> formation of translation preinitiation complex </t>
  </si>
  <si>
    <t xml:space="preserve"> defense response </t>
  </si>
  <si>
    <t xml:space="preserve"> microtubule-based movement </t>
  </si>
  <si>
    <t xml:space="preserve"> carbohydrate metabolic process </t>
  </si>
  <si>
    <t xml:space="preserve"> regulation of transcription, DNA-templated </t>
  </si>
  <si>
    <t xml:space="preserve"> abscisic acid-activated signaling pathway </t>
  </si>
  <si>
    <t xml:space="preserve"> vesicle-mediated transport </t>
  </si>
  <si>
    <t xml:space="preserve"> ubiquitin-dependent protein catabolic process </t>
  </si>
  <si>
    <t xml:space="preserve"> protein import into nucleus </t>
  </si>
  <si>
    <t xml:space="preserve"> tricarboxylic acid cycle </t>
  </si>
  <si>
    <t xml:space="preserve"> translational initiation </t>
  </si>
  <si>
    <t xml:space="preserve"> response to cytokinin </t>
  </si>
  <si>
    <t xml:space="preserve"> translational elongation </t>
  </si>
  <si>
    <t xml:space="preserve"> mRNA splicing, via spliceosome </t>
  </si>
  <si>
    <t xml:space="preserve"> cell division </t>
  </si>
  <si>
    <t xml:space="preserve"> mediator complex </t>
  </si>
  <si>
    <t xml:space="preserve"> protein phosphatase type 1 complex </t>
  </si>
  <si>
    <t xml:space="preserve"> mitochondrial proton-transporting ATP synthase complex, catalytic core F (1) </t>
  </si>
  <si>
    <t xml:space="preserve"> plastid </t>
  </si>
  <si>
    <t xml:space="preserve"> endoplasmic reticulum lumen </t>
  </si>
  <si>
    <t xml:space="preserve"> phosphopyruvate hydratase complex </t>
  </si>
  <si>
    <t xml:space="preserve"> mitochondrial intermembrane space </t>
  </si>
  <si>
    <t xml:space="preserve"> CIA complex </t>
  </si>
  <si>
    <t xml:space="preserve"> nuclear telomere cap complex </t>
  </si>
  <si>
    <t xml:space="preserve"> nuclear pore nuclear basket </t>
  </si>
  <si>
    <t xml:space="preserve"> leucoplast </t>
  </si>
  <si>
    <t xml:space="preserve"> heterotetrameric ADPG pyrophosphorylase complex </t>
  </si>
  <si>
    <t xml:space="preserve"> plastid chromosome </t>
  </si>
  <si>
    <t xml:space="preserve"> U5 snRNP </t>
  </si>
  <si>
    <t xml:space="preserve"> U4/U6 x U5 tri-snRNP complex </t>
  </si>
  <si>
    <t xml:space="preserve"> U1 snRNP </t>
  </si>
  <si>
    <t xml:space="preserve"> U2 snRNP </t>
  </si>
  <si>
    <t xml:space="preserve"> anchored component of membrane </t>
  </si>
  <si>
    <t xml:space="preserve"> integral component of endoplasmic reticulum membrane </t>
  </si>
  <si>
    <t xml:space="preserve"> nuclear membrane </t>
  </si>
  <si>
    <t xml:space="preserve"> cytosolic small ribosomal subunit </t>
  </si>
  <si>
    <t xml:space="preserve"> stromule </t>
  </si>
  <si>
    <t xml:space="preserve"> chloroplast stroma </t>
  </si>
  <si>
    <t xml:space="preserve"> thylakoid </t>
  </si>
  <si>
    <t xml:space="preserve"> amyloplast </t>
  </si>
  <si>
    <t xml:space="preserve"> nuclear pore central transport channel </t>
  </si>
  <si>
    <t xml:space="preserve"> signal peptidase complex </t>
  </si>
  <si>
    <t xml:space="preserve"> cellular amino acid biosynthetic process </t>
  </si>
  <si>
    <t xml:space="preserve"> mitochondrial membrane </t>
  </si>
  <si>
    <t xml:space="preserve"> mitochondrial respiratory chain complex III </t>
  </si>
  <si>
    <t xml:space="preserve"> eukaryotic translation elongation factor 1 complex </t>
  </si>
  <si>
    <t xml:space="preserve"> precatalytic spliceosome </t>
  </si>
  <si>
    <t xml:space="preserve"> phenylalanine-tRNA ligase complex </t>
  </si>
  <si>
    <t xml:space="preserve"> outer membrane </t>
  </si>
  <si>
    <t xml:space="preserve"> mitochondrial inner membrane </t>
  </si>
  <si>
    <t xml:space="preserve"> chloroplast </t>
  </si>
  <si>
    <t xml:space="preserve"> endosome membrane </t>
  </si>
  <si>
    <t xml:space="preserve"> cellular transition metal ion homeostasis </t>
  </si>
  <si>
    <t xml:space="preserve"> integral component of mitochondrial outer membrane </t>
  </si>
  <si>
    <t xml:space="preserve"> proton-transporting V-type ATPase, V1 domain </t>
  </si>
  <si>
    <t xml:space="preserve"> U4 snRNP </t>
  </si>
  <si>
    <t xml:space="preserve"> mitochondrion </t>
  </si>
  <si>
    <t xml:space="preserve"> peroxisome </t>
  </si>
  <si>
    <t xml:space="preserve"> centrosome </t>
  </si>
  <si>
    <t xml:space="preserve"> respiratory chain </t>
  </si>
  <si>
    <t xml:space="preserve"> prefoldin complex </t>
  </si>
  <si>
    <t xml:space="preserve"> chloroplast inner membrane </t>
  </si>
  <si>
    <t xml:space="preserve"> protein phosphatase type 2A complex </t>
  </si>
  <si>
    <t xml:space="preserve"> Cajal body </t>
  </si>
  <si>
    <t xml:space="preserve"> large ribosomal subunit </t>
  </si>
  <si>
    <t xml:space="preserve"> proteasome core complex, alpha-subunit complex </t>
  </si>
  <si>
    <t xml:space="preserve"> anchored component of plasma membrane </t>
  </si>
  <si>
    <t xml:space="preserve"> chloroplast thylakoid membrane </t>
  </si>
  <si>
    <t xml:space="preserve"> apoplast </t>
  </si>
  <si>
    <t xml:space="preserve"> vacuole </t>
  </si>
  <si>
    <t xml:space="preserve"> DNA-directed RNA polymerase II, core complex </t>
  </si>
  <si>
    <t xml:space="preserve"> cytosolic ribosome </t>
  </si>
  <si>
    <t xml:space="preserve"> preribosome, large subunit precursor </t>
  </si>
  <si>
    <t xml:space="preserve"> cellular amino acid metabolic process </t>
  </si>
  <si>
    <t xml:space="preserve"> plant-type vacuole </t>
  </si>
  <si>
    <t xml:space="preserve"> lysosome </t>
  </si>
  <si>
    <t xml:space="preserve"> eukaryotic translation initiation factor 3 complex </t>
  </si>
  <si>
    <t xml:space="preserve"> extracellular space </t>
  </si>
  <si>
    <t xml:space="preserve"> chloroplast envelope </t>
  </si>
  <si>
    <t xml:space="preserve"> eukaryotic 43S preinitiation complex </t>
  </si>
  <si>
    <t xml:space="preserve"> eukaryotic 48S preinitiation complex </t>
  </si>
  <si>
    <t xml:space="preserve"> nuclear envelope </t>
  </si>
  <si>
    <t xml:space="preserve"> cell </t>
  </si>
  <si>
    <t xml:space="preserve"> P-body </t>
  </si>
  <si>
    <t xml:space="preserve"> proteolysis involved in cellular protein catabolic process </t>
  </si>
  <si>
    <t xml:space="preserve"> catalytic step 2 spliceosome </t>
  </si>
  <si>
    <t xml:space="preserve"> extracellular region </t>
  </si>
  <si>
    <t xml:space="preserve"> intracellular membrane-bounded organelle </t>
  </si>
  <si>
    <t xml:space="preserve"> mitochondrial matrix </t>
  </si>
  <si>
    <t xml:space="preserve"> intracellular </t>
  </si>
  <si>
    <t xml:space="preserve"> endoplasmic reticulum membrane </t>
  </si>
  <si>
    <t xml:space="preserve"> phosphoglycerate mutase activity </t>
  </si>
  <si>
    <t xml:space="preserve"> GDP-mannose 3,5-epimerase activity </t>
  </si>
  <si>
    <t xml:space="preserve"> glycogen phosphorylase activity </t>
  </si>
  <si>
    <t xml:space="preserve"> protein domain specific binding </t>
  </si>
  <si>
    <t xml:space="preserve"> NADPH</t>
  </si>
  <si>
    <t xml:space="preserve"> manganese ion binding </t>
  </si>
  <si>
    <t xml:space="preserve"> RNA polymerase II transcription cofactor activity </t>
  </si>
  <si>
    <t xml:space="preserve"> oxidoreductase activity, acting on the aldehyde or oxo group of donors, NAD or NADP as acceptor </t>
  </si>
  <si>
    <t xml:space="preserve"> S-(hydroxymethyl)glutathione dehydrogenase activity </t>
  </si>
  <si>
    <t xml:space="preserve"> hydrogen-translocating pyrophosphatase activity </t>
  </si>
  <si>
    <t xml:space="preserve"> 3-chloroallyl aldehyde dehydrogenase activity </t>
  </si>
  <si>
    <t xml:space="preserve"> adenosylhomocysteinase activity </t>
  </si>
  <si>
    <t xml:space="preserve"> peroxidase activity </t>
  </si>
  <si>
    <t xml:space="preserve"> phosphopyruvate hydratase activity </t>
  </si>
  <si>
    <t xml:space="preserve"> phosphoglucomutase activity </t>
  </si>
  <si>
    <t xml:space="preserve"> malate dehydrogenase (decarboxylating) (NAD+) activity </t>
  </si>
  <si>
    <t xml:space="preserve"> 2-alkenal reductase [NAD(P)] activity </t>
  </si>
  <si>
    <t xml:space="preserve"> copper ion binding </t>
  </si>
  <si>
    <t xml:space="preserve"> phosphogluconate dehydrogenase (decarboxylating) activity </t>
  </si>
  <si>
    <t xml:space="preserve"> protein phosphatase inhibitor activity </t>
  </si>
  <si>
    <t xml:space="preserve"> cytochrome-b5 reductase activity, acting on NAD(P)H </t>
  </si>
  <si>
    <t xml:space="preserve"> coenzyme binding </t>
  </si>
  <si>
    <t xml:space="preserve"> N4-(beta-N-acetylglucosaminyl)-L-asparaginase activity </t>
  </si>
  <si>
    <t xml:space="preserve"> oxidized purine nucleobase lesion DNA N-glycosylase activity </t>
  </si>
  <si>
    <t xml:space="preserve"> ethanolamine-phosphate cytidylyltransferase activity </t>
  </si>
  <si>
    <t xml:space="preserve"> protein serine/threonine phosphatase inhibitor activity </t>
  </si>
  <si>
    <t xml:space="preserve"> N-acetylgalactosamine kinase activity </t>
  </si>
  <si>
    <t xml:space="preserve"> double-stranded telomeric DNA binding </t>
  </si>
  <si>
    <t xml:space="preserve"> anthranilate phosphoribosyltransferase activity </t>
  </si>
  <si>
    <t xml:space="preserve"> glycolipid transporter activity </t>
  </si>
  <si>
    <t xml:space="preserve"> thioredoxin-disulfide reductase activity </t>
  </si>
  <si>
    <t xml:space="preserve"> aldehyde-lyase activity </t>
  </si>
  <si>
    <t xml:space="preserve"> acetyltransferase activity </t>
  </si>
  <si>
    <t xml:space="preserve"> oxidoreductase activity, acting on the CH-CH group of donors </t>
  </si>
  <si>
    <t xml:space="preserve"> naringenin 3-dioxygenase activity </t>
  </si>
  <si>
    <t xml:space="preserve"> sulfotransferase activity </t>
  </si>
  <si>
    <t xml:space="preserve"> UDPsulfoquinovose synthase activity </t>
  </si>
  <si>
    <t xml:space="preserve"> dolichyldiphosphatase activity </t>
  </si>
  <si>
    <t xml:space="preserve"> 3-oxo-5-alpha-steroid 4-dehydrogenase activity </t>
  </si>
  <si>
    <t xml:space="preserve"> 2-hydroxy-1,4-benzoquinone reductase activity </t>
  </si>
  <si>
    <t xml:space="preserve"> ATPase-coupled arsenite transmembrane transporter activity </t>
  </si>
  <si>
    <t xml:space="preserve"> molybdate ion transmembrane transporter activity </t>
  </si>
  <si>
    <t xml:space="preserve"> diaminopimelate decarboxylase activity </t>
  </si>
  <si>
    <t xml:space="preserve"> p-coumarate 3-hydroxylase activity </t>
  </si>
  <si>
    <t xml:space="preserve"> glycolipid binding </t>
  </si>
  <si>
    <t xml:space="preserve"> galacturan 1,4-alpha-galacturonidase activity </t>
  </si>
  <si>
    <t xml:space="preserve"> cellulose synthase (UDP-forming) activity </t>
  </si>
  <si>
    <t xml:space="preserve"> calcium-dependent phospholipid binding </t>
  </si>
  <si>
    <t xml:space="preserve"> nucleotidyltransferase activity </t>
  </si>
  <si>
    <t xml:space="preserve"> protein binding </t>
  </si>
  <si>
    <t xml:space="preserve"> metalloendopeptidase activity </t>
  </si>
  <si>
    <t xml:space="preserve"> transketolase activity </t>
  </si>
  <si>
    <t xml:space="preserve"> methionine adenosyltransferase activity </t>
  </si>
  <si>
    <t xml:space="preserve"> succinate dehydrogenase (ubiquinone) activity </t>
  </si>
  <si>
    <t xml:space="preserve"> methylglutaconyl-CoA hydratase activity </t>
  </si>
  <si>
    <t xml:space="preserve"> aromatase activity </t>
  </si>
  <si>
    <t xml:space="preserve"> aspartate kinase activity </t>
  </si>
  <si>
    <t xml:space="preserve"> betaine-aldehyde dehydrogenase activity </t>
  </si>
  <si>
    <t xml:space="preserve"> NADPH dehydrogenase activity </t>
  </si>
  <si>
    <t xml:space="preserve"> cinnamyl-alcohol dehydrogenase activity </t>
  </si>
  <si>
    <t xml:space="preserve"> chitinase activity </t>
  </si>
  <si>
    <t xml:space="preserve"> sinapyl alcohol dehydrogenase activity </t>
  </si>
  <si>
    <t xml:space="preserve"> 1,4-alpha-glucan branching enzyme activity </t>
  </si>
  <si>
    <t xml:space="preserve"> enoyl-[acyl-carrier-protein] reductase 9(NADH) activity </t>
  </si>
  <si>
    <t xml:space="preserve"> trans-2-enoyl-CoA reductase (NADPH) activity </t>
  </si>
  <si>
    <t xml:space="preserve"> chitin binding </t>
  </si>
  <si>
    <t xml:space="preserve"> 12-oxophytodienoate reductase activity </t>
  </si>
  <si>
    <t xml:space="preserve"> xylose isomerase activity </t>
  </si>
  <si>
    <t xml:space="preserve"> O-acetyltransferase activity </t>
  </si>
  <si>
    <t xml:space="preserve"> ATP</t>
  </si>
  <si>
    <t xml:space="preserve"> mannitol dehydrogenase activity </t>
  </si>
  <si>
    <t xml:space="preserve"> anthocyanidin reductase activity </t>
  </si>
  <si>
    <t xml:space="preserve"> adenylylsulfatase activity </t>
  </si>
  <si>
    <t xml:space="preserve"> cholesterol binding </t>
  </si>
  <si>
    <t xml:space="preserve"> dihydropyrimidinase activity </t>
  </si>
  <si>
    <t xml:space="preserve"> cation binding </t>
  </si>
  <si>
    <t xml:space="preserve"> inorganic diphosphatase activity </t>
  </si>
  <si>
    <t xml:space="preserve"> carbohydrate binding </t>
  </si>
  <si>
    <t xml:space="preserve"> magnesium ion binding </t>
  </si>
  <si>
    <t xml:space="preserve"> protein disulfide isomerase activity </t>
  </si>
  <si>
    <t xml:space="preserve"> structural constituent of cytoskeleton </t>
  </si>
  <si>
    <t xml:space="preserve"> galactokinase activity </t>
  </si>
  <si>
    <t xml:space="preserve"> carbonate dehydratase activity </t>
  </si>
  <si>
    <t xml:space="preserve"> phosphomannomutase activity </t>
  </si>
  <si>
    <t xml:space="preserve"> phosphoribosylformylglycinamidine synthase activity </t>
  </si>
  <si>
    <t xml:space="preserve"> monodehydroascorbate reductase (NADH) activity </t>
  </si>
  <si>
    <t xml:space="preserve"> tryptophan synthase activity </t>
  </si>
  <si>
    <t xml:space="preserve"> aldehyde dehydrogenase [NAD(P)+] activity </t>
  </si>
  <si>
    <t xml:space="preserve"> alpha-1,4-glucosidase activity </t>
  </si>
  <si>
    <t xml:space="preserve"> homoserine dehydrogenase activity </t>
  </si>
  <si>
    <t xml:space="preserve"> P-P-bond-hydrolysis-driven protein transmembrane transporter activity </t>
  </si>
  <si>
    <t xml:space="preserve"> maltose alpha-glucosidase activity </t>
  </si>
  <si>
    <t xml:space="preserve"> xylosyltransferase activity </t>
  </si>
  <si>
    <t xml:space="preserve"> protochlorophyllide reductase activity </t>
  </si>
  <si>
    <t xml:space="preserve"> flavonoid 3'-monooxygenase activity </t>
  </si>
  <si>
    <t xml:space="preserve"> glucose-1-phosphate adenylyltransferase activity </t>
  </si>
  <si>
    <t xml:space="preserve"> glucuronoxylan glucuronosyltransferase activity </t>
  </si>
  <si>
    <t xml:space="preserve"> dihydrolipoyllysine-residue (2-methylpropanoyl)transferase activity </t>
  </si>
  <si>
    <t xml:space="preserve"> pyruvate decarboxylase activity </t>
  </si>
  <si>
    <t xml:space="preserve"> proton-transporting ATP synthase activity, rotational mechanism </t>
  </si>
  <si>
    <t xml:space="preserve"> aldehyde dehydrogenase (NAD) activity </t>
  </si>
  <si>
    <t xml:space="preserve"> hydrolase activity, hydrolyzing O-glycosyl compounds </t>
  </si>
  <si>
    <t xml:space="preserve"> receptor activity </t>
  </si>
  <si>
    <t xml:space="preserve"> RNA cap binding </t>
  </si>
  <si>
    <t xml:space="preserve"> phospholipase D activity </t>
  </si>
  <si>
    <t xml:space="preserve"> mRNA 5'-UTR binding </t>
  </si>
  <si>
    <t xml:space="preserve"> polygalacturonase activity </t>
  </si>
  <si>
    <t xml:space="preserve"> dipeptidyl-peptidase activity </t>
  </si>
  <si>
    <t xml:space="preserve"> phenylalanine ammonia-lyase activity </t>
  </si>
  <si>
    <t xml:space="preserve"> small ribosomal subunit rRNA binding </t>
  </si>
  <si>
    <t xml:space="preserve"> abscisic acid binding </t>
  </si>
  <si>
    <t xml:space="preserve"> hydrolase activity, acting on glycosyl bonds </t>
  </si>
  <si>
    <t xml:space="preserve"> N-acylphosphatidylethanolamine-specific phospholipase D activity </t>
  </si>
  <si>
    <t xml:space="preserve"> acetyl-CoA C-acyltransferase activity </t>
  </si>
  <si>
    <t xml:space="preserve"> peptide binding </t>
  </si>
  <si>
    <t xml:space="preserve"> peroxiredoxin activity </t>
  </si>
  <si>
    <t xml:space="preserve"> protein homodimerization activity </t>
  </si>
  <si>
    <t xml:space="preserve"> pyruvate dehydrogenase (acetyl-transferring) activity </t>
  </si>
  <si>
    <t xml:space="preserve"> phospholipid binding </t>
  </si>
  <si>
    <t xml:space="preserve"> chalcone isomerase activity </t>
  </si>
  <si>
    <t xml:space="preserve"> transition metal ion binding </t>
  </si>
  <si>
    <t xml:space="preserve"> histone binding </t>
  </si>
  <si>
    <t xml:space="preserve"> ATPase activity, coupled to transmembrane movement of substances </t>
  </si>
  <si>
    <t xml:space="preserve"> phenylalanine-tRNA ligase activity </t>
  </si>
  <si>
    <t xml:space="preserve"> calcium ion binding </t>
  </si>
  <si>
    <t xml:space="preserve"> serine-type carboxypeptidase activity </t>
  </si>
  <si>
    <t xml:space="preserve"> cobalt ion binding </t>
  </si>
  <si>
    <t xml:space="preserve"> chaperone binding </t>
  </si>
  <si>
    <t xml:space="preserve"> transferase activity, transferring acyl groups </t>
  </si>
  <si>
    <t xml:space="preserve"> transferase activity, transferring hexosyl groups </t>
  </si>
  <si>
    <t xml:space="preserve"> RNA polymerase II activity </t>
  </si>
  <si>
    <t xml:space="preserve"> FMN binding </t>
  </si>
  <si>
    <t xml:space="preserve"> translation initiation factor binding </t>
  </si>
  <si>
    <t xml:space="preserve"> oxidoreductase activity, acting on single donors with incorporation of molecular oxygen, incorporation of two atoms of oxygen </t>
  </si>
  <si>
    <t xml:space="preserve"> single-stranded DNA binding </t>
  </si>
  <si>
    <t xml:space="preserve"> serine-type peptidase activity </t>
  </si>
  <si>
    <t xml:space="preserve"> damaged DNA binding </t>
  </si>
  <si>
    <t xml:space="preserve"> ATP-dependent peptidase activity </t>
  </si>
  <si>
    <t xml:space="preserve"> identical protein binding </t>
  </si>
  <si>
    <t xml:space="preserve"> pyridoxal phosphate binding </t>
  </si>
  <si>
    <t xml:space="preserve"> L-ascorbic acid binding </t>
  </si>
  <si>
    <t xml:space="preserve"> pyruvate kinase activity </t>
  </si>
  <si>
    <t xml:space="preserve"> L-phenylalanine</t>
  </si>
  <si>
    <t xml:space="preserve"> MAP kinase activity </t>
  </si>
  <si>
    <t xml:space="preserve"> potassium ion binding </t>
  </si>
  <si>
    <t xml:space="preserve"> monooxygenase activity </t>
  </si>
  <si>
    <t xml:space="preserve"> structural constituent of nuclear pore </t>
  </si>
  <si>
    <t xml:space="preserve"> large ribosomal subunit rRNA binding </t>
  </si>
  <si>
    <t xml:space="preserve"> L-aspartate</t>
  </si>
  <si>
    <t xml:space="preserve"> tRNA binding </t>
  </si>
  <si>
    <t xml:space="preserve"> flavin adenine dinucleotide binding </t>
  </si>
  <si>
    <t xml:space="preserve"> cysteine-type endopeptidase activity </t>
  </si>
  <si>
    <t xml:space="preserve"> superoxide dismutase activity </t>
  </si>
  <si>
    <t xml:space="preserve"> thiamine pyrophosphate binding </t>
  </si>
  <si>
    <t xml:space="preserve"> lipid binding </t>
  </si>
  <si>
    <t xml:space="preserve"> peptidyl-prolyl cis-trans isomerase activity </t>
  </si>
  <si>
    <t xml:space="preserve"> quercetin 3-O-glucosyltransferase activity </t>
  </si>
  <si>
    <t xml:space="preserve"> transferase activity, transferring acyl groups other than amino-acyl groups </t>
  </si>
  <si>
    <t xml:space="preserve"> quercetin 7-O-glucosyltransferase activity </t>
  </si>
  <si>
    <t xml:space="preserve"> ubiquitin protein ligase binding </t>
  </si>
  <si>
    <t xml:space="preserve"> threonine-type endopeptidase activity </t>
  </si>
  <si>
    <t xml:space="preserve"> electron transfer activity </t>
  </si>
  <si>
    <t xml:space="preserve"> iron ion binding </t>
  </si>
  <si>
    <t xml:space="preserve"> proton-transporting ATPase activity, rotational mechanism </t>
  </si>
  <si>
    <t xml:space="preserve"> amino acid binding </t>
  </si>
  <si>
    <t xml:space="preserve"> protein dimerization activity </t>
  </si>
  <si>
    <t xml:space="preserve"> Ran GTPase binding </t>
  </si>
  <si>
    <t xml:space="preserve"> translation initiation factor activity </t>
  </si>
  <si>
    <t xml:space="preserve"> hydrolase activity </t>
  </si>
  <si>
    <t xml:space="preserve"> translation elongation factor activity </t>
  </si>
  <si>
    <t xml:space="preserve"> nucleic acid binding </t>
  </si>
  <si>
    <t xml:space="preserve"> ligase activity </t>
  </si>
  <si>
    <t xml:space="preserve"> oxidoreductase activity </t>
  </si>
  <si>
    <t>GO:0045947</t>
  </si>
  <si>
    <t>GO:0009249</t>
  </si>
  <si>
    <t>GO:0036228</t>
  </si>
  <si>
    <t>GO:0044765</t>
  </si>
  <si>
    <t>GO:0046355</t>
  </si>
  <si>
    <t>GO:0009644</t>
  </si>
  <si>
    <t>GO:0009107</t>
  </si>
  <si>
    <t>GO:0042183</t>
  </si>
  <si>
    <t>GO:0009099</t>
  </si>
  <si>
    <t>GO:0006342</t>
  </si>
  <si>
    <t>GO:0042545</t>
  </si>
  <si>
    <t>GO:0042908</t>
  </si>
  <si>
    <t>GO:0009070</t>
  </si>
  <si>
    <t>GO:0019438</t>
  </si>
  <si>
    <t>GO:0045492</t>
  </si>
  <si>
    <t>GO:0009097</t>
  </si>
  <si>
    <t>GO:0019509</t>
  </si>
  <si>
    <t>GO:0032543</t>
  </si>
  <si>
    <t>GO:0006855</t>
  </si>
  <si>
    <t>GO:0045490</t>
  </si>
  <si>
    <t>GO:0042542</t>
  </si>
  <si>
    <t>GO:0006397</t>
  </si>
  <si>
    <t>GO:0015979</t>
  </si>
  <si>
    <t>GO:0006904</t>
  </si>
  <si>
    <t>GO:0009845</t>
  </si>
  <si>
    <t>GO:0006541</t>
  </si>
  <si>
    <t>GO:0016311</t>
  </si>
  <si>
    <t>GO:0005762</t>
  </si>
  <si>
    <t>GO:0000790</t>
  </si>
  <si>
    <t>GO:0005851</t>
  </si>
  <si>
    <t>GO:0000786</t>
  </si>
  <si>
    <t>GO:0005871</t>
  </si>
  <si>
    <t>GO:0016992</t>
  </si>
  <si>
    <t>GO:0016817</t>
  </si>
  <si>
    <t>GO:0016985</t>
  </si>
  <si>
    <t>GO:0005085</t>
  </si>
  <si>
    <t>GO:0008171</t>
  </si>
  <si>
    <t>GO:0004416</t>
  </si>
  <si>
    <t>GO:0008863</t>
  </si>
  <si>
    <t>GO:0046523</t>
  </si>
  <si>
    <t>GO:0016207</t>
  </si>
  <si>
    <t>GO:0003984</t>
  </si>
  <si>
    <t>GO:0047077</t>
  </si>
  <si>
    <t>GO:0008559</t>
  </si>
  <si>
    <t>GO:0046910</t>
  </si>
  <si>
    <t>GO:0045330</t>
  </si>
  <si>
    <t>GO:0008253</t>
  </si>
  <si>
    <t>GO:0030599</t>
  </si>
  <si>
    <t>GO:0016705</t>
  </si>
  <si>
    <t>GO:0004617</t>
  </si>
  <si>
    <t>GO:0004565</t>
  </si>
  <si>
    <t>GO:0017056</t>
  </si>
  <si>
    <t>GO:0003777</t>
  </si>
  <si>
    <t>GO:0046982</t>
  </si>
  <si>
    <t>GO:0051539</t>
  </si>
  <si>
    <t>GO:0008017</t>
  </si>
  <si>
    <t xml:space="preserve"> negative regulation of translational initiation </t>
  </si>
  <si>
    <t xml:space="preserve"> protein lipoylation </t>
  </si>
  <si>
    <t xml:space="preserve"> protein localization to nuclear inner membrane </t>
  </si>
  <si>
    <t xml:space="preserve"> mannan catabolic process </t>
  </si>
  <si>
    <t xml:space="preserve"> response to high light intensity </t>
  </si>
  <si>
    <t xml:space="preserve"> lipoate biosynthetic process </t>
  </si>
  <si>
    <t xml:space="preserve"> formate catabolic process </t>
  </si>
  <si>
    <t xml:space="preserve"> valine biosynthetic process </t>
  </si>
  <si>
    <t xml:space="preserve"> chromatin silencing </t>
  </si>
  <si>
    <t xml:space="preserve"> cell wall modification </t>
  </si>
  <si>
    <t xml:space="preserve"> xenobiotic transport </t>
  </si>
  <si>
    <t xml:space="preserve"> serine family amino acid biosynthetic process </t>
  </si>
  <si>
    <t xml:space="preserve"> aromatic compound biosynthetic process </t>
  </si>
  <si>
    <t xml:space="preserve"> xylan biosynthetic process </t>
  </si>
  <si>
    <t xml:space="preserve"> isoleucine biosynthetic process </t>
  </si>
  <si>
    <t xml:space="preserve"> L-methionine salvage from methylthioadenosine </t>
  </si>
  <si>
    <t xml:space="preserve"> mitochondrial translation </t>
  </si>
  <si>
    <t xml:space="preserve"> drug transmembrane transport </t>
  </si>
  <si>
    <t xml:space="preserve"> pectin catabolic process </t>
  </si>
  <si>
    <t xml:space="preserve"> response to hydrogen peroxide </t>
  </si>
  <si>
    <t xml:space="preserve"> mRNA processing </t>
  </si>
  <si>
    <t xml:space="preserve"> photosynthesis </t>
  </si>
  <si>
    <t xml:space="preserve"> vesicle docking involved in exocytosis </t>
  </si>
  <si>
    <t xml:space="preserve"> seed germination </t>
  </si>
  <si>
    <t xml:space="preserve"> glutamine metabolic process </t>
  </si>
  <si>
    <t xml:space="preserve"> dephosphorylation </t>
  </si>
  <si>
    <t xml:space="preserve"> mitochondrial large ribosomal subunit </t>
  </si>
  <si>
    <t xml:space="preserve"> nuclear chromatin </t>
  </si>
  <si>
    <t xml:space="preserve"> eukaryotic translation initiation factor 2B complex </t>
  </si>
  <si>
    <t xml:space="preserve"> nucleosome </t>
  </si>
  <si>
    <t xml:space="preserve"> kinesin complex </t>
  </si>
  <si>
    <t xml:space="preserve"> lipoate synthase activity </t>
  </si>
  <si>
    <t xml:space="preserve"> hydrolase activity, acting on acid anhydrides </t>
  </si>
  <si>
    <t xml:space="preserve"> mannan endo-1,4-beta-mannosidase activity </t>
  </si>
  <si>
    <t xml:space="preserve"> guanyl-nucleotide exchange factor activity </t>
  </si>
  <si>
    <t xml:space="preserve"> O-methyltransferase activity </t>
  </si>
  <si>
    <t xml:space="preserve"> hydroxyacylglutathione hydrolase activity </t>
  </si>
  <si>
    <t xml:space="preserve"> formate dehydrogenase (NAD+) activity </t>
  </si>
  <si>
    <t xml:space="preserve"> S-methyl-5-thioribose-1-phosphate isomerase activity </t>
  </si>
  <si>
    <t xml:space="preserve"> 4-coumarate-CoA ligase activity </t>
  </si>
  <si>
    <t xml:space="preserve"> acetolactate synthase activity </t>
  </si>
  <si>
    <t xml:space="preserve"> Photinus-luciferin 4-monooxygenase (ATP-hydrolyzing) activity </t>
  </si>
  <si>
    <t xml:space="preserve"> xenobiotic transmembrane transporting ATPase activity </t>
  </si>
  <si>
    <t xml:space="preserve"> pectinesterase inhibitor activity </t>
  </si>
  <si>
    <t xml:space="preserve"> aspartyl esterase activity </t>
  </si>
  <si>
    <t xml:space="preserve"> 5'-nucleotidase activity </t>
  </si>
  <si>
    <t xml:space="preserve"> pectinesterase activity </t>
  </si>
  <si>
    <t xml:space="preserve"> oxidoreductase activity, acting on paired donors, with incorporation or reduction of molecular oxygen </t>
  </si>
  <si>
    <t xml:space="preserve"> phosphoglycerate dehydrogenase activity </t>
  </si>
  <si>
    <t xml:space="preserve"> beta-galactosidase activity </t>
  </si>
  <si>
    <t xml:space="preserve"> microtubule motor activity </t>
  </si>
  <si>
    <t xml:space="preserve"> protein heterodimerization activity </t>
  </si>
  <si>
    <t xml:space="preserve"> 4 iron, 4 sulfur cluster binding </t>
  </si>
  <si>
    <t xml:space="preserve"> microtubule binding </t>
  </si>
  <si>
    <t>GO:0070143</t>
  </si>
  <si>
    <t>GO:0019323</t>
  </si>
  <si>
    <t>GO:0006400</t>
  </si>
  <si>
    <t>GO:0010431</t>
  </si>
  <si>
    <t>GO:0009082</t>
  </si>
  <si>
    <t>GO:0046040</t>
  </si>
  <si>
    <t>GO:0019253</t>
  </si>
  <si>
    <t>GO:0000154</t>
  </si>
  <si>
    <t>GO:0009052</t>
  </si>
  <si>
    <t>GO:0019632</t>
  </si>
  <si>
    <t>GO:0044208</t>
  </si>
  <si>
    <t>GO:0019941</t>
  </si>
  <si>
    <t>GO:0009098</t>
  </si>
  <si>
    <t>GO:0070125</t>
  </si>
  <si>
    <t>GO:0042176</t>
  </si>
  <si>
    <t>GO:0009072</t>
  </si>
  <si>
    <t>GO:0000911</t>
  </si>
  <si>
    <t>GO:0016925</t>
  </si>
  <si>
    <t>GO:0009718</t>
  </si>
  <si>
    <t>GO:0000902</t>
  </si>
  <si>
    <t>GO:0050667</t>
  </si>
  <si>
    <t>GO:0009086</t>
  </si>
  <si>
    <t>GO:0000027</t>
  </si>
  <si>
    <t>GO:0016567</t>
  </si>
  <si>
    <t>GO:0050790</t>
  </si>
  <si>
    <t>GO:0043161</t>
  </si>
  <si>
    <t>GO:0006633</t>
  </si>
  <si>
    <t>GO:0071541</t>
  </si>
  <si>
    <t>GO:0043614</t>
  </si>
  <si>
    <t>GO:0044262</t>
  </si>
  <si>
    <t>GO:0005850</t>
  </si>
  <si>
    <t>GO:0032153</t>
  </si>
  <si>
    <t>GO:0034515</t>
  </si>
  <si>
    <t>GO:0031428</t>
  </si>
  <si>
    <t>GO:0009504</t>
  </si>
  <si>
    <t>GO:0032040</t>
  </si>
  <si>
    <t>GO:0008540</t>
  </si>
  <si>
    <t>GO:0005840</t>
  </si>
  <si>
    <t>GO:0008240</t>
  </si>
  <si>
    <t>GO:0004750</t>
  </si>
  <si>
    <t>GO:0008081</t>
  </si>
  <si>
    <t>GO:0004813</t>
  </si>
  <si>
    <t>GO:0004108</t>
  </si>
  <si>
    <t>GO:0015631</t>
  </si>
  <si>
    <t>GO:0003852</t>
  </si>
  <si>
    <t>GO:0004618</t>
  </si>
  <si>
    <t>GO:0016034</t>
  </si>
  <si>
    <t>GO:0004019</t>
  </si>
  <si>
    <t>GO:0004475</t>
  </si>
  <si>
    <t>GO:0004095</t>
  </si>
  <si>
    <t>GO:0004839</t>
  </si>
  <si>
    <t>GO:0000977</t>
  </si>
  <si>
    <t>GO:0008097</t>
  </si>
  <si>
    <t>GO:0003855</t>
  </si>
  <si>
    <t>GO:0008967</t>
  </si>
  <si>
    <t>GO:0004764</t>
  </si>
  <si>
    <t>GO:0031386</t>
  </si>
  <si>
    <t>GO:0030234</t>
  </si>
  <si>
    <t>GO:0004175</t>
  </si>
  <si>
    <t>GO:0045552</t>
  </si>
  <si>
    <t>GO:0008705</t>
  </si>
  <si>
    <t>GO:0047134</t>
  </si>
  <si>
    <t>GO:0003871</t>
  </si>
  <si>
    <t>GO:0030515</t>
  </si>
  <si>
    <t>GO:0043022</t>
  </si>
  <si>
    <t>GO:0003700</t>
  </si>
  <si>
    <t>GO:0004842</t>
  </si>
  <si>
    <t>GO:0004672</t>
  </si>
  <si>
    <t xml:space="preserve"> mitochondrial alanyl-tRNA aminoacylation </t>
  </si>
  <si>
    <t xml:space="preserve"> pentose catabolic process </t>
  </si>
  <si>
    <t xml:space="preserve"> tRNA modification </t>
  </si>
  <si>
    <t xml:space="preserve"> seed maturation </t>
  </si>
  <si>
    <t xml:space="preserve"> branched-chain amino acid biosynthetic process </t>
  </si>
  <si>
    <t xml:space="preserve"> IMP metabolic process </t>
  </si>
  <si>
    <t xml:space="preserve"> reductive pentose-phosphate cycle </t>
  </si>
  <si>
    <t xml:space="preserve"> rRNA modification </t>
  </si>
  <si>
    <t xml:space="preserve"> pentose-phosphate shunt, non-oxidative branch </t>
  </si>
  <si>
    <t xml:space="preserve"> shikimate metabolic process </t>
  </si>
  <si>
    <t xml:space="preserve"> 'de novo' AMP biosynthetic process </t>
  </si>
  <si>
    <t xml:space="preserve"> modification-dependent protein catabolic process </t>
  </si>
  <si>
    <t xml:space="preserve"> leucine biosynthetic process </t>
  </si>
  <si>
    <t xml:space="preserve"> mitochondrial translational elongation </t>
  </si>
  <si>
    <t xml:space="preserve"> regulation of protein catabolic process </t>
  </si>
  <si>
    <t xml:space="preserve"> aromatic amino acid family metabolic process </t>
  </si>
  <si>
    <t xml:space="preserve"> cytokinesis by cell plate formation </t>
  </si>
  <si>
    <t xml:space="preserve"> protein sumoylation </t>
  </si>
  <si>
    <t xml:space="preserve"> anthocyanin-containing compound biosynthetic process </t>
  </si>
  <si>
    <t xml:space="preserve"> cell morphogenesis </t>
  </si>
  <si>
    <t xml:space="preserve"> homocysteine metabolic process </t>
  </si>
  <si>
    <t xml:space="preserve"> methionine biosynthetic process </t>
  </si>
  <si>
    <t xml:space="preserve"> ribosomal large subunit assembly </t>
  </si>
  <si>
    <t xml:space="preserve"> protein ubiquitination </t>
  </si>
  <si>
    <t xml:space="preserve"> regulation of catalytic activity </t>
  </si>
  <si>
    <t xml:space="preserve"> proteasome-mediated ubiquitin-dependent protein catabolic process </t>
  </si>
  <si>
    <t xml:space="preserve"> fatty acid biosynthetic process </t>
  </si>
  <si>
    <t xml:space="preserve"> eukaryotic translation initiation factor 3 complex, eIF3m </t>
  </si>
  <si>
    <t xml:space="preserve"> multi-eIF complex </t>
  </si>
  <si>
    <t xml:space="preserve"> cellular carbohydrate metabolic process </t>
  </si>
  <si>
    <t xml:space="preserve"> eukaryotic translation initiation factor 2 complex </t>
  </si>
  <si>
    <t xml:space="preserve"> cell division site </t>
  </si>
  <si>
    <t xml:space="preserve"> proteasome storage granule </t>
  </si>
  <si>
    <t xml:space="preserve"> box C/D snoRNP complex </t>
  </si>
  <si>
    <t xml:space="preserve"> cell plate </t>
  </si>
  <si>
    <t xml:space="preserve"> small-subunit processome </t>
  </si>
  <si>
    <t xml:space="preserve"> proteasome regulatory particle, base subcomplex </t>
  </si>
  <si>
    <t xml:space="preserve"> ribosome </t>
  </si>
  <si>
    <t xml:space="preserve"> tripeptidyl-peptidase activity </t>
  </si>
  <si>
    <t xml:space="preserve"> ribulose-phosphate 3-epimerase activity </t>
  </si>
  <si>
    <t xml:space="preserve"> phosphoric diester hydrolase activity </t>
  </si>
  <si>
    <t xml:space="preserve"> alanine-tRNA ligase activity </t>
  </si>
  <si>
    <t xml:space="preserve"> citrate (Si)-synthase activity </t>
  </si>
  <si>
    <t xml:space="preserve"> tubulin binding </t>
  </si>
  <si>
    <t xml:space="preserve"> 2-isopropylmalate synthase activity </t>
  </si>
  <si>
    <t xml:space="preserve"> phosphoglycerate kinase activity </t>
  </si>
  <si>
    <t xml:space="preserve"> maleylacetoacetate isomerase activity </t>
  </si>
  <si>
    <t xml:space="preserve"> adenylosuccinate synthase activity </t>
  </si>
  <si>
    <t xml:space="preserve"> mannose-1-phosphate guanylyltransferase activity </t>
  </si>
  <si>
    <t xml:space="preserve"> carnitine O-palmitoyltransferase activity </t>
  </si>
  <si>
    <t xml:space="preserve"> ubiquitin activating enzyme activity </t>
  </si>
  <si>
    <t xml:space="preserve"> RNA polymerase II regulatory region sequence-specific DNA binding </t>
  </si>
  <si>
    <t xml:space="preserve"> 5S rRNA binding </t>
  </si>
  <si>
    <t xml:space="preserve"> 3-dehydroquinate dehydratase activity </t>
  </si>
  <si>
    <t xml:space="preserve"> phosphoglycolate phosphatase activity </t>
  </si>
  <si>
    <t xml:space="preserve"> shikimate 3-dehydrogenase (NADP+) activity </t>
  </si>
  <si>
    <t xml:space="preserve"> protein tag </t>
  </si>
  <si>
    <t xml:space="preserve"> enzyme regulator activity </t>
  </si>
  <si>
    <t xml:space="preserve"> endopeptidase activity </t>
  </si>
  <si>
    <t xml:space="preserve"> dihydrokaempferol 4-reductase activity </t>
  </si>
  <si>
    <t xml:space="preserve"> methionine synthase activity </t>
  </si>
  <si>
    <t xml:space="preserve"> protein-disulfide reductase activity </t>
  </si>
  <si>
    <t xml:space="preserve"> 5-methyltetrahydropteroyltriglutamate-homocysteine S-methyltransferase activity </t>
  </si>
  <si>
    <t xml:space="preserve"> snoRNA binding </t>
  </si>
  <si>
    <t xml:space="preserve"> ribosome binding </t>
  </si>
  <si>
    <t xml:space="preserve"> DNA binding transcription factor activity </t>
  </si>
  <si>
    <t xml:space="preserve"> ubiquitin-protein transferase activity </t>
  </si>
  <si>
    <t xml:space="preserve"> protein kinase activity </t>
  </si>
  <si>
    <t>GO:0036065</t>
  </si>
  <si>
    <t>GO:0006486</t>
  </si>
  <si>
    <t>GO:0032580</t>
  </si>
  <si>
    <t>GO:0005643</t>
  </si>
  <si>
    <t>GO:0008417</t>
  </si>
  <si>
    <t>GO:0008139</t>
  </si>
  <si>
    <t>GO:0008568</t>
  </si>
  <si>
    <t xml:space="preserve"> fucosylation </t>
  </si>
  <si>
    <t xml:space="preserve"> protein glycosylation </t>
  </si>
  <si>
    <t xml:space="preserve"> Golgi cisterna membrane </t>
  </si>
  <si>
    <t xml:space="preserve"> nuclear pore </t>
  </si>
  <si>
    <t xml:space="preserve"> fucosyltransferase activity </t>
  </si>
  <si>
    <t xml:space="preserve"> nuclear localization sequence binding </t>
  </si>
  <si>
    <t xml:space="preserve"> microtubule-severing ATPase activity </t>
  </si>
  <si>
    <t>GO:0006479</t>
  </si>
  <si>
    <t>GO:0010154</t>
  </si>
  <si>
    <t>GO:0015693</t>
  </si>
  <si>
    <t>GO:1903830</t>
  </si>
  <si>
    <t>GO:0009887</t>
  </si>
  <si>
    <t>GO:0015770</t>
  </si>
  <si>
    <t>GO:0007568</t>
  </si>
  <si>
    <t>GO:0045047</t>
  </si>
  <si>
    <t>GO:0035434</t>
  </si>
  <si>
    <t>GO:0006071</t>
  </si>
  <si>
    <t>GO:0006542</t>
  </si>
  <si>
    <t>GO:2000280</t>
  </si>
  <si>
    <t>GO:1901657</t>
  </si>
  <si>
    <t>GO:0030091</t>
  </si>
  <si>
    <t>GO:0045037</t>
  </si>
  <si>
    <t>GO:0030968</t>
  </si>
  <si>
    <t>GO:0009867</t>
  </si>
  <si>
    <t>GO:0072593</t>
  </si>
  <si>
    <t>GO:0048527</t>
  </si>
  <si>
    <t>GO:0009853</t>
  </si>
  <si>
    <t>GO:0010731</t>
  </si>
  <si>
    <t>GO:0009817</t>
  </si>
  <si>
    <t>GO:0006378</t>
  </si>
  <si>
    <t>GO:0034220</t>
  </si>
  <si>
    <t>GO:0006833</t>
  </si>
  <si>
    <t>GO:0042273</t>
  </si>
  <si>
    <t>GO:0015793</t>
  </si>
  <si>
    <t>GO:0035335</t>
  </si>
  <si>
    <t>GO:1902600</t>
  </si>
  <si>
    <t>GO:0009991</t>
  </si>
  <si>
    <t>GO:0006875</t>
  </si>
  <si>
    <t>GO:0005849</t>
  </si>
  <si>
    <t>GO:0005834</t>
  </si>
  <si>
    <t>GO:0005801</t>
  </si>
  <si>
    <t>GO:0080008</t>
  </si>
  <si>
    <t>GO:0009992</t>
  </si>
  <si>
    <t>GO:0005887</t>
  </si>
  <si>
    <t>GO:0004719</t>
  </si>
  <si>
    <t>GO:0008515</t>
  </si>
  <si>
    <t>GO:0015095</t>
  </si>
  <si>
    <t>GO:0015088</t>
  </si>
  <si>
    <t>GO:0010997</t>
  </si>
  <si>
    <t>GO:0008777</t>
  </si>
  <si>
    <t>GO:0030775</t>
  </si>
  <si>
    <t>GO:0008113</t>
  </si>
  <si>
    <t>GO:0004371</t>
  </si>
  <si>
    <t>GO:0016314</t>
  </si>
  <si>
    <t>GO:0004356</t>
  </si>
  <si>
    <t>GO:0070008</t>
  </si>
  <si>
    <t>GO:0015254</t>
  </si>
  <si>
    <t>GO:0015250</t>
  </si>
  <si>
    <t>GO:0008121</t>
  </si>
  <si>
    <t>GO:0004871</t>
  </si>
  <si>
    <t>GO:0004725</t>
  </si>
  <si>
    <t>GO:0008137</t>
  </si>
  <si>
    <t>GO:0003729</t>
  </si>
  <si>
    <t xml:space="preserve"> protein methylation </t>
  </si>
  <si>
    <t xml:space="preserve"> fruit development </t>
  </si>
  <si>
    <t xml:space="preserve"> magnesium ion transport </t>
  </si>
  <si>
    <t xml:space="preserve"> magnesium ion transmembrane transport </t>
  </si>
  <si>
    <t xml:space="preserve"> animal organ morphogenesis </t>
  </si>
  <si>
    <t xml:space="preserve"> sucrose transport </t>
  </si>
  <si>
    <t xml:space="preserve"> aging </t>
  </si>
  <si>
    <t xml:space="preserve"> protein targeting to ER </t>
  </si>
  <si>
    <t xml:space="preserve"> copper ion transmembrane transport </t>
  </si>
  <si>
    <t xml:space="preserve"> glycerol metabolic process </t>
  </si>
  <si>
    <t xml:space="preserve"> glutamine biosynthetic process </t>
  </si>
  <si>
    <t xml:space="preserve"> regulation of root development </t>
  </si>
  <si>
    <t xml:space="preserve"> glycosyl compound metabolic process </t>
  </si>
  <si>
    <t xml:space="preserve"> protein repair </t>
  </si>
  <si>
    <t xml:space="preserve"> protein import into chloroplast stroma </t>
  </si>
  <si>
    <t xml:space="preserve"> endoplasmic reticulum unfolded protein response </t>
  </si>
  <si>
    <t xml:space="preserve"> jasmonic acid mediated signaling pathway </t>
  </si>
  <si>
    <t xml:space="preserve"> reactive oxygen species metabolic process </t>
  </si>
  <si>
    <t xml:space="preserve"> lateral root development </t>
  </si>
  <si>
    <t xml:space="preserve"> photorespiration </t>
  </si>
  <si>
    <t xml:space="preserve"> protein glutathionylation </t>
  </si>
  <si>
    <t xml:space="preserve"> defense response to fungus, incompatible interaction </t>
  </si>
  <si>
    <t xml:space="preserve"> mRNA polyadenylation </t>
  </si>
  <si>
    <t xml:space="preserve"> ion transmembrane transport </t>
  </si>
  <si>
    <t xml:space="preserve"> water transport </t>
  </si>
  <si>
    <t xml:space="preserve"> ribosomal large subunit biogenesis </t>
  </si>
  <si>
    <t xml:space="preserve"> glycerol transport </t>
  </si>
  <si>
    <t xml:space="preserve"> peptidyl-tyrosine dephosphorylation </t>
  </si>
  <si>
    <t xml:space="preserve"> response to extracellular stimulus </t>
  </si>
  <si>
    <t xml:space="preserve"> cellular metal ion homeostasis </t>
  </si>
  <si>
    <t xml:space="preserve"> mRNA cleavage factor complex </t>
  </si>
  <si>
    <t xml:space="preserve"> heterotrimeric G-protein complex </t>
  </si>
  <si>
    <t xml:space="preserve"> cis-Golgi network </t>
  </si>
  <si>
    <t xml:space="preserve"> Cul4-RING E3 ubiquitin ligase complex </t>
  </si>
  <si>
    <t xml:space="preserve"> cellular water homeostasis </t>
  </si>
  <si>
    <t xml:space="preserve"> integral component of plasma membrane </t>
  </si>
  <si>
    <t xml:space="preserve"> protein-L-isoaspartate (D-aspartate) O-methyltransferase activity </t>
  </si>
  <si>
    <t xml:space="preserve"> sucrose transmembrane transporter activity </t>
  </si>
  <si>
    <t xml:space="preserve"> magnesium ion transmembrane transporter activity </t>
  </si>
  <si>
    <t xml:space="preserve"> copper ion transmembrane transporter activity </t>
  </si>
  <si>
    <t xml:space="preserve"> anaphase-promoting complex binding </t>
  </si>
  <si>
    <t xml:space="preserve"> acetylornithine deacetylase activity </t>
  </si>
  <si>
    <t xml:space="preserve"> glucuronoxylan 4-O-methyltransferase activity </t>
  </si>
  <si>
    <t xml:space="preserve"> peptide-methionine (S)-S-oxide reductase activity </t>
  </si>
  <si>
    <t xml:space="preserve"> glycerone kinase activity </t>
  </si>
  <si>
    <t xml:space="preserve"> phosphatidylinositol-3,4,5-trisphosphate 3-phosphatase activity </t>
  </si>
  <si>
    <t xml:space="preserve"> glutamate-ammonia ligase activity </t>
  </si>
  <si>
    <t xml:space="preserve"> serine-type exopeptidase activity </t>
  </si>
  <si>
    <t xml:space="preserve"> glycerol channel activity </t>
  </si>
  <si>
    <t xml:space="preserve"> water channel activity </t>
  </si>
  <si>
    <t xml:space="preserve"> ubiquinol-cytochrome-c reductase activity </t>
  </si>
  <si>
    <t xml:space="preserve"> signal transducer activity </t>
  </si>
  <si>
    <t xml:space="preserve"> protein tyrosine phosphatase activity </t>
  </si>
  <si>
    <t xml:space="preserve"> NADH dehydrogenase (ubiquinone) activity </t>
  </si>
  <si>
    <t xml:space="preserve"> mRNA binding </t>
  </si>
  <si>
    <t xml:space="preserve"> integral component of membrane </t>
    <phoneticPr fontId="2" type="noConversion"/>
  </si>
  <si>
    <t>GO:0016021</t>
    <phoneticPr fontId="2" type="noConversion"/>
  </si>
  <si>
    <t>Biological Process</t>
    <phoneticPr fontId="2" type="noConversion"/>
  </si>
  <si>
    <t xml:space="preserve"> ATP binding </t>
    <phoneticPr fontId="2" type="noConversion"/>
  </si>
  <si>
    <t>GO:0005524</t>
    <phoneticPr fontId="2" type="noConversion"/>
  </si>
  <si>
    <t>#Kegg_pathway</t>
  </si>
  <si>
    <t>ko_id</t>
  </si>
  <si>
    <t>Protein processing in endoplasmic reticulum</t>
    <phoneticPr fontId="2" type="noConversion"/>
  </si>
  <si>
    <t>Biosynthesis of amino acids</t>
    <phoneticPr fontId="2" type="noConversion"/>
  </si>
  <si>
    <r>
      <t xml:space="preserve">Most highly abundence proteins in </t>
    </r>
    <r>
      <rPr>
        <i/>
        <sz val="11"/>
        <color theme="1"/>
        <rFont val="Times New Roman"/>
        <family val="1"/>
      </rPr>
      <t>E. urograndis</t>
    </r>
    <r>
      <rPr>
        <sz val="11"/>
        <color theme="1"/>
        <rFont val="Times New Roman"/>
        <family val="1"/>
      </rPr>
      <t xml:space="preserve"> at 3 years old</t>
    </r>
    <phoneticPr fontId="2" type="noConversion"/>
  </si>
  <si>
    <r>
      <t xml:space="preserve">Most highly abundence proteins in </t>
    </r>
    <r>
      <rPr>
        <i/>
        <sz val="11"/>
        <color theme="1"/>
        <rFont val="Times New Roman"/>
        <family val="1"/>
      </rPr>
      <t>E. urograndis</t>
    </r>
    <r>
      <rPr>
        <sz val="11"/>
        <color theme="1"/>
        <rFont val="Times New Roman"/>
        <family val="1"/>
      </rPr>
      <t xml:space="preserve"> at 6 years old</t>
    </r>
    <phoneticPr fontId="2" type="noConversion"/>
  </si>
  <si>
    <r>
      <t xml:space="preserve">Most highly abundence proteins in </t>
    </r>
    <r>
      <rPr>
        <i/>
        <sz val="11"/>
        <color theme="1"/>
        <rFont val="Times New Roman"/>
        <family val="1"/>
      </rPr>
      <t>E. urograndis</t>
    </r>
    <r>
      <rPr>
        <sz val="11"/>
        <color theme="1"/>
        <rFont val="Times New Roman"/>
        <family val="1"/>
      </rPr>
      <t xml:space="preserve"> at 9 years old</t>
    </r>
    <phoneticPr fontId="2" type="noConversion"/>
  </si>
  <si>
    <r>
      <t xml:space="preserve">Most highly abundence proteins in </t>
    </r>
    <r>
      <rPr>
        <i/>
        <sz val="11"/>
        <color theme="1"/>
        <rFont val="Times New Roman"/>
        <family val="1"/>
      </rPr>
      <t>E. urograndis</t>
    </r>
    <r>
      <rPr>
        <sz val="11"/>
        <color theme="1"/>
        <rFont val="Times New Roman"/>
        <family val="1"/>
      </rPr>
      <t xml:space="preserve"> at 11 years old</t>
    </r>
    <phoneticPr fontId="2" type="noConversion"/>
  </si>
  <si>
    <t>No.</t>
    <phoneticPr fontId="2" type="noConversion"/>
  </si>
  <si>
    <t>DBH</t>
    <phoneticPr fontId="2" type="noConversion"/>
  </si>
  <si>
    <t>Height</t>
    <phoneticPr fontId="2" type="noConversion"/>
  </si>
  <si>
    <t>UG3Y-1</t>
    <phoneticPr fontId="2" type="noConversion"/>
  </si>
  <si>
    <t>UG3Y-2</t>
  </si>
  <si>
    <t>UG3Y-3</t>
  </si>
  <si>
    <t>UG6Y-1</t>
    <phoneticPr fontId="2" type="noConversion"/>
  </si>
  <si>
    <t>UG6Y-2</t>
    <phoneticPr fontId="2" type="noConversion"/>
  </si>
  <si>
    <t>UG6Y-3</t>
    <phoneticPr fontId="2" type="noConversion"/>
  </si>
  <si>
    <t>UG9Y-1</t>
    <phoneticPr fontId="2" type="noConversion"/>
  </si>
  <si>
    <t>UG9Y-2</t>
    <phoneticPr fontId="2" type="noConversion"/>
  </si>
  <si>
    <t>UG9Y-3</t>
    <phoneticPr fontId="2" type="noConversion"/>
  </si>
  <si>
    <t>UG11Y-1</t>
    <phoneticPr fontId="2" type="noConversion"/>
  </si>
  <si>
    <t>UG11Y-2</t>
    <phoneticPr fontId="2" type="noConversion"/>
  </si>
  <si>
    <t>UG11Y-3</t>
    <phoneticPr fontId="2" type="noConversion"/>
  </si>
  <si>
    <t>Note: The protein extraction data indicated that the protein quality of UG11Y-1 did not meet the requirements for subsequent experiments, consequently excluding it from both proteomic analysis and qPCR analysis in this study.</t>
    <phoneticPr fontId="2" type="noConversion"/>
  </si>
  <si>
    <t>Supplementary Table 1. Details information of the tree samples.</t>
    <phoneticPr fontId="2" type="noConversion"/>
  </si>
  <si>
    <t>Supplementary Table 7. KEGG pathway enrichment analysis of all DEPs.</t>
    <phoneticPr fontId="2" type="noConversion"/>
  </si>
  <si>
    <t>Supplementary Table 6. GO enrichment analysis of all DEPs.</t>
    <phoneticPr fontId="2" type="noConversion"/>
  </si>
  <si>
    <r>
      <t>Supplementary Table 5. Most highly abundence proteins in</t>
    </r>
    <r>
      <rPr>
        <b/>
        <i/>
        <sz val="12"/>
        <color theme="1"/>
        <rFont val="Times New Roman"/>
        <family val="1"/>
      </rPr>
      <t xml:space="preserve"> E. urograndis</t>
    </r>
    <r>
      <rPr>
        <b/>
        <sz val="12"/>
        <color theme="1"/>
        <rFont val="Times New Roman"/>
        <family val="1"/>
      </rPr>
      <t xml:space="preserve"> at different ages.</t>
    </r>
    <phoneticPr fontId="2" type="noConversion"/>
  </si>
  <si>
    <t>Supplementary Table 4. KEGG pathway annotation of all proteins.</t>
    <phoneticPr fontId="2" type="noConversion"/>
  </si>
  <si>
    <t>Supplementary Table 3. GO annotation of all proteins.</t>
    <phoneticPr fontId="2" type="noConversion"/>
  </si>
  <si>
    <t>Supplementary Table 2. Details of the primers for the 50 protein-coding genes.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</si>
</sst>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name val="Calibri"/>
      <family val="3"/>
      <charset val="134"/>
      <scheme val="minor"/>
    </font>
    <font>
      <b/>
      <sz val="12"/>
      <color theme="1"/>
      <name val="Times New Roman"/>
      <family val="1"/>
    </font>
    <font>
      <sz val="11"/>
      <color rgb="FFFF0000"/>
      <name val="Calibri"/>
      <family val="3"/>
      <charset val="134"/>
      <scheme val="minor"/>
    </font>
    <font>
      <b/>
      <i/>
      <sz val="12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/>
    <xf numFmtId="0" fontId="6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/>
    <xf numFmtId="0" fontId="3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/>
    <xf numFmtId="0" fontId="1" fillId="0" borderId="2" xfId="0" applyFont="1" applyFill="1" applyBorder="1"/>
    <xf numFmtId="0" fontId="1" fillId="0" borderId="0" xfId="0" applyFont="1" applyFill="1"/>
    <xf numFmtId="0" fontId="8" fillId="0" borderId="0" xfId="0" applyFont="1" applyFill="1"/>
    <xf numFmtId="0" fontId="1" fillId="0" borderId="1" xfId="0" applyFont="1" applyFill="1" applyBorder="1"/>
    <xf numFmtId="0" fontId="8" fillId="0" borderId="1" xfId="0" applyFont="1" applyFill="1" applyBorder="1"/>
    <xf numFmtId="0" fontId="1" fillId="0" borderId="3" xfId="0" applyFont="1" applyFill="1" applyBorder="1" applyAlignment="1">
      <alignment horizontal="left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workbookViewId="0">
      <selection sqref="A1:XFD1048576"/>
    </sheetView>
  </sheetViews>
  <sheetFormatPr defaultRowHeight="14.5"/>
  <cols>
    <col min="1" max="1" width="14.08984375" style="25" customWidth="1"/>
    <col min="2" max="2" width="19.453125" style="25" customWidth="1"/>
    <col min="3" max="3" width="30.36328125" style="25" customWidth="1"/>
    <col min="4" max="16384" width="8.7265625" style="25"/>
  </cols>
  <sheetData>
    <row r="1" spans="1:3" ht="15">
      <c r="A1" s="24" t="s">
        <v>2661</v>
      </c>
      <c r="B1" s="24"/>
      <c r="C1" s="24"/>
    </row>
    <row r="2" spans="1:3">
      <c r="A2" s="26" t="s">
        <v>2645</v>
      </c>
      <c r="B2" s="26" t="s">
        <v>2646</v>
      </c>
      <c r="C2" s="26" t="s">
        <v>2647</v>
      </c>
    </row>
    <row r="3" spans="1:3">
      <c r="A3" s="27" t="s">
        <v>2648</v>
      </c>
      <c r="B3" s="27">
        <v>14.9</v>
      </c>
      <c r="C3" s="27">
        <v>16.3</v>
      </c>
    </row>
    <row r="4" spans="1:3">
      <c r="A4" s="27" t="s">
        <v>2649</v>
      </c>
      <c r="B4" s="28">
        <v>15.2</v>
      </c>
      <c r="C4" s="27">
        <v>15.5</v>
      </c>
    </row>
    <row r="5" spans="1:3">
      <c r="A5" s="27" t="s">
        <v>2650</v>
      </c>
      <c r="B5" s="28">
        <v>13.8</v>
      </c>
      <c r="C5" s="27">
        <v>16</v>
      </c>
    </row>
    <row r="6" spans="1:3">
      <c r="A6" s="27" t="s">
        <v>2651</v>
      </c>
      <c r="B6" s="28">
        <v>17.100000000000001</v>
      </c>
      <c r="C6" s="27">
        <v>17.5</v>
      </c>
    </row>
    <row r="7" spans="1:3">
      <c r="A7" s="27" t="s">
        <v>2652</v>
      </c>
      <c r="B7" s="28">
        <v>17</v>
      </c>
      <c r="C7" s="27">
        <v>17.399999999999999</v>
      </c>
    </row>
    <row r="8" spans="1:3">
      <c r="A8" s="27" t="s">
        <v>2653</v>
      </c>
      <c r="B8" s="28">
        <v>20.2</v>
      </c>
      <c r="C8" s="27">
        <v>18.2</v>
      </c>
    </row>
    <row r="9" spans="1:3">
      <c r="A9" s="27" t="s">
        <v>2654</v>
      </c>
      <c r="B9" s="28">
        <v>23.1</v>
      </c>
      <c r="C9" s="27">
        <v>19.2</v>
      </c>
    </row>
    <row r="10" spans="1:3">
      <c r="A10" s="27" t="s">
        <v>2655</v>
      </c>
      <c r="B10" s="28">
        <v>24</v>
      </c>
      <c r="C10" s="27">
        <v>18.3</v>
      </c>
    </row>
    <row r="11" spans="1:3">
      <c r="A11" s="27" t="s">
        <v>2656</v>
      </c>
      <c r="B11" s="28">
        <v>25.1</v>
      </c>
      <c r="C11" s="27">
        <v>19.100000000000001</v>
      </c>
    </row>
    <row r="12" spans="1:3">
      <c r="A12" s="27" t="s">
        <v>2657</v>
      </c>
      <c r="B12" s="28">
        <v>26.8</v>
      </c>
      <c r="C12" s="27">
        <v>22.5</v>
      </c>
    </row>
    <row r="13" spans="1:3">
      <c r="A13" s="27" t="s">
        <v>2658</v>
      </c>
      <c r="B13" s="28">
        <v>26.3</v>
      </c>
      <c r="C13" s="27">
        <v>23.5</v>
      </c>
    </row>
    <row r="14" spans="1:3">
      <c r="A14" s="29" t="s">
        <v>2659</v>
      </c>
      <c r="B14" s="30">
        <v>28.8</v>
      </c>
      <c r="C14" s="29">
        <v>23.4</v>
      </c>
    </row>
    <row r="15" spans="1:3" ht="45.75" customHeight="1">
      <c r="A15" s="31" t="s">
        <v>2660</v>
      </c>
      <c r="B15" s="31"/>
      <c r="C15" s="31"/>
    </row>
  </sheetData>
  <mergeCells count="2">
    <mergeCell ref="A1:C1"/>
    <mergeCell ref="A15:C15"/>
  </mergeCells>
  <phoneticPr fontId="2" type="noConversion"/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2"/>
  <sheetViews>
    <sheetView topLeftCell="A132" workbookViewId="0">
      <selection sqref="A1:C1"/>
    </sheetView>
  </sheetViews>
  <sheetFormatPr defaultRowHeight="14.5"/>
  <cols>
    <col min="1" max="1" width="24" style="5" customWidth="1"/>
    <col min="2" max="2" width="36.90625" style="6" customWidth="1"/>
    <col min="3" max="3" width="15.36328125" style="5" customWidth="1"/>
    <col min="4" max="4" width="15.36328125" customWidth="1"/>
    <col min="5" max="5" width="24.453125" customWidth="1"/>
    <col min="6" max="6" width="30.08984375" customWidth="1"/>
    <col min="7" max="7" width="31.6328125" customWidth="1"/>
    <col min="8" max="8" width="27.36328125" customWidth="1"/>
    <col min="9" max="9" width="7.6328125" customWidth="1"/>
  </cols>
  <sheetData>
    <row r="1" spans="1:5" ht="18" customHeight="1">
      <c r="A1" s="15" t="s">
        <v>2667</v>
      </c>
      <c r="B1" s="15"/>
      <c r="C1" s="15"/>
      <c r="D1" s="3"/>
      <c r="E1" s="3"/>
    </row>
    <row r="2" spans="1:5" ht="20.25" customHeight="1">
      <c r="A2" s="1" t="s">
        <v>10</v>
      </c>
      <c r="B2" s="1" t="s">
        <v>11</v>
      </c>
      <c r="C2" s="4" t="s">
        <v>12</v>
      </c>
    </row>
    <row r="3" spans="1:5" ht="15.9" customHeight="1">
      <c r="A3" s="18" t="s">
        <v>0</v>
      </c>
      <c r="B3" s="2" t="s">
        <v>101</v>
      </c>
      <c r="C3" s="18">
        <v>115</v>
      </c>
    </row>
    <row r="4" spans="1:5" ht="15.9" customHeight="1">
      <c r="A4" s="16"/>
      <c r="B4" s="2" t="s">
        <v>102</v>
      </c>
      <c r="C4" s="16"/>
    </row>
    <row r="5" spans="1:5" ht="15.9" customHeight="1">
      <c r="A5" s="16" t="s">
        <v>1</v>
      </c>
      <c r="B5" s="2" t="s">
        <v>103</v>
      </c>
      <c r="C5" s="16">
        <v>121</v>
      </c>
    </row>
    <row r="6" spans="1:5" ht="15.9" customHeight="1">
      <c r="A6" s="16"/>
      <c r="B6" s="2" t="s">
        <v>104</v>
      </c>
      <c r="C6" s="16"/>
    </row>
    <row r="7" spans="1:5" ht="15.9" customHeight="1">
      <c r="A7" s="16" t="s">
        <v>2</v>
      </c>
      <c r="B7" s="2" t="s">
        <v>105</v>
      </c>
      <c r="C7" s="16">
        <v>185</v>
      </c>
    </row>
    <row r="8" spans="1:5" ht="15.9" customHeight="1">
      <c r="A8" s="16"/>
      <c r="B8" s="2" t="s">
        <v>106</v>
      </c>
      <c r="C8" s="16"/>
    </row>
    <row r="9" spans="1:5" ht="15.9" customHeight="1">
      <c r="A9" s="16" t="s">
        <v>3</v>
      </c>
      <c r="B9" s="2" t="s">
        <v>107</v>
      </c>
      <c r="C9" s="16">
        <v>193</v>
      </c>
    </row>
    <row r="10" spans="1:5" ht="15.9" customHeight="1">
      <c r="A10" s="16"/>
      <c r="B10" s="2" t="s">
        <v>108</v>
      </c>
      <c r="C10" s="16"/>
    </row>
    <row r="11" spans="1:5" ht="15.9" customHeight="1">
      <c r="A11" s="16" t="s">
        <v>4</v>
      </c>
      <c r="B11" s="2" t="s">
        <v>109</v>
      </c>
      <c r="C11" s="16">
        <v>112</v>
      </c>
    </row>
    <row r="12" spans="1:5" ht="15.9" customHeight="1">
      <c r="A12" s="16"/>
      <c r="B12" s="2" t="s">
        <v>110</v>
      </c>
      <c r="C12" s="16"/>
    </row>
    <row r="13" spans="1:5" ht="15.9" customHeight="1">
      <c r="A13" s="16" t="s">
        <v>5</v>
      </c>
      <c r="B13" s="2" t="s">
        <v>111</v>
      </c>
      <c r="C13" s="16">
        <v>170</v>
      </c>
    </row>
    <row r="14" spans="1:5" ht="15.9" customHeight="1">
      <c r="A14" s="16"/>
      <c r="B14" s="2" t="s">
        <v>112</v>
      </c>
      <c r="C14" s="16"/>
    </row>
    <row r="15" spans="1:5" ht="15.9" customHeight="1">
      <c r="A15" s="16" t="s">
        <v>6</v>
      </c>
      <c r="B15" s="2" t="s">
        <v>113</v>
      </c>
      <c r="C15" s="16">
        <v>115</v>
      </c>
    </row>
    <row r="16" spans="1:5" ht="15.9" customHeight="1">
      <c r="A16" s="16"/>
      <c r="B16" s="2" t="s">
        <v>114</v>
      </c>
      <c r="C16" s="16"/>
    </row>
    <row r="17" spans="1:3" ht="15.9" customHeight="1">
      <c r="A17" s="16" t="s">
        <v>7</v>
      </c>
      <c r="B17" s="2" t="s">
        <v>115</v>
      </c>
      <c r="C17" s="16">
        <v>101</v>
      </c>
    </row>
    <row r="18" spans="1:3" ht="15.9" customHeight="1">
      <c r="A18" s="16"/>
      <c r="B18" s="2" t="s">
        <v>116</v>
      </c>
      <c r="C18" s="16"/>
    </row>
    <row r="19" spans="1:3" ht="15.9" customHeight="1">
      <c r="A19" s="16" t="s">
        <v>8</v>
      </c>
      <c r="B19" s="2" t="s">
        <v>117</v>
      </c>
      <c r="C19" s="16">
        <v>152</v>
      </c>
    </row>
    <row r="20" spans="1:3" ht="15.9" customHeight="1">
      <c r="A20" s="16"/>
      <c r="B20" s="2" t="s">
        <v>118</v>
      </c>
      <c r="C20" s="16"/>
    </row>
    <row r="21" spans="1:3" ht="15.9" customHeight="1">
      <c r="A21" s="16" t="s">
        <v>9</v>
      </c>
      <c r="B21" s="2" t="s">
        <v>119</v>
      </c>
      <c r="C21" s="16">
        <v>141</v>
      </c>
    </row>
    <row r="22" spans="1:3" ht="15.9" customHeight="1">
      <c r="A22" s="16"/>
      <c r="B22" s="2" t="s">
        <v>120</v>
      </c>
      <c r="C22" s="16"/>
    </row>
    <row r="23" spans="1:3" ht="15.9" customHeight="1">
      <c r="A23" s="16" t="s">
        <v>13</v>
      </c>
      <c r="B23" s="2" t="s">
        <v>121</v>
      </c>
      <c r="C23" s="16">
        <v>170</v>
      </c>
    </row>
    <row r="24" spans="1:3" ht="15.9" customHeight="1">
      <c r="A24" s="16"/>
      <c r="B24" s="2" t="s">
        <v>122</v>
      </c>
      <c r="C24" s="16"/>
    </row>
    <row r="25" spans="1:3" ht="15.9" customHeight="1">
      <c r="A25" s="16" t="s">
        <v>14</v>
      </c>
      <c r="B25" s="2" t="s">
        <v>123</v>
      </c>
      <c r="C25" s="16">
        <v>108</v>
      </c>
    </row>
    <row r="26" spans="1:3" ht="15.9" customHeight="1">
      <c r="A26" s="16"/>
      <c r="B26" s="2" t="s">
        <v>124</v>
      </c>
      <c r="C26" s="16"/>
    </row>
    <row r="27" spans="1:3" ht="15.9" customHeight="1">
      <c r="A27" s="16" t="s">
        <v>15</v>
      </c>
      <c r="B27" s="2" t="s">
        <v>125</v>
      </c>
      <c r="C27" s="16">
        <v>182</v>
      </c>
    </row>
    <row r="28" spans="1:3" ht="15.9" customHeight="1">
      <c r="A28" s="16"/>
      <c r="B28" s="2" t="s">
        <v>126</v>
      </c>
      <c r="C28" s="16"/>
    </row>
    <row r="29" spans="1:3" ht="15.9" customHeight="1">
      <c r="A29" s="16" t="s">
        <v>16</v>
      </c>
      <c r="B29" s="2" t="s">
        <v>127</v>
      </c>
      <c r="C29" s="16">
        <v>188</v>
      </c>
    </row>
    <row r="30" spans="1:3" ht="15.9" customHeight="1">
      <c r="A30" s="16"/>
      <c r="B30" s="2" t="s">
        <v>128</v>
      </c>
      <c r="C30" s="16"/>
    </row>
    <row r="31" spans="1:3" ht="15.9" customHeight="1">
      <c r="A31" s="16" t="s">
        <v>17</v>
      </c>
      <c r="B31" s="2" t="s">
        <v>129</v>
      </c>
      <c r="C31" s="16">
        <v>108</v>
      </c>
    </row>
    <row r="32" spans="1:3" ht="15.9" customHeight="1">
      <c r="A32" s="16"/>
      <c r="B32" s="2" t="s">
        <v>130</v>
      </c>
      <c r="C32" s="16"/>
    </row>
    <row r="33" spans="1:3" ht="15.9" customHeight="1">
      <c r="A33" s="16" t="s">
        <v>18</v>
      </c>
      <c r="B33" s="2" t="s">
        <v>131</v>
      </c>
      <c r="C33" s="16">
        <v>80</v>
      </c>
    </row>
    <row r="34" spans="1:3" ht="15.9" customHeight="1">
      <c r="A34" s="16"/>
      <c r="B34" s="2" t="s">
        <v>132</v>
      </c>
      <c r="C34" s="16"/>
    </row>
    <row r="35" spans="1:3" ht="15.9" customHeight="1">
      <c r="A35" s="16" t="s">
        <v>19</v>
      </c>
      <c r="B35" s="2" t="s">
        <v>133</v>
      </c>
      <c r="C35" s="16">
        <v>92</v>
      </c>
    </row>
    <row r="36" spans="1:3" ht="15.9" customHeight="1">
      <c r="A36" s="16"/>
      <c r="B36" s="2" t="s">
        <v>134</v>
      </c>
      <c r="C36" s="16"/>
    </row>
    <row r="37" spans="1:3" ht="15.9" customHeight="1">
      <c r="A37" s="16" t="s">
        <v>20</v>
      </c>
      <c r="B37" s="2" t="s">
        <v>135</v>
      </c>
      <c r="C37" s="16">
        <v>182</v>
      </c>
    </row>
    <row r="38" spans="1:3" ht="15.9" customHeight="1">
      <c r="A38" s="16"/>
      <c r="B38" s="2" t="s">
        <v>126</v>
      </c>
      <c r="C38" s="16"/>
    </row>
    <row r="39" spans="1:3" ht="15.9" customHeight="1">
      <c r="A39" s="16" t="s">
        <v>21</v>
      </c>
      <c r="B39" s="2" t="s">
        <v>136</v>
      </c>
      <c r="C39" s="16">
        <v>185</v>
      </c>
    </row>
    <row r="40" spans="1:3" ht="15.9" customHeight="1">
      <c r="A40" s="16"/>
      <c r="B40" s="2" t="s">
        <v>137</v>
      </c>
      <c r="C40" s="16"/>
    </row>
    <row r="41" spans="1:3" ht="15.9" customHeight="1">
      <c r="A41" s="16" t="s">
        <v>22</v>
      </c>
      <c r="B41" s="2" t="s">
        <v>138</v>
      </c>
      <c r="C41" s="16">
        <v>195</v>
      </c>
    </row>
    <row r="42" spans="1:3" ht="15.9" customHeight="1">
      <c r="A42" s="16"/>
      <c r="B42" s="2" t="s">
        <v>139</v>
      </c>
      <c r="C42" s="16"/>
    </row>
    <row r="43" spans="1:3" ht="15.9" customHeight="1">
      <c r="A43" s="16" t="s">
        <v>23</v>
      </c>
      <c r="B43" s="2" t="s">
        <v>140</v>
      </c>
      <c r="C43" s="16">
        <v>160</v>
      </c>
    </row>
    <row r="44" spans="1:3" ht="15.9" customHeight="1">
      <c r="A44" s="16"/>
      <c r="B44" s="2" t="s">
        <v>141</v>
      </c>
      <c r="C44" s="16"/>
    </row>
    <row r="45" spans="1:3" ht="15.9" customHeight="1">
      <c r="A45" s="16" t="s">
        <v>24</v>
      </c>
      <c r="B45" s="2" t="s">
        <v>142</v>
      </c>
      <c r="C45" s="16">
        <v>109</v>
      </c>
    </row>
    <row r="46" spans="1:3" ht="15.9" customHeight="1">
      <c r="A46" s="16"/>
      <c r="B46" s="2" t="s">
        <v>143</v>
      </c>
      <c r="C46" s="16"/>
    </row>
    <row r="47" spans="1:3" ht="15.9" customHeight="1">
      <c r="A47" s="16" t="s">
        <v>25</v>
      </c>
      <c r="B47" s="2" t="s">
        <v>144</v>
      </c>
      <c r="C47" s="16">
        <v>147</v>
      </c>
    </row>
    <row r="48" spans="1:3" ht="15.9" customHeight="1">
      <c r="A48" s="16"/>
      <c r="B48" s="2" t="s">
        <v>145</v>
      </c>
      <c r="C48" s="16"/>
    </row>
    <row r="49" spans="1:4" ht="15.9" customHeight="1">
      <c r="A49" s="16" t="s">
        <v>26</v>
      </c>
      <c r="B49" s="2" t="s">
        <v>146</v>
      </c>
      <c r="C49" s="16">
        <v>188</v>
      </c>
    </row>
    <row r="50" spans="1:4" ht="15.9" customHeight="1">
      <c r="A50" s="16"/>
      <c r="B50" s="2" t="s">
        <v>147</v>
      </c>
      <c r="C50" s="16"/>
    </row>
    <row r="51" spans="1:4" ht="15.9" customHeight="1">
      <c r="A51" s="16" t="s">
        <v>27</v>
      </c>
      <c r="B51" s="2" t="s">
        <v>148</v>
      </c>
      <c r="C51" s="16">
        <v>110</v>
      </c>
    </row>
    <row r="52" spans="1:4" ht="15.9" customHeight="1">
      <c r="A52" s="16"/>
      <c r="B52" s="2" t="s">
        <v>149</v>
      </c>
      <c r="C52" s="16"/>
    </row>
    <row r="53" spans="1:4" ht="15.9" customHeight="1">
      <c r="A53" s="16" t="s">
        <v>28</v>
      </c>
      <c r="B53" s="6" t="s">
        <v>54</v>
      </c>
      <c r="C53" s="16">
        <v>162</v>
      </c>
      <c r="D53" s="2" t="s">
        <v>150</v>
      </c>
    </row>
    <row r="54" spans="1:4" ht="15.9" customHeight="1">
      <c r="A54" s="16"/>
      <c r="B54" s="6" t="s">
        <v>55</v>
      </c>
      <c r="C54" s="16"/>
    </row>
    <row r="55" spans="1:4" ht="15.9" customHeight="1">
      <c r="A55" s="16" t="s">
        <v>29</v>
      </c>
      <c r="B55" s="6" t="s">
        <v>56</v>
      </c>
      <c r="C55" s="16">
        <v>152</v>
      </c>
    </row>
    <row r="56" spans="1:4" ht="15.9" customHeight="1">
      <c r="A56" s="16"/>
      <c r="B56" s="6" t="s">
        <v>57</v>
      </c>
      <c r="C56" s="16"/>
    </row>
    <row r="57" spans="1:4" ht="15.9" customHeight="1">
      <c r="A57" s="16" t="s">
        <v>30</v>
      </c>
      <c r="B57" s="6" t="s">
        <v>58</v>
      </c>
      <c r="C57" s="16">
        <v>120</v>
      </c>
    </row>
    <row r="58" spans="1:4" ht="15.9" customHeight="1">
      <c r="A58" s="16"/>
      <c r="B58" s="6" t="s">
        <v>59</v>
      </c>
      <c r="C58" s="16"/>
    </row>
    <row r="59" spans="1:4" ht="15.9" customHeight="1">
      <c r="A59" s="16" t="s">
        <v>31</v>
      </c>
      <c r="B59" s="6" t="s">
        <v>60</v>
      </c>
      <c r="C59" s="16">
        <v>143</v>
      </c>
    </row>
    <row r="60" spans="1:4" ht="15.9" customHeight="1">
      <c r="A60" s="16"/>
      <c r="B60" s="6" t="s">
        <v>61</v>
      </c>
      <c r="C60" s="16"/>
    </row>
    <row r="61" spans="1:4" ht="15.9" customHeight="1">
      <c r="A61" s="16" t="s">
        <v>32</v>
      </c>
      <c r="B61" s="6" t="s">
        <v>62</v>
      </c>
      <c r="C61" s="16">
        <v>172</v>
      </c>
    </row>
    <row r="62" spans="1:4" ht="15.9" customHeight="1">
      <c r="A62" s="16"/>
      <c r="B62" s="6" t="s">
        <v>63</v>
      </c>
      <c r="C62" s="16"/>
    </row>
    <row r="63" spans="1:4" ht="15.9" customHeight="1">
      <c r="A63" s="16" t="s">
        <v>33</v>
      </c>
      <c r="B63" s="6" t="s">
        <v>64</v>
      </c>
      <c r="C63" s="16">
        <v>200</v>
      </c>
    </row>
    <row r="64" spans="1:4" ht="15.9" customHeight="1">
      <c r="A64" s="16"/>
      <c r="B64" s="6" t="s">
        <v>65</v>
      </c>
      <c r="C64" s="16"/>
    </row>
    <row r="65" spans="1:3" ht="15.9" customHeight="1">
      <c r="A65" s="16" t="s">
        <v>34</v>
      </c>
      <c r="B65" s="6" t="s">
        <v>66</v>
      </c>
      <c r="C65" s="16">
        <v>158</v>
      </c>
    </row>
    <row r="66" spans="1:3" ht="15.9" customHeight="1">
      <c r="A66" s="16"/>
      <c r="B66" s="6" t="s">
        <v>67</v>
      </c>
      <c r="C66" s="16"/>
    </row>
    <row r="67" spans="1:3" ht="15.9" customHeight="1">
      <c r="A67" s="16" t="s">
        <v>35</v>
      </c>
      <c r="B67" s="6" t="s">
        <v>68</v>
      </c>
      <c r="C67" s="16">
        <v>82</v>
      </c>
    </row>
    <row r="68" spans="1:3" ht="15.9" customHeight="1">
      <c r="A68" s="16"/>
      <c r="B68" s="6" t="s">
        <v>69</v>
      </c>
      <c r="C68" s="16"/>
    </row>
    <row r="69" spans="1:3" ht="15.9" customHeight="1">
      <c r="A69" s="16" t="s">
        <v>36</v>
      </c>
      <c r="B69" s="6" t="s">
        <v>70</v>
      </c>
      <c r="C69" s="16">
        <v>81</v>
      </c>
    </row>
    <row r="70" spans="1:3" ht="15.9" customHeight="1">
      <c r="A70" s="16"/>
      <c r="B70" s="6" t="s">
        <v>71</v>
      </c>
      <c r="C70" s="16"/>
    </row>
    <row r="71" spans="1:3" ht="15.9" customHeight="1">
      <c r="A71" s="16" t="s">
        <v>37</v>
      </c>
      <c r="B71" s="6" t="s">
        <v>72</v>
      </c>
      <c r="C71" s="16">
        <v>166</v>
      </c>
    </row>
    <row r="72" spans="1:3" ht="15.9" customHeight="1">
      <c r="A72" s="16"/>
      <c r="B72" s="6" t="s">
        <v>73</v>
      </c>
      <c r="C72" s="16"/>
    </row>
    <row r="73" spans="1:3" ht="15.9" customHeight="1">
      <c r="A73" s="16" t="s">
        <v>38</v>
      </c>
      <c r="B73" s="6" t="s">
        <v>74</v>
      </c>
      <c r="C73" s="16">
        <v>160</v>
      </c>
    </row>
    <row r="74" spans="1:3" ht="15.9" customHeight="1">
      <c r="A74" s="16"/>
      <c r="B74" s="6" t="s">
        <v>75</v>
      </c>
      <c r="C74" s="16"/>
    </row>
    <row r="75" spans="1:3" ht="15.9" customHeight="1">
      <c r="A75" s="16" t="s">
        <v>39</v>
      </c>
      <c r="B75" s="6" t="s">
        <v>76</v>
      </c>
      <c r="C75" s="16">
        <v>200</v>
      </c>
    </row>
    <row r="76" spans="1:3" ht="15.9" customHeight="1">
      <c r="A76" s="16"/>
      <c r="B76" s="6" t="s">
        <v>77</v>
      </c>
      <c r="C76" s="16"/>
    </row>
    <row r="77" spans="1:3" ht="15.9" customHeight="1">
      <c r="A77" s="16" t="s">
        <v>40</v>
      </c>
      <c r="B77" s="6" t="s">
        <v>78</v>
      </c>
      <c r="C77" s="16">
        <v>172</v>
      </c>
    </row>
    <row r="78" spans="1:3" ht="15.9" customHeight="1">
      <c r="A78" s="16"/>
      <c r="B78" s="6" t="s">
        <v>79</v>
      </c>
      <c r="C78" s="16"/>
    </row>
    <row r="79" spans="1:3" ht="15.9" customHeight="1">
      <c r="A79" s="16" t="s">
        <v>41</v>
      </c>
      <c r="B79" s="6" t="s">
        <v>80</v>
      </c>
      <c r="C79" s="16">
        <v>197</v>
      </c>
    </row>
    <row r="80" spans="1:3" ht="15.9" customHeight="1">
      <c r="A80" s="16"/>
      <c r="B80" s="6" t="s">
        <v>81</v>
      </c>
      <c r="C80" s="16"/>
    </row>
    <row r="81" spans="1:3" ht="15.9" customHeight="1">
      <c r="A81" s="16" t="s">
        <v>42</v>
      </c>
      <c r="B81" s="6" t="s">
        <v>82</v>
      </c>
      <c r="C81" s="16">
        <v>173</v>
      </c>
    </row>
    <row r="82" spans="1:3" ht="15.9" customHeight="1">
      <c r="A82" s="16"/>
      <c r="B82" s="6" t="s">
        <v>83</v>
      </c>
      <c r="C82" s="16"/>
    </row>
    <row r="83" spans="1:3" ht="15.9" customHeight="1">
      <c r="A83" s="16" t="s">
        <v>43</v>
      </c>
      <c r="B83" s="6" t="s">
        <v>84</v>
      </c>
      <c r="C83" s="16">
        <v>139</v>
      </c>
    </row>
    <row r="84" spans="1:3" ht="15.9" customHeight="1">
      <c r="A84" s="16"/>
      <c r="B84" s="6" t="s">
        <v>85</v>
      </c>
      <c r="C84" s="16"/>
    </row>
    <row r="85" spans="1:3" ht="15.9" customHeight="1">
      <c r="A85" s="16" t="s">
        <v>44</v>
      </c>
      <c r="B85" s="6" t="s">
        <v>86</v>
      </c>
      <c r="C85" s="16">
        <v>141</v>
      </c>
    </row>
    <row r="86" spans="1:3" ht="15.9" customHeight="1">
      <c r="A86" s="16"/>
      <c r="B86" s="6" t="s">
        <v>87</v>
      </c>
      <c r="C86" s="16"/>
    </row>
    <row r="87" spans="1:3" ht="15.9" customHeight="1">
      <c r="A87" s="16" t="s">
        <v>45</v>
      </c>
      <c r="B87" s="6" t="s">
        <v>88</v>
      </c>
      <c r="C87" s="16">
        <v>82</v>
      </c>
    </row>
    <row r="88" spans="1:3" ht="15.9" customHeight="1">
      <c r="A88" s="16"/>
      <c r="B88" s="6" t="s">
        <v>89</v>
      </c>
      <c r="C88" s="16"/>
    </row>
    <row r="89" spans="1:3" ht="15.9" customHeight="1">
      <c r="A89" s="16" t="s">
        <v>46</v>
      </c>
      <c r="B89" s="6" t="s">
        <v>90</v>
      </c>
      <c r="C89" s="16">
        <v>165</v>
      </c>
    </row>
    <row r="90" spans="1:3" ht="15.9" customHeight="1">
      <c r="A90" s="16"/>
      <c r="B90" s="6" t="s">
        <v>91</v>
      </c>
      <c r="C90" s="16"/>
    </row>
    <row r="91" spans="1:3" ht="15.9" customHeight="1">
      <c r="A91" s="16" t="s">
        <v>47</v>
      </c>
      <c r="B91" s="6" t="s">
        <v>88</v>
      </c>
      <c r="C91" s="16">
        <v>82</v>
      </c>
    </row>
    <row r="92" spans="1:3" ht="15.9" customHeight="1">
      <c r="A92" s="16"/>
      <c r="B92" s="6" t="s">
        <v>92</v>
      </c>
      <c r="C92" s="16"/>
    </row>
    <row r="93" spans="1:3" ht="15.9" customHeight="1">
      <c r="A93" s="16" t="s">
        <v>48</v>
      </c>
      <c r="B93" s="6" t="s">
        <v>93</v>
      </c>
      <c r="C93" s="16">
        <v>200</v>
      </c>
    </row>
    <row r="94" spans="1:3" ht="15.9" customHeight="1">
      <c r="A94" s="16"/>
      <c r="B94" s="6" t="s">
        <v>94</v>
      </c>
      <c r="C94" s="16"/>
    </row>
    <row r="95" spans="1:3" ht="15.9" customHeight="1">
      <c r="A95" s="16" t="s">
        <v>49</v>
      </c>
      <c r="B95" s="6" t="s">
        <v>82</v>
      </c>
      <c r="C95" s="16">
        <v>173</v>
      </c>
    </row>
    <row r="96" spans="1:3" ht="15.9" customHeight="1">
      <c r="A96" s="16"/>
      <c r="B96" s="6" t="s">
        <v>83</v>
      </c>
      <c r="C96" s="16"/>
    </row>
    <row r="97" spans="1:3" ht="15.9" customHeight="1">
      <c r="A97" s="16" t="s">
        <v>50</v>
      </c>
      <c r="B97" s="6" t="s">
        <v>95</v>
      </c>
      <c r="C97" s="16">
        <v>168</v>
      </c>
    </row>
    <row r="98" spans="1:3" ht="15.9" customHeight="1">
      <c r="A98" s="16"/>
      <c r="B98" s="6" t="s">
        <v>96</v>
      </c>
      <c r="C98" s="16"/>
    </row>
    <row r="99" spans="1:3" ht="15.9" customHeight="1">
      <c r="A99" s="16" t="s">
        <v>51</v>
      </c>
      <c r="B99" s="6" t="s">
        <v>97</v>
      </c>
      <c r="C99" s="16">
        <v>190</v>
      </c>
    </row>
    <row r="100" spans="1:3" ht="15.9" customHeight="1">
      <c r="A100" s="16"/>
      <c r="B100" s="6" t="s">
        <v>98</v>
      </c>
      <c r="C100" s="16"/>
    </row>
    <row r="101" spans="1:3" ht="15.9" customHeight="1">
      <c r="A101" s="16" t="s">
        <v>52</v>
      </c>
      <c r="B101" s="6" t="s">
        <v>99</v>
      </c>
      <c r="C101" s="16">
        <v>188</v>
      </c>
    </row>
    <row r="102" spans="1:3" ht="15.9" customHeight="1">
      <c r="A102" s="17"/>
      <c r="B102" s="7" t="s">
        <v>100</v>
      </c>
      <c r="C102" s="17"/>
    </row>
  </sheetData>
  <sortState xmlns:xlrd2="http://schemas.microsoft.com/office/spreadsheetml/2017/richdata2" ref="G2:G64">
    <sortCondition ref="G1"/>
  </sortState>
  <mergeCells count="101"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63:A64"/>
    <mergeCell ref="A33:A34"/>
    <mergeCell ref="A35:A36"/>
    <mergeCell ref="A37:A38"/>
    <mergeCell ref="A39:A40"/>
    <mergeCell ref="A41:A42"/>
    <mergeCell ref="A43:A44"/>
    <mergeCell ref="A21:A22"/>
    <mergeCell ref="A23:A24"/>
    <mergeCell ref="A25:A26"/>
    <mergeCell ref="A27:A28"/>
    <mergeCell ref="A29:A30"/>
    <mergeCell ref="A31:A32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81:A82"/>
    <mergeCell ref="A83:A84"/>
    <mergeCell ref="A85:A86"/>
    <mergeCell ref="A87:A88"/>
    <mergeCell ref="A65:A66"/>
    <mergeCell ref="A67:A68"/>
    <mergeCell ref="A69:A70"/>
    <mergeCell ref="A71:A72"/>
    <mergeCell ref="A73:A74"/>
    <mergeCell ref="A75:A76"/>
    <mergeCell ref="C21:C22"/>
    <mergeCell ref="C23:C24"/>
    <mergeCell ref="C25:C26"/>
    <mergeCell ref="C27:C28"/>
    <mergeCell ref="C29:C30"/>
    <mergeCell ref="C31:C32"/>
    <mergeCell ref="A101:A102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A89:A90"/>
    <mergeCell ref="A91:A92"/>
    <mergeCell ref="A93:A94"/>
    <mergeCell ref="A95:A96"/>
    <mergeCell ref="A97:A98"/>
    <mergeCell ref="A99:A100"/>
    <mergeCell ref="A77:A78"/>
    <mergeCell ref="A79:A80"/>
    <mergeCell ref="C45:C46"/>
    <mergeCell ref="C47:C48"/>
    <mergeCell ref="C49:C50"/>
    <mergeCell ref="C51:C52"/>
    <mergeCell ref="C53:C54"/>
    <mergeCell ref="C55:C56"/>
    <mergeCell ref="C33:C34"/>
    <mergeCell ref="C35:C36"/>
    <mergeCell ref="C37:C38"/>
    <mergeCell ref="C39:C40"/>
    <mergeCell ref="C41:C42"/>
    <mergeCell ref="C43:C44"/>
    <mergeCell ref="C93:C94"/>
    <mergeCell ref="C95:C96"/>
    <mergeCell ref="C97:C98"/>
    <mergeCell ref="C99:C100"/>
    <mergeCell ref="C101:C102"/>
    <mergeCell ref="A1:C1"/>
    <mergeCell ref="C81:C82"/>
    <mergeCell ref="C83:C84"/>
    <mergeCell ref="C85:C86"/>
    <mergeCell ref="C87:C88"/>
    <mergeCell ref="C89:C90"/>
    <mergeCell ref="C91:C92"/>
    <mergeCell ref="C69:C70"/>
    <mergeCell ref="C71:C72"/>
    <mergeCell ref="C73:C74"/>
    <mergeCell ref="C75:C76"/>
    <mergeCell ref="C77:C78"/>
    <mergeCell ref="C79:C80"/>
    <mergeCell ref="C57:C58"/>
    <mergeCell ref="C59:C60"/>
    <mergeCell ref="C61:C62"/>
    <mergeCell ref="C63:C64"/>
    <mergeCell ref="C65:C66"/>
    <mergeCell ref="C67:C68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1"/>
  <sheetViews>
    <sheetView topLeftCell="A34" workbookViewId="0">
      <selection sqref="A1:C1"/>
    </sheetView>
  </sheetViews>
  <sheetFormatPr defaultRowHeight="14.5"/>
  <cols>
    <col min="1" max="1" width="21.1796875" customWidth="1"/>
    <col min="2" max="2" width="37.90625" customWidth="1"/>
  </cols>
  <sheetData>
    <row r="1" spans="1:3" ht="15">
      <c r="A1" s="15" t="s">
        <v>2666</v>
      </c>
      <c r="B1" s="15"/>
      <c r="C1" s="15"/>
    </row>
    <row r="2" spans="1:3">
      <c r="A2" s="5" t="s">
        <v>151</v>
      </c>
      <c r="B2" s="5" t="s">
        <v>152</v>
      </c>
      <c r="C2" s="5" t="s">
        <v>153</v>
      </c>
    </row>
    <row r="3" spans="1:3">
      <c r="A3" s="5" t="s">
        <v>154</v>
      </c>
      <c r="B3" s="5"/>
      <c r="C3" s="5">
        <v>4104</v>
      </c>
    </row>
    <row r="4" spans="1:3">
      <c r="A4" s="18" t="s">
        <v>155</v>
      </c>
      <c r="B4" s="4" t="s">
        <v>156</v>
      </c>
      <c r="C4" s="4">
        <v>105</v>
      </c>
    </row>
    <row r="5" spans="1:3">
      <c r="A5" s="16"/>
      <c r="B5" s="5" t="s">
        <v>157</v>
      </c>
      <c r="C5" s="11">
        <v>2598</v>
      </c>
    </row>
    <row r="6" spans="1:3">
      <c r="A6" s="16"/>
      <c r="B6" s="5" t="s">
        <v>158</v>
      </c>
      <c r="C6" s="5">
        <v>2</v>
      </c>
    </row>
    <row r="7" spans="1:3">
      <c r="A7" s="16"/>
      <c r="B7" s="5" t="s">
        <v>159</v>
      </c>
      <c r="C7" s="5">
        <v>1488</v>
      </c>
    </row>
    <row r="8" spans="1:3">
      <c r="A8" s="16"/>
      <c r="B8" s="5" t="s">
        <v>160</v>
      </c>
      <c r="C8" s="5">
        <v>32</v>
      </c>
    </row>
    <row r="9" spans="1:3">
      <c r="A9" s="16"/>
      <c r="B9" s="5" t="s">
        <v>161</v>
      </c>
      <c r="C9" s="5">
        <v>157</v>
      </c>
    </row>
    <row r="10" spans="1:3">
      <c r="A10" s="16"/>
      <c r="B10" s="5" t="s">
        <v>162</v>
      </c>
      <c r="C10" s="5">
        <v>124</v>
      </c>
    </row>
    <row r="11" spans="1:3">
      <c r="A11" s="16"/>
      <c r="B11" s="5" t="s">
        <v>163</v>
      </c>
      <c r="C11" s="5">
        <v>745</v>
      </c>
    </row>
    <row r="12" spans="1:3">
      <c r="A12" s="16"/>
      <c r="B12" s="5" t="s">
        <v>164</v>
      </c>
      <c r="C12" s="5">
        <v>1817</v>
      </c>
    </row>
    <row r="13" spans="1:3">
      <c r="A13" s="16"/>
      <c r="B13" s="5" t="s">
        <v>165</v>
      </c>
      <c r="C13" s="5">
        <v>12</v>
      </c>
    </row>
    <row r="14" spans="1:3">
      <c r="A14" s="16"/>
      <c r="B14" s="5" t="s">
        <v>166</v>
      </c>
      <c r="C14" s="5">
        <v>1032</v>
      </c>
    </row>
    <row r="15" spans="1:3">
      <c r="A15" s="16"/>
      <c r="B15" s="5" t="s">
        <v>167</v>
      </c>
      <c r="C15" s="5">
        <v>32</v>
      </c>
    </row>
    <row r="16" spans="1:3">
      <c r="A16" s="16"/>
      <c r="B16" s="5" t="s">
        <v>168</v>
      </c>
      <c r="C16" s="5">
        <v>1148</v>
      </c>
    </row>
    <row r="17" spans="1:3">
      <c r="A17" s="16"/>
      <c r="B17" s="5" t="s">
        <v>169</v>
      </c>
      <c r="C17" s="11">
        <v>2583</v>
      </c>
    </row>
    <row r="18" spans="1:3">
      <c r="A18" s="17"/>
      <c r="B18" s="9" t="s">
        <v>170</v>
      </c>
      <c r="C18" s="9">
        <v>33</v>
      </c>
    </row>
    <row r="19" spans="1:3">
      <c r="A19" s="18" t="s">
        <v>171</v>
      </c>
      <c r="B19" s="4" t="s">
        <v>172</v>
      </c>
      <c r="C19" s="4">
        <v>18</v>
      </c>
    </row>
    <row r="20" spans="1:3">
      <c r="A20" s="16"/>
      <c r="B20" s="5" t="s">
        <v>173</v>
      </c>
      <c r="C20" s="5">
        <v>14</v>
      </c>
    </row>
    <row r="21" spans="1:3">
      <c r="A21" s="16"/>
      <c r="B21" s="5" t="s">
        <v>174</v>
      </c>
      <c r="C21" s="11">
        <v>2450</v>
      </c>
    </row>
    <row r="22" spans="1:3">
      <c r="A22" s="16"/>
      <c r="B22" s="5" t="s">
        <v>175</v>
      </c>
      <c r="C22" s="5">
        <v>48</v>
      </c>
    </row>
    <row r="23" spans="1:3">
      <c r="A23" s="16"/>
      <c r="B23" s="5" t="s">
        <v>176</v>
      </c>
      <c r="C23" s="5">
        <v>199</v>
      </c>
    </row>
    <row r="24" spans="1:3">
      <c r="A24" s="16"/>
      <c r="B24" s="5" t="s">
        <v>177</v>
      </c>
      <c r="C24" s="5">
        <v>218</v>
      </c>
    </row>
    <row r="25" spans="1:3">
      <c r="A25" s="16"/>
      <c r="B25" s="5" t="s">
        <v>178</v>
      </c>
      <c r="C25" s="11">
        <v>2059</v>
      </c>
    </row>
    <row r="26" spans="1:3">
      <c r="A26" s="16"/>
      <c r="B26" s="5" t="s">
        <v>179</v>
      </c>
      <c r="C26" s="5">
        <v>37</v>
      </c>
    </row>
    <row r="27" spans="1:3">
      <c r="A27" s="16"/>
      <c r="B27" s="5" t="s">
        <v>180</v>
      </c>
      <c r="C27" s="5">
        <v>47</v>
      </c>
    </row>
    <row r="28" spans="1:3">
      <c r="A28" s="16"/>
      <c r="B28" s="5" t="s">
        <v>181</v>
      </c>
      <c r="C28" s="5">
        <v>1</v>
      </c>
    </row>
    <row r="29" spans="1:3">
      <c r="A29" s="16"/>
      <c r="B29" s="5" t="s">
        <v>182</v>
      </c>
      <c r="C29" s="5">
        <v>3</v>
      </c>
    </row>
    <row r="30" spans="1:3">
      <c r="A30" s="16"/>
      <c r="B30" s="5" t="s">
        <v>183</v>
      </c>
      <c r="C30" s="5">
        <v>5</v>
      </c>
    </row>
    <row r="31" spans="1:3">
      <c r="A31" s="16"/>
      <c r="B31" s="5" t="s">
        <v>184</v>
      </c>
      <c r="C31" s="5">
        <v>17</v>
      </c>
    </row>
    <row r="32" spans="1:3">
      <c r="A32" s="17"/>
      <c r="B32" s="9" t="s">
        <v>185</v>
      </c>
      <c r="C32" s="9">
        <v>78</v>
      </c>
    </row>
    <row r="33" spans="1:3">
      <c r="A33" s="18" t="s">
        <v>186</v>
      </c>
      <c r="B33" s="4" t="s">
        <v>187</v>
      </c>
      <c r="C33" s="4">
        <v>97</v>
      </c>
    </row>
    <row r="34" spans="1:3">
      <c r="A34" s="16"/>
      <c r="B34" s="5" t="s">
        <v>188</v>
      </c>
      <c r="C34" s="5">
        <v>24</v>
      </c>
    </row>
    <row r="35" spans="1:3">
      <c r="A35" s="16"/>
      <c r="B35" s="5" t="s">
        <v>189</v>
      </c>
      <c r="C35" s="11">
        <v>2470</v>
      </c>
    </row>
    <row r="36" spans="1:3">
      <c r="A36" s="16"/>
      <c r="B36" s="5" t="s">
        <v>190</v>
      </c>
      <c r="C36" s="11">
        <v>2336</v>
      </c>
    </row>
    <row r="37" spans="1:3">
      <c r="A37" s="16"/>
      <c r="B37" s="5" t="s">
        <v>205</v>
      </c>
      <c r="C37" s="5">
        <v>96</v>
      </c>
    </row>
    <row r="38" spans="1:3">
      <c r="A38" s="16"/>
      <c r="B38" s="5" t="s">
        <v>191</v>
      </c>
      <c r="C38" s="5">
        <v>2</v>
      </c>
    </row>
    <row r="39" spans="1:3">
      <c r="A39" s="16"/>
      <c r="B39" s="5" t="s">
        <v>192</v>
      </c>
      <c r="C39" s="5">
        <v>168</v>
      </c>
    </row>
    <row r="40" spans="1:3">
      <c r="A40" s="16"/>
      <c r="B40" s="5" t="s">
        <v>193</v>
      </c>
      <c r="C40" s="5">
        <v>136</v>
      </c>
    </row>
    <row r="41" spans="1:3">
      <c r="A41" s="16"/>
      <c r="B41" s="5" t="s">
        <v>194</v>
      </c>
      <c r="C41" s="5">
        <v>175</v>
      </c>
    </row>
    <row r="42" spans="1:3">
      <c r="A42" s="16"/>
      <c r="B42" s="5" t="s">
        <v>195</v>
      </c>
      <c r="C42" s="5">
        <v>38</v>
      </c>
    </row>
    <row r="43" spans="1:3">
      <c r="A43" s="16"/>
      <c r="B43" s="5" t="s">
        <v>196</v>
      </c>
      <c r="C43" s="5">
        <v>3</v>
      </c>
    </row>
    <row r="44" spans="1:3">
      <c r="A44" s="16"/>
      <c r="B44" s="5" t="s">
        <v>197</v>
      </c>
      <c r="C44" s="5">
        <v>1753</v>
      </c>
    </row>
    <row r="45" spans="1:3">
      <c r="A45" s="16"/>
      <c r="B45" s="5" t="s">
        <v>198</v>
      </c>
      <c r="C45" s="5">
        <v>3</v>
      </c>
    </row>
    <row r="46" spans="1:3">
      <c r="A46" s="16"/>
      <c r="B46" s="5" t="s">
        <v>199</v>
      </c>
      <c r="C46" s="5">
        <v>547</v>
      </c>
    </row>
    <row r="47" spans="1:3">
      <c r="A47" s="16"/>
      <c r="B47" s="5" t="s">
        <v>200</v>
      </c>
      <c r="C47" s="5">
        <v>530</v>
      </c>
    </row>
    <row r="48" spans="1:3">
      <c r="A48" s="16"/>
      <c r="B48" s="5" t="s">
        <v>201</v>
      </c>
      <c r="C48" s="5">
        <v>63</v>
      </c>
    </row>
    <row r="49" spans="1:3">
      <c r="A49" s="16"/>
      <c r="B49" s="5" t="s">
        <v>202</v>
      </c>
      <c r="C49" s="5">
        <v>657</v>
      </c>
    </row>
    <row r="50" spans="1:3">
      <c r="A50" s="16"/>
      <c r="B50" s="5" t="s">
        <v>203</v>
      </c>
      <c r="C50" s="5">
        <v>484</v>
      </c>
    </row>
    <row r="51" spans="1:3">
      <c r="A51" s="17"/>
      <c r="B51" s="9" t="s">
        <v>204</v>
      </c>
      <c r="C51" s="9">
        <v>51</v>
      </c>
    </row>
  </sheetData>
  <mergeCells count="4">
    <mergeCell ref="A4:A18"/>
    <mergeCell ref="A19:A32"/>
    <mergeCell ref="A33:A51"/>
    <mergeCell ref="A1:C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1"/>
  <sheetViews>
    <sheetView workbookViewId="0">
      <selection sqref="A1:E1"/>
    </sheetView>
  </sheetViews>
  <sheetFormatPr defaultRowHeight="14.5"/>
  <cols>
    <col min="1" max="1" width="36.08984375" customWidth="1"/>
    <col min="2" max="2" width="10.453125" customWidth="1"/>
    <col min="3" max="3" width="7.1796875" customWidth="1"/>
    <col min="4" max="4" width="22.08984375" customWidth="1"/>
  </cols>
  <sheetData>
    <row r="1" spans="1:5" ht="25.5" customHeight="1">
      <c r="A1" s="19" t="s">
        <v>2665</v>
      </c>
      <c r="B1" s="19"/>
      <c r="C1" s="19"/>
      <c r="D1" s="19"/>
      <c r="E1" s="19"/>
    </row>
    <row r="2" spans="1:5">
      <c r="A2" s="10" t="s">
        <v>323</v>
      </c>
      <c r="B2" s="10" t="s">
        <v>324</v>
      </c>
      <c r="C2" s="10" t="s">
        <v>566</v>
      </c>
      <c r="D2" s="10" t="s">
        <v>567</v>
      </c>
      <c r="E2" s="10" t="s">
        <v>568</v>
      </c>
    </row>
    <row r="3" spans="1:5">
      <c r="A3" s="5" t="s">
        <v>264</v>
      </c>
      <c r="B3" s="5" t="s">
        <v>325</v>
      </c>
      <c r="C3" s="5">
        <v>94</v>
      </c>
      <c r="D3" s="5" t="s">
        <v>326</v>
      </c>
      <c r="E3" s="12" t="s">
        <v>569</v>
      </c>
    </row>
    <row r="4" spans="1:5">
      <c r="A4" s="5" t="s">
        <v>261</v>
      </c>
      <c r="B4" s="5" t="s">
        <v>327</v>
      </c>
      <c r="C4" s="5">
        <v>39</v>
      </c>
      <c r="D4" s="5" t="s">
        <v>328</v>
      </c>
      <c r="E4" s="12" t="s">
        <v>570</v>
      </c>
    </row>
    <row r="5" spans="1:5">
      <c r="A5" s="5" t="s">
        <v>268</v>
      </c>
      <c r="B5" s="5" t="s">
        <v>329</v>
      </c>
      <c r="C5" s="5">
        <v>35</v>
      </c>
      <c r="D5" s="12" t="s">
        <v>330</v>
      </c>
      <c r="E5" s="12" t="s">
        <v>571</v>
      </c>
    </row>
    <row r="6" spans="1:5">
      <c r="A6" s="5" t="s">
        <v>267</v>
      </c>
      <c r="B6" s="5" t="s">
        <v>331</v>
      </c>
      <c r="C6" s="5">
        <v>21</v>
      </c>
      <c r="D6" s="5" t="s">
        <v>332</v>
      </c>
      <c r="E6" s="12" t="s">
        <v>572</v>
      </c>
    </row>
    <row r="7" spans="1:5">
      <c r="A7" s="5" t="s">
        <v>262</v>
      </c>
      <c r="B7" s="12" t="s">
        <v>333</v>
      </c>
      <c r="C7" s="5">
        <v>35</v>
      </c>
      <c r="D7" s="12" t="s">
        <v>334</v>
      </c>
      <c r="E7" s="12" t="s">
        <v>573</v>
      </c>
    </row>
    <row r="8" spans="1:5">
      <c r="A8" s="5" t="s">
        <v>263</v>
      </c>
      <c r="B8" s="5" t="s">
        <v>335</v>
      </c>
      <c r="C8" s="5">
        <v>31</v>
      </c>
      <c r="D8" s="12" t="s">
        <v>336</v>
      </c>
      <c r="E8" s="12" t="s">
        <v>574</v>
      </c>
    </row>
    <row r="9" spans="1:5">
      <c r="A9" s="5" t="s">
        <v>258</v>
      </c>
      <c r="B9" s="12" t="s">
        <v>337</v>
      </c>
      <c r="C9" s="5">
        <v>22</v>
      </c>
      <c r="D9" s="12" t="s">
        <v>338</v>
      </c>
      <c r="E9" s="12" t="s">
        <v>575</v>
      </c>
    </row>
    <row r="10" spans="1:5">
      <c r="A10" s="5" t="s">
        <v>290</v>
      </c>
      <c r="B10" s="5" t="s">
        <v>339</v>
      </c>
      <c r="C10" s="5">
        <v>29</v>
      </c>
      <c r="D10" s="12" t="s">
        <v>340</v>
      </c>
      <c r="E10" s="12" t="s">
        <v>576</v>
      </c>
    </row>
    <row r="11" spans="1:5">
      <c r="A11" s="5" t="s">
        <v>292</v>
      </c>
      <c r="B11" s="12" t="s">
        <v>341</v>
      </c>
      <c r="C11" s="5">
        <v>8</v>
      </c>
      <c r="D11" s="12" t="s">
        <v>342</v>
      </c>
      <c r="E11" s="12" t="s">
        <v>577</v>
      </c>
    </row>
    <row r="12" spans="1:5">
      <c r="A12" s="5" t="s">
        <v>291</v>
      </c>
      <c r="B12" s="5" t="s">
        <v>343</v>
      </c>
      <c r="C12" s="5">
        <v>38</v>
      </c>
      <c r="D12" s="12" t="s">
        <v>344</v>
      </c>
      <c r="E12" s="12" t="s">
        <v>578</v>
      </c>
    </row>
    <row r="13" spans="1:5">
      <c r="A13" s="5" t="s">
        <v>298</v>
      </c>
      <c r="B13" s="12" t="s">
        <v>345</v>
      </c>
      <c r="C13" s="5">
        <v>4</v>
      </c>
      <c r="D13" s="12" t="s">
        <v>346</v>
      </c>
      <c r="E13" s="12" t="s">
        <v>579</v>
      </c>
    </row>
    <row r="14" spans="1:5">
      <c r="A14" s="5" t="s">
        <v>288</v>
      </c>
      <c r="B14" s="5" t="s">
        <v>347</v>
      </c>
      <c r="C14" s="5">
        <v>4</v>
      </c>
      <c r="D14" s="12" t="s">
        <v>348</v>
      </c>
      <c r="E14" s="12" t="s">
        <v>580</v>
      </c>
    </row>
    <row r="15" spans="1:5">
      <c r="A15" s="5" t="s">
        <v>297</v>
      </c>
      <c r="B15" s="12" t="s">
        <v>349</v>
      </c>
      <c r="C15" s="5">
        <v>8</v>
      </c>
      <c r="D15" s="12" t="s">
        <v>350</v>
      </c>
      <c r="E15" s="12" t="s">
        <v>581</v>
      </c>
    </row>
    <row r="16" spans="1:5">
      <c r="A16" s="5" t="s">
        <v>308</v>
      </c>
      <c r="B16" s="5" t="s">
        <v>351</v>
      </c>
      <c r="C16" s="5">
        <v>11</v>
      </c>
      <c r="D16" s="12" t="s">
        <v>352</v>
      </c>
      <c r="E16" s="12" t="s">
        <v>582</v>
      </c>
    </row>
    <row r="17" spans="1:5">
      <c r="A17" s="5" t="s">
        <v>274</v>
      </c>
      <c r="B17" s="12" t="s">
        <v>353</v>
      </c>
      <c r="C17" s="5">
        <v>64</v>
      </c>
      <c r="D17" s="12" t="s">
        <v>354</v>
      </c>
      <c r="E17" s="12" t="s">
        <v>583</v>
      </c>
    </row>
    <row r="18" spans="1:5">
      <c r="A18" s="5" t="s">
        <v>275</v>
      </c>
      <c r="B18" s="5" t="s">
        <v>355</v>
      </c>
      <c r="C18" s="5">
        <v>1</v>
      </c>
      <c r="D18" s="5" t="s">
        <v>356</v>
      </c>
      <c r="E18" s="12" t="s">
        <v>584</v>
      </c>
    </row>
    <row r="19" spans="1:5">
      <c r="A19" s="5" t="s">
        <v>237</v>
      </c>
      <c r="B19" s="12" t="s">
        <v>357</v>
      </c>
      <c r="C19" s="5">
        <v>23</v>
      </c>
      <c r="D19" s="12" t="s">
        <v>358</v>
      </c>
      <c r="E19" s="12" t="s">
        <v>585</v>
      </c>
    </row>
    <row r="20" spans="1:5">
      <c r="A20" s="5" t="s">
        <v>319</v>
      </c>
      <c r="B20" s="5" t="s">
        <v>359</v>
      </c>
      <c r="C20" s="5">
        <v>64</v>
      </c>
      <c r="D20" s="12" t="s">
        <v>360</v>
      </c>
      <c r="E20" s="12" t="s">
        <v>586</v>
      </c>
    </row>
    <row r="21" spans="1:5">
      <c r="A21" s="5" t="s">
        <v>249</v>
      </c>
      <c r="B21" s="5" t="s">
        <v>361</v>
      </c>
      <c r="C21" s="5">
        <v>1</v>
      </c>
      <c r="D21" s="12" t="s">
        <v>362</v>
      </c>
      <c r="E21" s="12" t="s">
        <v>587</v>
      </c>
    </row>
    <row r="22" spans="1:5">
      <c r="A22" s="5" t="s">
        <v>320</v>
      </c>
      <c r="B22" s="5" t="s">
        <v>363</v>
      </c>
      <c r="C22" s="5">
        <v>43</v>
      </c>
      <c r="D22" s="12" t="s">
        <v>364</v>
      </c>
      <c r="E22" s="12" t="s">
        <v>588</v>
      </c>
    </row>
    <row r="23" spans="1:5">
      <c r="A23" s="5" t="s">
        <v>235</v>
      </c>
      <c r="B23" s="5" t="s">
        <v>365</v>
      </c>
      <c r="C23" s="5">
        <v>25</v>
      </c>
      <c r="D23" s="12" t="s">
        <v>366</v>
      </c>
      <c r="E23" s="12" t="s">
        <v>589</v>
      </c>
    </row>
    <row r="24" spans="1:5">
      <c r="A24" s="5" t="s">
        <v>239</v>
      </c>
      <c r="B24" s="5" t="s">
        <v>367</v>
      </c>
      <c r="C24" s="5">
        <v>41</v>
      </c>
      <c r="D24" s="12" t="s">
        <v>368</v>
      </c>
      <c r="E24" s="12" t="s">
        <v>590</v>
      </c>
    </row>
    <row r="25" spans="1:5">
      <c r="A25" s="5" t="s">
        <v>253</v>
      </c>
      <c r="B25" s="12" t="s">
        <v>369</v>
      </c>
      <c r="C25" s="5">
        <v>6</v>
      </c>
      <c r="D25" s="12" t="s">
        <v>370</v>
      </c>
      <c r="E25" s="12" t="s">
        <v>591</v>
      </c>
    </row>
    <row r="26" spans="1:5">
      <c r="A26" s="5" t="s">
        <v>238</v>
      </c>
      <c r="B26" s="5" t="s">
        <v>371</v>
      </c>
      <c r="C26" s="5">
        <v>47</v>
      </c>
      <c r="D26" s="12" t="s">
        <v>372</v>
      </c>
      <c r="E26" s="12" t="s">
        <v>592</v>
      </c>
    </row>
    <row r="27" spans="1:5">
      <c r="A27" s="5" t="s">
        <v>248</v>
      </c>
      <c r="B27" s="12" t="s">
        <v>373</v>
      </c>
      <c r="C27" s="5">
        <v>26</v>
      </c>
      <c r="D27" s="12" t="s">
        <v>374</v>
      </c>
      <c r="E27" s="12" t="s">
        <v>593</v>
      </c>
    </row>
    <row r="28" spans="1:5">
      <c r="A28" s="5" t="s">
        <v>247</v>
      </c>
      <c r="B28" s="5" t="s">
        <v>375</v>
      </c>
      <c r="C28" s="5">
        <v>8</v>
      </c>
      <c r="D28" s="12" t="s">
        <v>376</v>
      </c>
      <c r="E28" s="12" t="s">
        <v>594</v>
      </c>
    </row>
    <row r="29" spans="1:5">
      <c r="A29" s="5" t="s">
        <v>241</v>
      </c>
      <c r="B29" s="12" t="s">
        <v>377</v>
      </c>
      <c r="C29" s="5">
        <v>9</v>
      </c>
      <c r="D29" s="12" t="s">
        <v>378</v>
      </c>
      <c r="E29" s="12" t="s">
        <v>595</v>
      </c>
    </row>
    <row r="30" spans="1:5">
      <c r="A30" s="5" t="s">
        <v>242</v>
      </c>
      <c r="B30" s="5" t="s">
        <v>379</v>
      </c>
      <c r="C30" s="5">
        <v>12</v>
      </c>
      <c r="D30" s="12" t="s">
        <v>380</v>
      </c>
      <c r="E30" s="12" t="s">
        <v>596</v>
      </c>
    </row>
    <row r="31" spans="1:5">
      <c r="A31" s="5" t="s">
        <v>236</v>
      </c>
      <c r="B31" s="12" t="s">
        <v>381</v>
      </c>
      <c r="C31" s="5">
        <v>20</v>
      </c>
      <c r="D31" s="12" t="s">
        <v>382</v>
      </c>
      <c r="E31" s="12" t="s">
        <v>597</v>
      </c>
    </row>
    <row r="32" spans="1:5">
      <c r="A32" s="5" t="s">
        <v>240</v>
      </c>
      <c r="B32" s="5" t="s">
        <v>383</v>
      </c>
      <c r="C32" s="5">
        <v>10</v>
      </c>
      <c r="D32" s="12" t="s">
        <v>384</v>
      </c>
      <c r="E32" s="12" t="s">
        <v>598</v>
      </c>
    </row>
    <row r="33" spans="1:5">
      <c r="A33" s="5" t="s">
        <v>246</v>
      </c>
      <c r="B33" s="12" t="s">
        <v>385</v>
      </c>
      <c r="C33" s="5">
        <v>22</v>
      </c>
      <c r="D33" s="12" t="s">
        <v>386</v>
      </c>
      <c r="E33" s="12" t="s">
        <v>599</v>
      </c>
    </row>
    <row r="34" spans="1:5">
      <c r="A34" s="5" t="s">
        <v>243</v>
      </c>
      <c r="B34" s="5" t="s">
        <v>387</v>
      </c>
      <c r="C34" s="5">
        <v>18</v>
      </c>
      <c r="D34" s="12" t="s">
        <v>388</v>
      </c>
      <c r="E34" s="12" t="s">
        <v>600</v>
      </c>
    </row>
    <row r="35" spans="1:5">
      <c r="A35" s="5" t="s">
        <v>245</v>
      </c>
      <c r="B35" s="12" t="s">
        <v>389</v>
      </c>
      <c r="C35" s="5">
        <v>12</v>
      </c>
      <c r="D35" s="12" t="s">
        <v>390</v>
      </c>
      <c r="E35" s="12" t="s">
        <v>601</v>
      </c>
    </row>
    <row r="36" spans="1:5">
      <c r="A36" s="5" t="s">
        <v>244</v>
      </c>
      <c r="B36" s="5" t="s">
        <v>391</v>
      </c>
      <c r="C36" s="5">
        <v>27</v>
      </c>
      <c r="D36" s="12" t="s">
        <v>392</v>
      </c>
      <c r="E36" s="12" t="s">
        <v>602</v>
      </c>
    </row>
    <row r="37" spans="1:5">
      <c r="A37" s="5" t="s">
        <v>314</v>
      </c>
      <c r="B37" s="12" t="s">
        <v>393</v>
      </c>
      <c r="C37" s="5">
        <v>19</v>
      </c>
      <c r="D37" s="12" t="s">
        <v>394</v>
      </c>
      <c r="E37" s="12" t="s">
        <v>603</v>
      </c>
    </row>
    <row r="38" spans="1:5">
      <c r="A38" s="5" t="s">
        <v>313</v>
      </c>
      <c r="B38" s="5" t="s">
        <v>395</v>
      </c>
      <c r="C38" s="5">
        <v>4</v>
      </c>
      <c r="D38" s="12" t="s">
        <v>396</v>
      </c>
      <c r="E38" s="12" t="s">
        <v>604</v>
      </c>
    </row>
    <row r="39" spans="1:5">
      <c r="A39" s="5" t="s">
        <v>312</v>
      </c>
      <c r="B39" s="12" t="s">
        <v>397</v>
      </c>
      <c r="C39" s="5">
        <v>14</v>
      </c>
      <c r="D39" s="12" t="s">
        <v>398</v>
      </c>
      <c r="E39" s="12" t="s">
        <v>605</v>
      </c>
    </row>
    <row r="40" spans="1:5">
      <c r="A40" s="5" t="s">
        <v>310</v>
      </c>
      <c r="B40" s="5" t="s">
        <v>399</v>
      </c>
      <c r="C40" s="5">
        <v>19</v>
      </c>
      <c r="D40" s="12" t="s">
        <v>400</v>
      </c>
      <c r="E40" s="12" t="s">
        <v>606</v>
      </c>
    </row>
    <row r="41" spans="1:5">
      <c r="A41" s="5" t="s">
        <v>311</v>
      </c>
      <c r="B41" s="12" t="s">
        <v>401</v>
      </c>
      <c r="C41" s="5">
        <v>34</v>
      </c>
      <c r="D41" s="12" t="s">
        <v>402</v>
      </c>
      <c r="E41" s="12" t="s">
        <v>607</v>
      </c>
    </row>
    <row r="42" spans="1:5">
      <c r="A42" s="5" t="s">
        <v>271</v>
      </c>
      <c r="B42" s="5" t="s">
        <v>403</v>
      </c>
      <c r="C42" s="5">
        <v>65</v>
      </c>
      <c r="D42" s="12" t="s">
        <v>404</v>
      </c>
      <c r="E42" s="12" t="s">
        <v>608</v>
      </c>
    </row>
    <row r="43" spans="1:5">
      <c r="A43" s="5" t="s">
        <v>283</v>
      </c>
      <c r="B43" s="12" t="s">
        <v>405</v>
      </c>
      <c r="C43" s="5">
        <v>23</v>
      </c>
      <c r="D43" s="12" t="s">
        <v>406</v>
      </c>
      <c r="E43" s="12" t="s">
        <v>609</v>
      </c>
    </row>
    <row r="44" spans="1:5">
      <c r="A44" s="5" t="s">
        <v>284</v>
      </c>
      <c r="B44" s="5" t="s">
        <v>407</v>
      </c>
      <c r="C44" s="5">
        <v>13</v>
      </c>
      <c r="D44" s="5" t="s">
        <v>408</v>
      </c>
      <c r="E44" s="12" t="s">
        <v>610</v>
      </c>
    </row>
    <row r="45" spans="1:5">
      <c r="A45" s="5" t="s">
        <v>285</v>
      </c>
      <c r="B45" s="12" t="s">
        <v>409</v>
      </c>
      <c r="C45" s="5">
        <v>1</v>
      </c>
      <c r="D45" s="12" t="s">
        <v>410</v>
      </c>
      <c r="E45" s="12" t="s">
        <v>611</v>
      </c>
    </row>
    <row r="46" spans="1:5">
      <c r="A46" s="5" t="s">
        <v>257</v>
      </c>
      <c r="B46" s="5" t="s">
        <v>411</v>
      </c>
      <c r="C46" s="5">
        <v>69</v>
      </c>
      <c r="D46" s="12" t="s">
        <v>412</v>
      </c>
      <c r="E46" s="12" t="s">
        <v>612</v>
      </c>
    </row>
    <row r="47" spans="1:5">
      <c r="A47" s="5" t="s">
        <v>281</v>
      </c>
      <c r="B47" s="12" t="s">
        <v>413</v>
      </c>
      <c r="C47" s="5">
        <v>4</v>
      </c>
      <c r="D47" s="12" t="s">
        <v>414</v>
      </c>
      <c r="E47" s="12" t="s">
        <v>613</v>
      </c>
    </row>
    <row r="48" spans="1:5">
      <c r="A48" s="5" t="s">
        <v>293</v>
      </c>
      <c r="B48" s="5" t="s">
        <v>415</v>
      </c>
      <c r="C48" s="5">
        <v>20</v>
      </c>
      <c r="D48" s="12" t="s">
        <v>416</v>
      </c>
      <c r="E48" s="12" t="s">
        <v>614</v>
      </c>
    </row>
    <row r="49" spans="1:5">
      <c r="A49" s="5" t="s">
        <v>266</v>
      </c>
      <c r="B49" s="12" t="s">
        <v>417</v>
      </c>
      <c r="C49" s="5">
        <v>22</v>
      </c>
      <c r="D49" s="12" t="s">
        <v>418</v>
      </c>
      <c r="E49" s="12" t="s">
        <v>615</v>
      </c>
    </row>
    <row r="50" spans="1:5">
      <c r="A50" s="12" t="s">
        <v>565</v>
      </c>
      <c r="B50" s="5" t="s">
        <v>419</v>
      </c>
      <c r="C50" s="5">
        <v>6</v>
      </c>
      <c r="D50" s="12" t="s">
        <v>420</v>
      </c>
      <c r="E50" s="12" t="s">
        <v>616</v>
      </c>
    </row>
    <row r="51" spans="1:5">
      <c r="A51" s="5" t="s">
        <v>294</v>
      </c>
      <c r="B51" s="12" t="s">
        <v>421</v>
      </c>
      <c r="C51" s="5">
        <v>20</v>
      </c>
      <c r="D51" s="12" t="s">
        <v>422</v>
      </c>
      <c r="E51" s="12" t="s">
        <v>617</v>
      </c>
    </row>
    <row r="52" spans="1:5">
      <c r="A52" s="5" t="s">
        <v>289</v>
      </c>
      <c r="B52" s="5" t="s">
        <v>423</v>
      </c>
      <c r="C52" s="5">
        <v>5</v>
      </c>
      <c r="D52" s="12" t="s">
        <v>424</v>
      </c>
      <c r="E52" s="12" t="s">
        <v>618</v>
      </c>
    </row>
    <row r="53" spans="1:5">
      <c r="A53" s="5" t="s">
        <v>286</v>
      </c>
      <c r="B53" s="12" t="s">
        <v>425</v>
      </c>
      <c r="C53" s="5">
        <v>4</v>
      </c>
      <c r="D53" s="12" t="s">
        <v>426</v>
      </c>
      <c r="E53" s="12" t="s">
        <v>619</v>
      </c>
    </row>
    <row r="54" spans="1:5">
      <c r="A54" s="5" t="s">
        <v>295</v>
      </c>
      <c r="B54" s="5" t="s">
        <v>427</v>
      </c>
      <c r="C54" s="5">
        <v>8</v>
      </c>
      <c r="D54" s="12" t="s">
        <v>428</v>
      </c>
      <c r="E54" s="12" t="s">
        <v>620</v>
      </c>
    </row>
    <row r="55" spans="1:5">
      <c r="A55" s="5" t="s">
        <v>299</v>
      </c>
      <c r="B55" s="12" t="s">
        <v>429</v>
      </c>
      <c r="C55" s="5">
        <v>24</v>
      </c>
      <c r="D55" s="12" t="s">
        <v>430</v>
      </c>
      <c r="E55" s="12" t="s">
        <v>621</v>
      </c>
    </row>
    <row r="56" spans="1:5">
      <c r="A56" s="5" t="s">
        <v>296</v>
      </c>
      <c r="B56" s="5" t="s">
        <v>431</v>
      </c>
      <c r="C56" s="5">
        <v>13</v>
      </c>
      <c r="D56" s="12" t="s">
        <v>432</v>
      </c>
      <c r="E56" s="12" t="s">
        <v>622</v>
      </c>
    </row>
    <row r="57" spans="1:5">
      <c r="A57" s="5" t="s">
        <v>436</v>
      </c>
      <c r="B57" s="12" t="s">
        <v>435</v>
      </c>
      <c r="C57" s="5"/>
      <c r="D57" s="5" t="s">
        <v>437</v>
      </c>
      <c r="E57" s="12" t="s">
        <v>623</v>
      </c>
    </row>
    <row r="58" spans="1:5">
      <c r="A58" s="5" t="s">
        <v>282</v>
      </c>
      <c r="B58" s="5" t="s">
        <v>433</v>
      </c>
      <c r="C58" s="5">
        <v>3</v>
      </c>
      <c r="D58" s="5" t="s">
        <v>434</v>
      </c>
      <c r="E58" s="12" t="s">
        <v>624</v>
      </c>
    </row>
    <row r="59" spans="1:5">
      <c r="A59" s="5" t="s">
        <v>270</v>
      </c>
      <c r="B59" s="5" t="s">
        <v>438</v>
      </c>
      <c r="C59" s="5">
        <v>59</v>
      </c>
      <c r="D59" s="12" t="s">
        <v>439</v>
      </c>
      <c r="E59" s="12" t="s">
        <v>625</v>
      </c>
    </row>
    <row r="60" spans="1:5">
      <c r="A60" s="5" t="s">
        <v>265</v>
      </c>
      <c r="B60" s="12" t="s">
        <v>440</v>
      </c>
      <c r="C60" s="5">
        <v>43</v>
      </c>
      <c r="D60" s="12" t="s">
        <v>441</v>
      </c>
      <c r="E60" s="12" t="s">
        <v>626</v>
      </c>
    </row>
    <row r="61" spans="1:5">
      <c r="A61" s="5" t="s">
        <v>269</v>
      </c>
      <c r="B61" s="5" t="s">
        <v>442</v>
      </c>
      <c r="C61" s="5">
        <v>26</v>
      </c>
      <c r="D61" s="12" t="s">
        <v>443</v>
      </c>
      <c r="E61" s="12" t="s">
        <v>627</v>
      </c>
    </row>
    <row r="62" spans="1:5">
      <c r="A62" s="5" t="s">
        <v>259</v>
      </c>
      <c r="B62" s="12" t="s">
        <v>444</v>
      </c>
      <c r="C62" s="5">
        <v>11</v>
      </c>
      <c r="D62" s="12" t="s">
        <v>445</v>
      </c>
      <c r="E62" s="12" t="s">
        <v>628</v>
      </c>
    </row>
    <row r="63" spans="1:5">
      <c r="A63" s="5" t="s">
        <v>260</v>
      </c>
      <c r="B63" s="5" t="s">
        <v>446</v>
      </c>
      <c r="C63" s="5">
        <v>3</v>
      </c>
      <c r="D63" s="12" t="s">
        <v>447</v>
      </c>
      <c r="E63" s="12" t="s">
        <v>629</v>
      </c>
    </row>
    <row r="64" spans="1:5">
      <c r="A64" s="5" t="s">
        <v>303</v>
      </c>
      <c r="B64" s="12" t="s">
        <v>448</v>
      </c>
      <c r="C64" s="5">
        <v>13</v>
      </c>
      <c r="D64" s="12" t="s">
        <v>449</v>
      </c>
      <c r="E64" s="12" t="s">
        <v>630</v>
      </c>
    </row>
    <row r="65" spans="1:5">
      <c r="A65" s="5" t="s">
        <v>272</v>
      </c>
      <c r="B65" s="5" t="s">
        <v>450</v>
      </c>
      <c r="C65" s="5">
        <v>37</v>
      </c>
      <c r="D65" s="12" t="s">
        <v>451</v>
      </c>
      <c r="E65" s="12" t="s">
        <v>631</v>
      </c>
    </row>
    <row r="66" spans="1:5">
      <c r="A66" s="5" t="s">
        <v>307</v>
      </c>
      <c r="B66" s="12" t="s">
        <v>452</v>
      </c>
      <c r="C66" s="5">
        <v>3</v>
      </c>
      <c r="D66" s="12" t="s">
        <v>453</v>
      </c>
      <c r="E66" s="12" t="s">
        <v>632</v>
      </c>
    </row>
    <row r="67" spans="1:5">
      <c r="A67" s="5" t="s">
        <v>306</v>
      </c>
      <c r="B67" s="5" t="s">
        <v>454</v>
      </c>
      <c r="C67" s="5">
        <v>4</v>
      </c>
      <c r="D67" s="12" t="s">
        <v>455</v>
      </c>
      <c r="E67" s="12" t="s">
        <v>633</v>
      </c>
    </row>
    <row r="68" spans="1:5">
      <c r="A68" s="5" t="s">
        <v>309</v>
      </c>
      <c r="B68" s="12" t="s">
        <v>456</v>
      </c>
      <c r="C68" s="5">
        <v>8</v>
      </c>
      <c r="D68" s="12" t="s">
        <v>457</v>
      </c>
      <c r="E68" s="12" t="s">
        <v>634</v>
      </c>
    </row>
    <row r="69" spans="1:5">
      <c r="A69" s="5" t="s">
        <v>302</v>
      </c>
      <c r="B69" s="5" t="s">
        <v>458</v>
      </c>
      <c r="C69" s="5">
        <v>10</v>
      </c>
      <c r="D69" s="12" t="s">
        <v>459</v>
      </c>
      <c r="E69" s="12" t="s">
        <v>635</v>
      </c>
    </row>
    <row r="70" spans="1:5">
      <c r="A70" s="5" t="s">
        <v>304</v>
      </c>
      <c r="B70" s="12" t="s">
        <v>460</v>
      </c>
      <c r="C70" s="5">
        <v>10</v>
      </c>
      <c r="D70" s="12" t="s">
        <v>461</v>
      </c>
      <c r="E70" s="12" t="s">
        <v>636</v>
      </c>
    </row>
    <row r="71" spans="1:5">
      <c r="A71" s="5" t="s">
        <v>300</v>
      </c>
      <c r="B71" s="5" t="s">
        <v>462</v>
      </c>
      <c r="C71" s="5">
        <v>11</v>
      </c>
      <c r="D71" s="12" t="s">
        <v>463</v>
      </c>
      <c r="E71" s="12" t="s">
        <v>637</v>
      </c>
    </row>
    <row r="72" spans="1:5">
      <c r="A72" s="5" t="s">
        <v>301</v>
      </c>
      <c r="B72" s="5" t="s">
        <v>464</v>
      </c>
      <c r="C72" s="5">
        <v>5</v>
      </c>
      <c r="D72" s="12" t="s">
        <v>465</v>
      </c>
      <c r="E72" s="12" t="s">
        <v>638</v>
      </c>
    </row>
    <row r="73" spans="1:5">
      <c r="A73" s="5" t="s">
        <v>305</v>
      </c>
      <c r="B73" s="5" t="s">
        <v>466</v>
      </c>
      <c r="C73" s="5">
        <v>10</v>
      </c>
      <c r="D73" s="12" t="s">
        <v>467</v>
      </c>
      <c r="E73" s="12" t="s">
        <v>639</v>
      </c>
    </row>
    <row r="74" spans="1:5">
      <c r="A74" s="5" t="s">
        <v>318</v>
      </c>
      <c r="B74" s="12" t="s">
        <v>468</v>
      </c>
      <c r="C74" s="5">
        <v>23</v>
      </c>
      <c r="D74" s="12" t="s">
        <v>469</v>
      </c>
      <c r="E74" s="12" t="s">
        <v>640</v>
      </c>
    </row>
    <row r="75" spans="1:5">
      <c r="A75" s="5" t="s">
        <v>317</v>
      </c>
      <c r="B75" s="5" t="s">
        <v>470</v>
      </c>
      <c r="C75" s="5">
        <v>1</v>
      </c>
      <c r="D75" s="12" t="s">
        <v>471</v>
      </c>
      <c r="E75" s="12" t="s">
        <v>641</v>
      </c>
    </row>
    <row r="76" spans="1:5">
      <c r="A76" s="5" t="s">
        <v>316</v>
      </c>
      <c r="B76" s="12" t="s">
        <v>472</v>
      </c>
      <c r="C76" s="5">
        <v>2</v>
      </c>
      <c r="D76" s="12" t="s">
        <v>473</v>
      </c>
      <c r="E76" s="12" t="s">
        <v>642</v>
      </c>
    </row>
    <row r="77" spans="1:5">
      <c r="A77" s="5" t="s">
        <v>315</v>
      </c>
      <c r="B77" s="5" t="s">
        <v>474</v>
      </c>
      <c r="C77" s="5">
        <v>1</v>
      </c>
      <c r="D77" s="12" t="s">
        <v>475</v>
      </c>
      <c r="E77" s="12" t="s">
        <v>643</v>
      </c>
    </row>
    <row r="78" spans="1:5">
      <c r="A78" s="5" t="s">
        <v>273</v>
      </c>
      <c r="B78" s="12" t="s">
        <v>476</v>
      </c>
      <c r="C78" s="5">
        <v>11</v>
      </c>
      <c r="D78" s="12" t="s">
        <v>477</v>
      </c>
      <c r="E78" s="12" t="s">
        <v>644</v>
      </c>
    </row>
    <row r="79" spans="1:5">
      <c r="A79" s="5" t="s">
        <v>276</v>
      </c>
      <c r="B79" s="5" t="s">
        <v>478</v>
      </c>
      <c r="C79" s="5">
        <v>12</v>
      </c>
      <c r="D79" s="12" t="s">
        <v>479</v>
      </c>
      <c r="E79" s="12" t="s">
        <v>645</v>
      </c>
    </row>
    <row r="80" spans="1:5">
      <c r="A80" s="5" t="s">
        <v>254</v>
      </c>
      <c r="B80" s="12" t="s">
        <v>480</v>
      </c>
      <c r="C80" s="5">
        <v>40</v>
      </c>
      <c r="D80" s="12" t="s">
        <v>481</v>
      </c>
      <c r="E80" s="12" t="s">
        <v>646</v>
      </c>
    </row>
    <row r="81" spans="1:5">
      <c r="A81" s="5" t="s">
        <v>251</v>
      </c>
      <c r="B81" s="5" t="s">
        <v>482</v>
      </c>
      <c r="C81" s="5">
        <v>21</v>
      </c>
      <c r="D81" s="12" t="s">
        <v>483</v>
      </c>
      <c r="E81" s="12" t="s">
        <v>647</v>
      </c>
    </row>
    <row r="82" spans="1:5">
      <c r="A82" s="5" t="s">
        <v>250</v>
      </c>
      <c r="B82" s="12" t="s">
        <v>484</v>
      </c>
      <c r="C82" s="5">
        <v>4</v>
      </c>
      <c r="D82" s="12" t="s">
        <v>485</v>
      </c>
      <c r="E82" s="12" t="s">
        <v>648</v>
      </c>
    </row>
    <row r="83" spans="1:5">
      <c r="A83" s="5" t="s">
        <v>255</v>
      </c>
      <c r="B83" s="5" t="s">
        <v>486</v>
      </c>
      <c r="C83" s="5">
        <v>7</v>
      </c>
      <c r="D83" s="12" t="s">
        <v>487</v>
      </c>
      <c r="E83" s="12" t="s">
        <v>649</v>
      </c>
    </row>
    <row r="84" spans="1:5">
      <c r="A84" s="5" t="s">
        <v>252</v>
      </c>
      <c r="B84" s="12" t="s">
        <v>488</v>
      </c>
      <c r="C84" s="5">
        <v>8</v>
      </c>
      <c r="D84" s="12" t="s">
        <v>489</v>
      </c>
      <c r="E84" s="12" t="s">
        <v>650</v>
      </c>
    </row>
    <row r="85" spans="1:5">
      <c r="A85" s="5" t="s">
        <v>256</v>
      </c>
      <c r="B85" s="5" t="s">
        <v>490</v>
      </c>
      <c r="C85" s="5">
        <v>9</v>
      </c>
      <c r="D85" s="12" t="s">
        <v>491</v>
      </c>
      <c r="E85" s="12" t="s">
        <v>651</v>
      </c>
    </row>
    <row r="86" spans="1:5">
      <c r="A86" s="5" t="s">
        <v>229</v>
      </c>
      <c r="B86" s="12" t="s">
        <v>492</v>
      </c>
      <c r="C86" s="5">
        <v>47</v>
      </c>
      <c r="D86" s="12" t="s">
        <v>493</v>
      </c>
      <c r="E86" s="12" t="s">
        <v>652</v>
      </c>
    </row>
    <row r="87" spans="1:5">
      <c r="A87" s="5" t="s">
        <v>287</v>
      </c>
      <c r="B87" s="5" t="s">
        <v>494</v>
      </c>
      <c r="C87" s="5">
        <v>19</v>
      </c>
      <c r="D87" s="12" t="s">
        <v>495</v>
      </c>
      <c r="E87" s="12" t="s">
        <v>653</v>
      </c>
    </row>
    <row r="88" spans="1:5">
      <c r="A88" s="5" t="s">
        <v>279</v>
      </c>
      <c r="B88" s="12" t="s">
        <v>496</v>
      </c>
      <c r="C88" s="5">
        <v>162</v>
      </c>
      <c r="D88" s="12" t="s">
        <v>497</v>
      </c>
      <c r="E88" s="12" t="s">
        <v>654</v>
      </c>
    </row>
    <row r="89" spans="1:5">
      <c r="A89" s="5" t="s">
        <v>277</v>
      </c>
      <c r="B89" s="5" t="s">
        <v>498</v>
      </c>
      <c r="C89" s="5">
        <v>33</v>
      </c>
      <c r="D89" s="12" t="s">
        <v>499</v>
      </c>
      <c r="E89" s="12" t="s">
        <v>655</v>
      </c>
    </row>
    <row r="90" spans="1:5">
      <c r="A90" s="5" t="s">
        <v>280</v>
      </c>
      <c r="B90" s="12" t="s">
        <v>500</v>
      </c>
      <c r="C90" s="5">
        <v>48</v>
      </c>
      <c r="D90" s="12" t="s">
        <v>501</v>
      </c>
      <c r="E90" s="12" t="s">
        <v>656</v>
      </c>
    </row>
    <row r="91" spans="1:5">
      <c r="A91" s="5" t="s">
        <v>278</v>
      </c>
      <c r="B91" s="5" t="s">
        <v>502</v>
      </c>
      <c r="C91" s="5">
        <v>146</v>
      </c>
      <c r="D91" s="12" t="s">
        <v>503</v>
      </c>
      <c r="E91" s="12" t="s">
        <v>657</v>
      </c>
    </row>
    <row r="92" spans="1:5">
      <c r="A92" s="12" t="s">
        <v>209</v>
      </c>
      <c r="B92" s="12" t="s">
        <v>504</v>
      </c>
      <c r="C92" s="5">
        <v>3</v>
      </c>
      <c r="D92" s="12" t="s">
        <v>505</v>
      </c>
      <c r="E92" s="12" t="s">
        <v>658</v>
      </c>
    </row>
    <row r="93" spans="1:5">
      <c r="A93" s="5" t="s">
        <v>232</v>
      </c>
      <c r="B93" s="5" t="s">
        <v>506</v>
      </c>
      <c r="C93" s="5">
        <v>20</v>
      </c>
      <c r="D93" s="12" t="s">
        <v>507</v>
      </c>
      <c r="E93" s="12" t="s">
        <v>659</v>
      </c>
    </row>
    <row r="94" spans="1:5">
      <c r="A94" s="5" t="s">
        <v>231</v>
      </c>
      <c r="B94" s="12" t="s">
        <v>508</v>
      </c>
      <c r="C94" s="5">
        <v>124</v>
      </c>
      <c r="D94" s="12" t="s">
        <v>509</v>
      </c>
      <c r="E94" s="12" t="s">
        <v>660</v>
      </c>
    </row>
    <row r="95" spans="1:5">
      <c r="A95" s="5" t="s">
        <v>230</v>
      </c>
      <c r="B95" s="5" t="s">
        <v>510</v>
      </c>
      <c r="C95" s="5">
        <v>86</v>
      </c>
      <c r="D95" s="12" t="s">
        <v>511</v>
      </c>
      <c r="E95" s="12" t="s">
        <v>661</v>
      </c>
    </row>
    <row r="96" spans="1:5">
      <c r="A96" s="5" t="s">
        <v>233</v>
      </c>
      <c r="B96" s="12" t="s">
        <v>512</v>
      </c>
      <c r="C96" s="5">
        <v>46</v>
      </c>
      <c r="D96" s="12" t="s">
        <v>513</v>
      </c>
      <c r="E96" s="12" t="s">
        <v>662</v>
      </c>
    </row>
    <row r="97" spans="1:5">
      <c r="A97" s="5" t="s">
        <v>215</v>
      </c>
      <c r="B97" s="5" t="s">
        <v>514</v>
      </c>
      <c r="C97" s="5">
        <v>41</v>
      </c>
      <c r="D97" s="12" t="s">
        <v>515</v>
      </c>
      <c r="E97" s="12" t="s">
        <v>663</v>
      </c>
    </row>
    <row r="98" spans="1:5">
      <c r="A98" s="5" t="s">
        <v>227</v>
      </c>
      <c r="B98" s="12" t="s">
        <v>516</v>
      </c>
      <c r="C98" s="5">
        <v>11</v>
      </c>
      <c r="D98" s="12" t="s">
        <v>517</v>
      </c>
      <c r="E98" s="12" t="s">
        <v>664</v>
      </c>
    </row>
    <row r="99" spans="1:5">
      <c r="A99" s="5" t="s">
        <v>226</v>
      </c>
      <c r="B99" s="5" t="s">
        <v>518</v>
      </c>
      <c r="C99" s="5">
        <v>8</v>
      </c>
      <c r="D99" s="12" t="s">
        <v>519</v>
      </c>
      <c r="E99" s="12" t="s">
        <v>665</v>
      </c>
    </row>
    <row r="100" spans="1:5">
      <c r="A100" s="5" t="s">
        <v>220</v>
      </c>
      <c r="B100" s="12" t="s">
        <v>520</v>
      </c>
      <c r="C100" s="5">
        <v>16</v>
      </c>
      <c r="D100" s="12" t="s">
        <v>521</v>
      </c>
      <c r="E100" s="12" t="s">
        <v>666</v>
      </c>
    </row>
    <row r="101" spans="1:5">
      <c r="A101" s="5" t="s">
        <v>228</v>
      </c>
      <c r="B101" s="5" t="s">
        <v>522</v>
      </c>
      <c r="C101" s="5">
        <v>82</v>
      </c>
      <c r="D101" s="12" t="s">
        <v>523</v>
      </c>
      <c r="E101" s="12" t="s">
        <v>667</v>
      </c>
    </row>
    <row r="102" spans="1:5">
      <c r="A102" s="5" t="s">
        <v>212</v>
      </c>
      <c r="B102" s="12" t="s">
        <v>524</v>
      </c>
      <c r="C102" s="5">
        <v>38</v>
      </c>
      <c r="D102" s="12" t="s">
        <v>525</v>
      </c>
      <c r="E102" s="12" t="s">
        <v>668</v>
      </c>
    </row>
    <row r="103" spans="1:5">
      <c r="A103" s="5" t="s">
        <v>213</v>
      </c>
      <c r="B103" s="5" t="s">
        <v>526</v>
      </c>
      <c r="C103" s="5">
        <v>14</v>
      </c>
      <c r="D103" s="12" t="s">
        <v>527</v>
      </c>
      <c r="E103" s="12" t="s">
        <v>669</v>
      </c>
    </row>
    <row r="104" spans="1:5">
      <c r="A104" s="5" t="s">
        <v>219</v>
      </c>
      <c r="B104" s="12" t="s">
        <v>528</v>
      </c>
      <c r="C104" s="5">
        <v>8</v>
      </c>
      <c r="D104" s="12" t="s">
        <v>529</v>
      </c>
      <c r="E104" s="12" t="s">
        <v>670</v>
      </c>
    </row>
    <row r="105" spans="1:5">
      <c r="A105" s="5" t="s">
        <v>224</v>
      </c>
      <c r="B105" s="5" t="s">
        <v>530</v>
      </c>
      <c r="C105" s="5">
        <v>20</v>
      </c>
      <c r="D105" s="12" t="s">
        <v>531</v>
      </c>
      <c r="E105" s="12" t="s">
        <v>671</v>
      </c>
    </row>
    <row r="106" spans="1:5">
      <c r="A106" s="5" t="s">
        <v>222</v>
      </c>
      <c r="B106" s="12" t="s">
        <v>532</v>
      </c>
      <c r="C106" s="5">
        <v>13</v>
      </c>
      <c r="D106" s="12" t="s">
        <v>533</v>
      </c>
      <c r="E106" s="12" t="s">
        <v>672</v>
      </c>
    </row>
    <row r="107" spans="1:5">
      <c r="A107" s="5" t="s">
        <v>221</v>
      </c>
      <c r="B107" s="5" t="s">
        <v>534</v>
      </c>
      <c r="C107" s="5">
        <v>8</v>
      </c>
      <c r="D107" s="12" t="s">
        <v>535</v>
      </c>
      <c r="E107" s="12" t="s">
        <v>673</v>
      </c>
    </row>
    <row r="108" spans="1:5">
      <c r="A108" s="5" t="s">
        <v>223</v>
      </c>
      <c r="B108" s="12" t="s">
        <v>536</v>
      </c>
      <c r="C108" s="5">
        <v>2</v>
      </c>
      <c r="D108" s="12" t="s">
        <v>537</v>
      </c>
      <c r="E108" s="12" t="s">
        <v>674</v>
      </c>
    </row>
    <row r="109" spans="1:5">
      <c r="A109" s="5" t="s">
        <v>210</v>
      </c>
      <c r="B109" s="5" t="s">
        <v>538</v>
      </c>
      <c r="C109" s="5">
        <v>18</v>
      </c>
      <c r="D109" s="12" t="s">
        <v>539</v>
      </c>
      <c r="E109" s="12" t="s">
        <v>675</v>
      </c>
    </row>
    <row r="110" spans="1:5">
      <c r="A110" s="5" t="s">
        <v>211</v>
      </c>
      <c r="B110" s="12" t="s">
        <v>540</v>
      </c>
      <c r="C110" s="5">
        <v>19</v>
      </c>
      <c r="D110" s="12" t="s">
        <v>541</v>
      </c>
      <c r="E110" s="12" t="s">
        <v>676</v>
      </c>
    </row>
    <row r="111" spans="1:5">
      <c r="A111" s="5" t="s">
        <v>218</v>
      </c>
      <c r="B111" s="5" t="s">
        <v>542</v>
      </c>
      <c r="C111" s="5">
        <v>33</v>
      </c>
      <c r="D111" s="12" t="s">
        <v>543</v>
      </c>
      <c r="E111" s="12" t="s">
        <v>677</v>
      </c>
    </row>
    <row r="112" spans="1:5">
      <c r="A112" s="5" t="s">
        <v>217</v>
      </c>
      <c r="B112" s="12" t="s">
        <v>544</v>
      </c>
      <c r="C112" s="5">
        <v>3</v>
      </c>
      <c r="D112" s="12" t="s">
        <v>545</v>
      </c>
      <c r="E112" s="12" t="s">
        <v>678</v>
      </c>
    </row>
    <row r="113" spans="1:5">
      <c r="A113" s="5" t="s">
        <v>216</v>
      </c>
      <c r="B113" s="5" t="s">
        <v>546</v>
      </c>
      <c r="C113" s="5">
        <v>23</v>
      </c>
      <c r="D113" s="12" t="s">
        <v>547</v>
      </c>
      <c r="E113" s="12" t="s">
        <v>679</v>
      </c>
    </row>
    <row r="114" spans="1:5">
      <c r="A114" s="5" t="s">
        <v>564</v>
      </c>
      <c r="B114" s="12" t="s">
        <v>548</v>
      </c>
      <c r="C114" s="5">
        <v>5</v>
      </c>
      <c r="D114" s="12" t="s">
        <v>549</v>
      </c>
      <c r="E114" s="12" t="s">
        <v>680</v>
      </c>
    </row>
    <row r="115" spans="1:5">
      <c r="A115" s="5" t="s">
        <v>214</v>
      </c>
      <c r="B115" s="5" t="s">
        <v>550</v>
      </c>
      <c r="C115" s="5">
        <v>131</v>
      </c>
      <c r="D115" s="12" t="s">
        <v>551</v>
      </c>
      <c r="E115" s="12" t="s">
        <v>681</v>
      </c>
    </row>
    <row r="116" spans="1:5">
      <c r="A116" s="5" t="s">
        <v>206</v>
      </c>
      <c r="B116" s="12" t="s">
        <v>552</v>
      </c>
      <c r="C116" s="5">
        <v>68</v>
      </c>
      <c r="D116" s="12" t="s">
        <v>553</v>
      </c>
      <c r="E116" s="12" t="s">
        <v>682</v>
      </c>
    </row>
    <row r="117" spans="1:5">
      <c r="A117" s="5" t="s">
        <v>208</v>
      </c>
      <c r="B117" s="5" t="s">
        <v>554</v>
      </c>
      <c r="C117" s="5">
        <v>39</v>
      </c>
      <c r="D117" s="12" t="s">
        <v>555</v>
      </c>
      <c r="E117" s="12" t="s">
        <v>683</v>
      </c>
    </row>
    <row r="118" spans="1:5">
      <c r="A118" s="5" t="s">
        <v>207</v>
      </c>
      <c r="B118" s="12" t="s">
        <v>556</v>
      </c>
      <c r="C118" s="5">
        <v>42</v>
      </c>
      <c r="D118" s="12" t="s">
        <v>557</v>
      </c>
      <c r="E118" s="12" t="s">
        <v>684</v>
      </c>
    </row>
    <row r="119" spans="1:5">
      <c r="A119" s="5" t="s">
        <v>322</v>
      </c>
      <c r="B119" s="5" t="s">
        <v>558</v>
      </c>
      <c r="C119" s="5">
        <v>45</v>
      </c>
      <c r="D119" s="12" t="s">
        <v>559</v>
      </c>
      <c r="E119" s="12" t="s">
        <v>685</v>
      </c>
    </row>
    <row r="120" spans="1:5">
      <c r="A120" s="5" t="s">
        <v>321</v>
      </c>
      <c r="B120" s="12" t="s">
        <v>560</v>
      </c>
      <c r="C120" s="5">
        <v>8</v>
      </c>
      <c r="D120" s="12" t="s">
        <v>561</v>
      </c>
      <c r="E120" s="12" t="s">
        <v>686</v>
      </c>
    </row>
    <row r="121" spans="1:5">
      <c r="A121" s="9" t="s">
        <v>234</v>
      </c>
      <c r="B121" s="9" t="s">
        <v>562</v>
      </c>
      <c r="C121" s="9">
        <v>5</v>
      </c>
      <c r="D121" s="13" t="s">
        <v>563</v>
      </c>
      <c r="E121" s="13" t="s">
        <v>687</v>
      </c>
    </row>
  </sheetData>
  <autoFilter ref="A2:E2" xr:uid="{00000000-0009-0000-0000-000003000000}">
    <sortState xmlns:xlrd2="http://schemas.microsoft.com/office/spreadsheetml/2017/richdata2" ref="A2:E120">
      <sortCondition ref="B1"/>
    </sortState>
  </autoFilter>
  <mergeCells count="1">
    <mergeCell ref="A1:E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82"/>
  <sheetViews>
    <sheetView workbookViewId="0">
      <selection sqref="A1:Y1"/>
    </sheetView>
  </sheetViews>
  <sheetFormatPr defaultRowHeight="14.5"/>
  <cols>
    <col min="2" max="2" width="19.453125" customWidth="1"/>
    <col min="21" max="21" width="25.36328125" customWidth="1"/>
    <col min="23" max="23" width="5.90625" customWidth="1"/>
    <col min="24" max="24" width="18.453125" customWidth="1"/>
  </cols>
  <sheetData>
    <row r="1" spans="1:25" ht="23.25" customHeight="1">
      <c r="A1" s="15" t="s">
        <v>2664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0"/>
      <c r="B2" s="10" t="s">
        <v>567</v>
      </c>
      <c r="C2" s="10" t="s">
        <v>688</v>
      </c>
      <c r="D2" s="10" t="s">
        <v>689</v>
      </c>
      <c r="E2" s="10" t="s">
        <v>690</v>
      </c>
      <c r="F2" s="10" t="s">
        <v>691</v>
      </c>
      <c r="G2" s="10" t="s">
        <v>692</v>
      </c>
      <c r="H2" s="10" t="s">
        <v>693</v>
      </c>
      <c r="I2" s="10" t="s">
        <v>694</v>
      </c>
      <c r="J2" s="10" t="s">
        <v>695</v>
      </c>
      <c r="K2" s="10" t="s">
        <v>696</v>
      </c>
      <c r="L2" s="10" t="s">
        <v>697</v>
      </c>
      <c r="M2" s="10" t="s">
        <v>698</v>
      </c>
      <c r="N2" s="10" t="s">
        <v>699</v>
      </c>
      <c r="O2" s="10" t="s">
        <v>700</v>
      </c>
      <c r="P2" s="10" t="s">
        <v>701</v>
      </c>
      <c r="Q2" s="10" t="s">
        <v>702</v>
      </c>
      <c r="R2" s="10" t="s">
        <v>703</v>
      </c>
      <c r="S2" s="10" t="s">
        <v>704</v>
      </c>
      <c r="T2" s="10" t="s">
        <v>705</v>
      </c>
      <c r="U2" s="10" t="s">
        <v>706</v>
      </c>
      <c r="V2" s="10" t="s">
        <v>707</v>
      </c>
      <c r="W2" s="10" t="s">
        <v>708</v>
      </c>
      <c r="X2" s="10" t="s">
        <v>709</v>
      </c>
      <c r="Y2" s="10" t="s">
        <v>710</v>
      </c>
    </row>
    <row r="3" spans="1:25">
      <c r="A3" s="20" t="s">
        <v>2641</v>
      </c>
      <c r="B3" s="5" t="s">
        <v>718</v>
      </c>
      <c r="C3" s="5">
        <v>216.90427700000001</v>
      </c>
      <c r="D3" s="5">
        <v>198.63945577999999</v>
      </c>
      <c r="E3" s="5">
        <v>215.27494909999999</v>
      </c>
      <c r="F3" s="5">
        <v>235.23421590000001</v>
      </c>
      <c r="G3" s="5">
        <v>193.8900204</v>
      </c>
      <c r="H3" s="5">
        <v>90.051020410000007</v>
      </c>
      <c r="I3" s="5">
        <v>169.6537678</v>
      </c>
      <c r="J3" s="5">
        <v>57.227891159999999</v>
      </c>
      <c r="K3" s="5">
        <v>78.316326529999998</v>
      </c>
      <c r="L3" s="5">
        <v>194.7046843</v>
      </c>
      <c r="M3" s="5">
        <v>85.969387760000004</v>
      </c>
      <c r="N3" s="5" t="s">
        <v>712</v>
      </c>
      <c r="O3" s="5" t="s">
        <v>712</v>
      </c>
      <c r="P3" s="5" t="s">
        <v>719</v>
      </c>
      <c r="Q3" s="5" t="s">
        <v>720</v>
      </c>
      <c r="R3" s="5" t="s">
        <v>712</v>
      </c>
      <c r="S3" s="5" t="s">
        <v>721</v>
      </c>
      <c r="T3" s="5" t="s">
        <v>722</v>
      </c>
      <c r="U3" s="5" t="s">
        <v>723</v>
      </c>
      <c r="V3" s="5" t="s">
        <v>712</v>
      </c>
      <c r="W3" s="5" t="s">
        <v>715</v>
      </c>
      <c r="X3" s="5" t="s">
        <v>716</v>
      </c>
      <c r="Y3" s="5" t="s">
        <v>724</v>
      </c>
    </row>
    <row r="4" spans="1:25" s="8" customFormat="1">
      <c r="A4" s="20"/>
      <c r="B4" s="11" t="s">
        <v>766</v>
      </c>
      <c r="C4" s="11">
        <v>217.6332094</v>
      </c>
      <c r="D4" s="11">
        <v>217.9754021</v>
      </c>
      <c r="E4" s="11">
        <v>185.25402729999999</v>
      </c>
      <c r="F4" s="11">
        <v>177.1995043</v>
      </c>
      <c r="G4" s="11">
        <v>72.986369269999997</v>
      </c>
      <c r="H4" s="11">
        <v>58.183538319999997</v>
      </c>
      <c r="I4" s="11">
        <v>80.79306072</v>
      </c>
      <c r="J4" s="11">
        <v>90.066225169999996</v>
      </c>
      <c r="K4" s="11">
        <v>55.061494799999998</v>
      </c>
      <c r="L4" s="11">
        <v>123.5439901</v>
      </c>
      <c r="M4" s="11">
        <v>46.357615889999998</v>
      </c>
      <c r="N4" s="11" t="s">
        <v>737</v>
      </c>
      <c r="O4" s="11" t="s">
        <v>738</v>
      </c>
      <c r="P4" s="11" t="s">
        <v>767</v>
      </c>
      <c r="Q4" s="11" t="s">
        <v>768</v>
      </c>
      <c r="R4" s="11" t="s">
        <v>739</v>
      </c>
      <c r="S4" s="11" t="s">
        <v>737</v>
      </c>
      <c r="T4" s="11" t="s">
        <v>738</v>
      </c>
      <c r="U4" s="11" t="s">
        <v>769</v>
      </c>
      <c r="V4" s="11" t="s">
        <v>770</v>
      </c>
      <c r="W4" s="11" t="s">
        <v>740</v>
      </c>
      <c r="X4" s="11" t="s">
        <v>741</v>
      </c>
      <c r="Y4" s="11" t="s">
        <v>771</v>
      </c>
    </row>
    <row r="5" spans="1:25" s="8" customFormat="1">
      <c r="A5" s="20"/>
      <c r="B5" s="11" t="s">
        <v>751</v>
      </c>
      <c r="C5" s="11">
        <v>203.03959130000001</v>
      </c>
      <c r="D5" s="11">
        <v>206.695279</v>
      </c>
      <c r="E5" s="11">
        <v>193.48659000000001</v>
      </c>
      <c r="F5" s="11">
        <v>179.3103448</v>
      </c>
      <c r="G5" s="11">
        <v>57.343550450000002</v>
      </c>
      <c r="H5" s="11">
        <v>54.42060086</v>
      </c>
      <c r="I5" s="11">
        <v>80.076628349999993</v>
      </c>
      <c r="J5" s="11">
        <v>81.459227470000002</v>
      </c>
      <c r="K5" s="11">
        <v>41.545064379999999</v>
      </c>
      <c r="L5" s="11">
        <v>140.7407407</v>
      </c>
      <c r="M5" s="11">
        <v>30.901287549999999</v>
      </c>
      <c r="N5" s="11" t="s">
        <v>737</v>
      </c>
      <c r="O5" s="11" t="s">
        <v>738</v>
      </c>
      <c r="P5" s="11" t="s">
        <v>752</v>
      </c>
      <c r="Q5" s="11" t="s">
        <v>753</v>
      </c>
      <c r="R5" s="11" t="s">
        <v>739</v>
      </c>
      <c r="S5" s="11" t="s">
        <v>737</v>
      </c>
      <c r="T5" s="11" t="s">
        <v>738</v>
      </c>
      <c r="U5" s="11" t="s">
        <v>754</v>
      </c>
      <c r="V5" s="11" t="s">
        <v>755</v>
      </c>
      <c r="W5" s="11" t="s">
        <v>740</v>
      </c>
      <c r="X5" s="11" t="s">
        <v>741</v>
      </c>
      <c r="Y5" s="11" t="s">
        <v>756</v>
      </c>
    </row>
    <row r="6" spans="1:25" s="8" customFormat="1">
      <c r="A6" s="20"/>
      <c r="B6" s="11" t="s">
        <v>757</v>
      </c>
      <c r="C6" s="11">
        <v>192.8685783</v>
      </c>
      <c r="D6" s="11">
        <v>215.8756137</v>
      </c>
      <c r="E6" s="11">
        <v>189.7252091</v>
      </c>
      <c r="F6" s="11">
        <v>166.427718</v>
      </c>
      <c r="G6" s="11">
        <v>59.498207890000003</v>
      </c>
      <c r="H6" s="11">
        <v>50.163666120000002</v>
      </c>
      <c r="I6" s="11">
        <v>68.936678610000001</v>
      </c>
      <c r="J6" s="11">
        <v>65.711947629999997</v>
      </c>
      <c r="K6" s="11">
        <v>34.860883800000003</v>
      </c>
      <c r="L6" s="11">
        <v>121.744325</v>
      </c>
      <c r="M6" s="11">
        <v>24.304418989999999</v>
      </c>
      <c r="N6" s="11" t="s">
        <v>737</v>
      </c>
      <c r="O6" s="11" t="s">
        <v>738</v>
      </c>
      <c r="P6" s="11" t="s">
        <v>752</v>
      </c>
      <c r="Q6" s="11" t="s">
        <v>758</v>
      </c>
      <c r="R6" s="11" t="s">
        <v>739</v>
      </c>
      <c r="S6" s="11" t="s">
        <v>737</v>
      </c>
      <c r="T6" s="11" t="s">
        <v>738</v>
      </c>
      <c r="U6" s="11" t="s">
        <v>754</v>
      </c>
      <c r="V6" s="11" t="s">
        <v>755</v>
      </c>
      <c r="W6" s="11" t="s">
        <v>740</v>
      </c>
      <c r="X6" s="11" t="s">
        <v>741</v>
      </c>
      <c r="Y6" s="11" t="s">
        <v>759</v>
      </c>
    </row>
    <row r="7" spans="1:25">
      <c r="A7" s="20"/>
      <c r="B7" s="5" t="s">
        <v>814</v>
      </c>
      <c r="C7" s="5">
        <v>172.5437416</v>
      </c>
      <c r="D7" s="5">
        <v>188.88888889</v>
      </c>
      <c r="E7" s="5">
        <v>220.59219379999999</v>
      </c>
      <c r="F7" s="5">
        <v>120.18842530000001</v>
      </c>
      <c r="G7" s="5">
        <v>110.4979812</v>
      </c>
      <c r="H7" s="5">
        <v>73.752012879999995</v>
      </c>
      <c r="I7" s="5">
        <v>94.481830419999994</v>
      </c>
      <c r="J7" s="5">
        <v>66.988727859999997</v>
      </c>
      <c r="K7" s="5">
        <v>87.359098230000001</v>
      </c>
      <c r="L7" s="5">
        <v>123.68775239999999</v>
      </c>
      <c r="M7" s="5">
        <v>66.103059579999993</v>
      </c>
      <c r="N7" s="5" t="s">
        <v>737</v>
      </c>
      <c r="O7" s="5" t="s">
        <v>738</v>
      </c>
      <c r="P7" s="5" t="s">
        <v>815</v>
      </c>
      <c r="Q7" s="5" t="s">
        <v>712</v>
      </c>
      <c r="R7" s="5" t="s">
        <v>712</v>
      </c>
      <c r="S7" s="5" t="s">
        <v>810</v>
      </c>
      <c r="T7" s="5" t="s">
        <v>811</v>
      </c>
      <c r="U7" s="5" t="s">
        <v>816</v>
      </c>
      <c r="V7" s="5" t="s">
        <v>817</v>
      </c>
      <c r="W7" s="5" t="s">
        <v>715</v>
      </c>
      <c r="X7" s="5" t="s">
        <v>716</v>
      </c>
      <c r="Y7" s="5" t="s">
        <v>818</v>
      </c>
    </row>
    <row r="8" spans="1:25">
      <c r="A8" s="20"/>
      <c r="B8" s="5" t="s">
        <v>796</v>
      </c>
      <c r="C8" s="5">
        <v>213.28790459999999</v>
      </c>
      <c r="D8" s="5">
        <v>170.13060761</v>
      </c>
      <c r="E8" s="5">
        <v>197.10391823</v>
      </c>
      <c r="F8" s="5">
        <v>86.541737650000002</v>
      </c>
      <c r="G8" s="5">
        <v>112.09540029999999</v>
      </c>
      <c r="H8" s="5">
        <v>99.318568975000005</v>
      </c>
      <c r="I8" s="5">
        <v>88.245315160000004</v>
      </c>
      <c r="J8" s="5">
        <v>88.245315160000004</v>
      </c>
      <c r="K8" s="5">
        <v>88.245315160000004</v>
      </c>
      <c r="L8" s="5">
        <v>295.40034070000002</v>
      </c>
      <c r="M8" s="5">
        <v>295.40034070000002</v>
      </c>
      <c r="N8" s="5" t="s">
        <v>712</v>
      </c>
      <c r="O8" s="5" t="s">
        <v>712</v>
      </c>
      <c r="P8" s="5" t="s">
        <v>797</v>
      </c>
      <c r="Q8" s="5" t="s">
        <v>798</v>
      </c>
      <c r="R8" s="5" t="s">
        <v>799</v>
      </c>
      <c r="S8" s="5" t="s">
        <v>800</v>
      </c>
      <c r="T8" s="5" t="s">
        <v>712</v>
      </c>
      <c r="U8" s="5" t="s">
        <v>801</v>
      </c>
      <c r="V8" s="5" t="s">
        <v>802</v>
      </c>
      <c r="W8" s="5" t="s">
        <v>803</v>
      </c>
      <c r="X8" s="5" t="s">
        <v>804</v>
      </c>
      <c r="Y8" s="5" t="s">
        <v>805</v>
      </c>
    </row>
    <row r="9" spans="1:25">
      <c r="A9" s="20"/>
      <c r="B9" s="5" t="s">
        <v>942</v>
      </c>
      <c r="C9" s="5">
        <v>177.19546740000001</v>
      </c>
      <c r="D9" s="5">
        <v>193.27195465</v>
      </c>
      <c r="E9" s="5">
        <v>209.34844190000001</v>
      </c>
      <c r="F9" s="5">
        <v>200.84985839999999</v>
      </c>
      <c r="G9" s="5">
        <v>104.1076487</v>
      </c>
      <c r="H9" s="5">
        <v>152.47875354999999</v>
      </c>
      <c r="I9" s="5">
        <v>92.067988670000005</v>
      </c>
      <c r="J9" s="5">
        <v>92.067988670000005</v>
      </c>
      <c r="K9" s="5">
        <v>92.067988670000005</v>
      </c>
      <c r="L9" s="5">
        <v>107.6487252</v>
      </c>
      <c r="M9" s="5">
        <v>107.6487252</v>
      </c>
      <c r="N9" s="5" t="s">
        <v>712</v>
      </c>
      <c r="O9" s="5" t="s">
        <v>712</v>
      </c>
      <c r="P9" s="5" t="s">
        <v>943</v>
      </c>
      <c r="Q9" s="5" t="s">
        <v>712</v>
      </c>
      <c r="R9" s="5" t="s">
        <v>712</v>
      </c>
      <c r="S9" s="5" t="s">
        <v>712</v>
      </c>
      <c r="T9" s="5" t="s">
        <v>712</v>
      </c>
      <c r="U9" s="5" t="s">
        <v>785</v>
      </c>
      <c r="V9" s="5" t="s">
        <v>786</v>
      </c>
      <c r="W9" s="5" t="s">
        <v>787</v>
      </c>
      <c r="X9" s="5" t="s">
        <v>788</v>
      </c>
      <c r="Y9" s="5" t="s">
        <v>789</v>
      </c>
    </row>
    <row r="10" spans="1:25">
      <c r="A10" s="20"/>
      <c r="B10" s="5" t="s">
        <v>725</v>
      </c>
      <c r="C10" s="5">
        <v>167.4820144</v>
      </c>
      <c r="D10" s="5">
        <v>200.46189380000001</v>
      </c>
      <c r="E10" s="5">
        <v>203.8848921</v>
      </c>
      <c r="F10" s="5">
        <v>93.381294960000005</v>
      </c>
      <c r="G10" s="5">
        <v>109.6402878</v>
      </c>
      <c r="H10" s="5">
        <v>117.78290990000001</v>
      </c>
      <c r="I10" s="5">
        <v>102.44604320000001</v>
      </c>
      <c r="J10" s="5">
        <v>112.93302540000001</v>
      </c>
      <c r="K10" s="5">
        <v>99.769053119999995</v>
      </c>
      <c r="L10" s="5">
        <v>130.50359710000001</v>
      </c>
      <c r="M10" s="5">
        <v>161.89376440000001</v>
      </c>
      <c r="N10" s="5" t="s">
        <v>726</v>
      </c>
      <c r="O10" s="5" t="s">
        <v>727</v>
      </c>
      <c r="P10" s="5" t="s">
        <v>728</v>
      </c>
      <c r="Q10" s="5" t="s">
        <v>729</v>
      </c>
      <c r="R10" s="5" t="s">
        <v>730</v>
      </c>
      <c r="S10" s="5" t="s">
        <v>731</v>
      </c>
      <c r="T10" s="5" t="s">
        <v>712</v>
      </c>
      <c r="U10" s="5" t="s">
        <v>732</v>
      </c>
      <c r="V10" s="5" t="s">
        <v>733</v>
      </c>
      <c r="W10" s="5" t="s">
        <v>734</v>
      </c>
      <c r="X10" s="5" t="s">
        <v>735</v>
      </c>
      <c r="Y10" s="5" t="s">
        <v>736</v>
      </c>
    </row>
    <row r="11" spans="1:25">
      <c r="A11" s="20"/>
      <c r="B11" s="5" t="s">
        <v>944</v>
      </c>
      <c r="C11" s="5">
        <v>147.55877029999999</v>
      </c>
      <c r="D11" s="5">
        <v>189.33092219999997</v>
      </c>
      <c r="E11" s="5">
        <v>231.10307409999999</v>
      </c>
      <c r="F11" s="5">
        <v>272.1518987</v>
      </c>
      <c r="G11" s="5">
        <v>106.1482821</v>
      </c>
      <c r="H11" s="5">
        <v>189.15009040000001</v>
      </c>
      <c r="I11" s="5">
        <v>258.40867989999998</v>
      </c>
      <c r="J11" s="5">
        <v>258.40867989999998</v>
      </c>
      <c r="K11" s="5">
        <v>258.40867989999998</v>
      </c>
      <c r="L11" s="5">
        <v>150.45207959999999</v>
      </c>
      <c r="M11" s="5">
        <v>150.45207959999999</v>
      </c>
      <c r="N11" s="5" t="s">
        <v>712</v>
      </c>
      <c r="O11" s="5" t="s">
        <v>712</v>
      </c>
      <c r="P11" s="5" t="s">
        <v>945</v>
      </c>
      <c r="Q11" s="5" t="s">
        <v>946</v>
      </c>
      <c r="R11" s="5" t="s">
        <v>947</v>
      </c>
      <c r="S11" s="5" t="s">
        <v>907</v>
      </c>
      <c r="T11" s="5" t="s">
        <v>908</v>
      </c>
      <c r="U11" s="5" t="s">
        <v>948</v>
      </c>
      <c r="V11" s="5" t="s">
        <v>949</v>
      </c>
      <c r="W11" s="5" t="s">
        <v>787</v>
      </c>
      <c r="X11" s="5" t="s">
        <v>788</v>
      </c>
      <c r="Y11" s="5" t="s">
        <v>950</v>
      </c>
    </row>
    <row r="12" spans="1:25">
      <c r="A12" s="20"/>
      <c r="B12" s="5" t="s">
        <v>951</v>
      </c>
      <c r="C12" s="5">
        <v>205.18806739999999</v>
      </c>
      <c r="D12" s="5">
        <v>184.0466926</v>
      </c>
      <c r="E12" s="5">
        <v>162.90531780000001</v>
      </c>
      <c r="F12" s="5">
        <v>117.769131</v>
      </c>
      <c r="G12" s="5">
        <v>118.1582361</v>
      </c>
      <c r="H12" s="5">
        <v>117.96368355</v>
      </c>
      <c r="I12" s="5">
        <v>75.486381320000007</v>
      </c>
      <c r="J12" s="5">
        <v>75.486381320000007</v>
      </c>
      <c r="K12" s="5">
        <v>75.486381320000007</v>
      </c>
      <c r="L12" s="5">
        <v>128.40466929999999</v>
      </c>
      <c r="M12" s="5">
        <v>128.40466929999999</v>
      </c>
      <c r="N12" s="5" t="s">
        <v>824</v>
      </c>
      <c r="O12" s="5" t="s">
        <v>825</v>
      </c>
      <c r="P12" s="5" t="s">
        <v>952</v>
      </c>
      <c r="Q12" s="5" t="s">
        <v>953</v>
      </c>
      <c r="R12" s="5" t="s">
        <v>954</v>
      </c>
      <c r="S12" s="5" t="s">
        <v>712</v>
      </c>
      <c r="T12" s="5" t="s">
        <v>712</v>
      </c>
      <c r="U12" s="5" t="s">
        <v>955</v>
      </c>
      <c r="V12" s="5" t="s">
        <v>956</v>
      </c>
      <c r="W12" s="5" t="s">
        <v>806</v>
      </c>
      <c r="X12" s="5" t="s">
        <v>807</v>
      </c>
      <c r="Y12" s="5" t="s">
        <v>957</v>
      </c>
    </row>
    <row r="13" spans="1:25" s="8" customFormat="1">
      <c r="A13" s="20"/>
      <c r="B13" s="11" t="s">
        <v>958</v>
      </c>
      <c r="C13" s="11">
        <v>172.34042553</v>
      </c>
      <c r="D13" s="11">
        <v>165.1459854</v>
      </c>
      <c r="E13" s="11">
        <v>214.2678348</v>
      </c>
      <c r="F13" s="11">
        <v>208.3854819</v>
      </c>
      <c r="G13" s="11">
        <v>87.234042549999998</v>
      </c>
      <c r="H13" s="11">
        <v>50.547445260000003</v>
      </c>
      <c r="I13" s="11">
        <v>135.5444305</v>
      </c>
      <c r="J13" s="11">
        <v>114.59854009999999</v>
      </c>
      <c r="K13" s="11">
        <v>66.149635040000007</v>
      </c>
      <c r="L13" s="11">
        <v>58.448060079999998</v>
      </c>
      <c r="M13" s="11">
        <v>50.912408759999998</v>
      </c>
      <c r="N13" s="11" t="s">
        <v>737</v>
      </c>
      <c r="O13" s="11" t="s">
        <v>738</v>
      </c>
      <c r="P13" s="11" t="s">
        <v>959</v>
      </c>
      <c r="Q13" s="11" t="s">
        <v>960</v>
      </c>
      <c r="R13" s="11" t="s">
        <v>739</v>
      </c>
      <c r="S13" s="11" t="s">
        <v>737</v>
      </c>
      <c r="T13" s="11" t="s">
        <v>738</v>
      </c>
      <c r="U13" s="11" t="s">
        <v>961</v>
      </c>
      <c r="V13" s="11" t="s">
        <v>962</v>
      </c>
      <c r="W13" s="11" t="s">
        <v>740</v>
      </c>
      <c r="X13" s="11" t="s">
        <v>741</v>
      </c>
      <c r="Y13" s="11" t="s">
        <v>963</v>
      </c>
    </row>
    <row r="14" spans="1:25" s="8" customFormat="1">
      <c r="A14" s="20"/>
      <c r="B14" s="11" t="s">
        <v>778</v>
      </c>
      <c r="C14" s="11">
        <v>191.07544139999999</v>
      </c>
      <c r="D14" s="11">
        <v>179.51598963000001</v>
      </c>
      <c r="E14" s="11">
        <v>180.65810590000001</v>
      </c>
      <c r="F14" s="11">
        <v>135.9550562</v>
      </c>
      <c r="G14" s="11">
        <v>153.13001610000001</v>
      </c>
      <c r="H14" s="11">
        <v>79.775280899999998</v>
      </c>
      <c r="I14" s="11">
        <v>201.12359549999999</v>
      </c>
      <c r="J14" s="11">
        <v>92.22126188</v>
      </c>
      <c r="K14" s="11">
        <v>85.047536730000004</v>
      </c>
      <c r="L14" s="11">
        <v>91.813804169999997</v>
      </c>
      <c r="M14" s="11">
        <v>82.022471909999993</v>
      </c>
      <c r="N14" s="11" t="s">
        <v>737</v>
      </c>
      <c r="O14" s="11" t="s">
        <v>738</v>
      </c>
      <c r="P14" s="11" t="s">
        <v>779</v>
      </c>
      <c r="Q14" s="11" t="s">
        <v>780</v>
      </c>
      <c r="R14" s="11" t="s">
        <v>739</v>
      </c>
      <c r="S14" s="11" t="s">
        <v>737</v>
      </c>
      <c r="T14" s="11" t="s">
        <v>738</v>
      </c>
      <c r="U14" s="11" t="s">
        <v>781</v>
      </c>
      <c r="V14" s="11" t="s">
        <v>782</v>
      </c>
      <c r="W14" s="11" t="s">
        <v>740</v>
      </c>
      <c r="X14" s="11" t="s">
        <v>741</v>
      </c>
      <c r="Y14" s="11" t="s">
        <v>783</v>
      </c>
    </row>
    <row r="15" spans="1:25" s="8" customFormat="1">
      <c r="A15" s="20"/>
      <c r="B15" s="11" t="s">
        <v>742</v>
      </c>
      <c r="C15" s="11">
        <v>201.21212120000001</v>
      </c>
      <c r="D15" s="11">
        <v>133.51226990000001</v>
      </c>
      <c r="E15" s="11">
        <v>214.84848479999999</v>
      </c>
      <c r="F15" s="11">
        <v>300.30303029999999</v>
      </c>
      <c r="G15" s="11">
        <v>69.848484850000006</v>
      </c>
      <c r="H15" s="11">
        <v>49.76993865</v>
      </c>
      <c r="I15" s="11">
        <v>99.545454550000002</v>
      </c>
      <c r="J15" s="11">
        <v>72.392638039999994</v>
      </c>
      <c r="K15" s="11">
        <v>69.325153369999995</v>
      </c>
      <c r="L15" s="11">
        <v>75</v>
      </c>
      <c r="M15" s="11">
        <v>35.122699390000001</v>
      </c>
      <c r="N15" s="11" t="s">
        <v>737</v>
      </c>
      <c r="O15" s="11" t="s">
        <v>738</v>
      </c>
      <c r="P15" s="11" t="s">
        <v>743</v>
      </c>
      <c r="Q15" s="11" t="s">
        <v>744</v>
      </c>
      <c r="R15" s="11" t="s">
        <v>739</v>
      </c>
      <c r="S15" s="11" t="s">
        <v>737</v>
      </c>
      <c r="T15" s="11" t="s">
        <v>738</v>
      </c>
      <c r="U15" s="11" t="s">
        <v>745</v>
      </c>
      <c r="V15" s="11" t="s">
        <v>746</v>
      </c>
      <c r="W15" s="11" t="s">
        <v>740</v>
      </c>
      <c r="X15" s="11" t="s">
        <v>741</v>
      </c>
      <c r="Y15" s="11" t="s">
        <v>747</v>
      </c>
    </row>
    <row r="16" spans="1:25" s="8" customFormat="1">
      <c r="A16" s="20"/>
      <c r="B16" s="11" t="s">
        <v>772</v>
      </c>
      <c r="C16" s="11">
        <v>164.63278270000001</v>
      </c>
      <c r="D16" s="11">
        <v>183.56643360000001</v>
      </c>
      <c r="E16" s="11">
        <v>191.48665819999999</v>
      </c>
      <c r="F16" s="11">
        <v>153.49428209999999</v>
      </c>
      <c r="G16" s="11">
        <v>74.587039390000001</v>
      </c>
      <c r="H16" s="11">
        <v>57.954545449999998</v>
      </c>
      <c r="I16" s="11">
        <v>89.834815759999998</v>
      </c>
      <c r="J16" s="11">
        <v>83.216783219999996</v>
      </c>
      <c r="K16" s="11">
        <v>61.975524479999997</v>
      </c>
      <c r="L16" s="11">
        <v>133.545108</v>
      </c>
      <c r="M16" s="11">
        <v>37.674825169999998</v>
      </c>
      <c r="N16" s="11" t="s">
        <v>737</v>
      </c>
      <c r="O16" s="11" t="s">
        <v>738</v>
      </c>
      <c r="P16" s="11" t="s">
        <v>773</v>
      </c>
      <c r="Q16" s="11" t="s">
        <v>774</v>
      </c>
      <c r="R16" s="11" t="s">
        <v>739</v>
      </c>
      <c r="S16" s="11" t="s">
        <v>737</v>
      </c>
      <c r="T16" s="11" t="s">
        <v>738</v>
      </c>
      <c r="U16" s="11" t="s">
        <v>775</v>
      </c>
      <c r="V16" s="11" t="s">
        <v>776</v>
      </c>
      <c r="W16" s="11" t="s">
        <v>740</v>
      </c>
      <c r="X16" s="11" t="s">
        <v>741</v>
      </c>
      <c r="Y16" s="11" t="s">
        <v>777</v>
      </c>
    </row>
    <row r="17" spans="1:25" s="8" customFormat="1">
      <c r="A17" s="20"/>
      <c r="B17" s="11" t="s">
        <v>790</v>
      </c>
      <c r="C17" s="11">
        <v>174.24511544999999</v>
      </c>
      <c r="D17" s="11">
        <v>171.22557724999999</v>
      </c>
      <c r="E17" s="11">
        <v>193.4316163</v>
      </c>
      <c r="F17" s="11">
        <v>173.8898757</v>
      </c>
      <c r="G17" s="11">
        <v>119.18294849999999</v>
      </c>
      <c r="H17" s="11">
        <v>146.53641210000001</v>
      </c>
      <c r="I17" s="11">
        <v>233.92539959999999</v>
      </c>
      <c r="J17" s="11">
        <v>233.92539959999999</v>
      </c>
      <c r="K17" s="11">
        <v>233.92539959999999</v>
      </c>
      <c r="L17" s="11">
        <v>102.66429840000001</v>
      </c>
      <c r="M17" s="11">
        <v>102.66429840000001</v>
      </c>
      <c r="N17" s="11" t="s">
        <v>737</v>
      </c>
      <c r="O17" s="11" t="s">
        <v>738</v>
      </c>
      <c r="P17" s="11" t="s">
        <v>791</v>
      </c>
      <c r="Q17" s="11" t="s">
        <v>792</v>
      </c>
      <c r="R17" s="11" t="s">
        <v>739</v>
      </c>
      <c r="S17" s="11" t="s">
        <v>737</v>
      </c>
      <c r="T17" s="11" t="s">
        <v>738</v>
      </c>
      <c r="U17" s="11" t="s">
        <v>793</v>
      </c>
      <c r="V17" s="11" t="s">
        <v>794</v>
      </c>
      <c r="W17" s="11" t="s">
        <v>740</v>
      </c>
      <c r="X17" s="11" t="s">
        <v>741</v>
      </c>
      <c r="Y17" s="11" t="s">
        <v>795</v>
      </c>
    </row>
    <row r="18" spans="1:25">
      <c r="A18" s="20"/>
      <c r="B18" s="5" t="s">
        <v>964</v>
      </c>
      <c r="C18" s="5">
        <v>148.24961949999999</v>
      </c>
      <c r="D18" s="5">
        <v>177.7777778</v>
      </c>
      <c r="E18" s="5">
        <v>207.3059361</v>
      </c>
      <c r="F18" s="5">
        <v>197.26027400000001</v>
      </c>
      <c r="G18" s="5">
        <v>147.3363775</v>
      </c>
      <c r="H18" s="5">
        <v>172.29832575</v>
      </c>
      <c r="I18" s="5">
        <v>111.26331810000001</v>
      </c>
      <c r="J18" s="5">
        <v>111.26331810000001</v>
      </c>
      <c r="K18" s="5">
        <v>111.26331810000001</v>
      </c>
      <c r="L18" s="5">
        <v>154.18569249999999</v>
      </c>
      <c r="M18" s="5">
        <v>154.18569249999999</v>
      </c>
      <c r="N18" s="5" t="s">
        <v>712</v>
      </c>
      <c r="O18" s="5" t="s">
        <v>712</v>
      </c>
      <c r="P18" s="5" t="s">
        <v>965</v>
      </c>
      <c r="Q18" s="5" t="s">
        <v>712</v>
      </c>
      <c r="R18" s="5" t="s">
        <v>712</v>
      </c>
      <c r="S18" s="5" t="s">
        <v>907</v>
      </c>
      <c r="T18" s="5" t="s">
        <v>908</v>
      </c>
      <c r="U18" s="5" t="s">
        <v>966</v>
      </c>
      <c r="V18" s="5" t="s">
        <v>967</v>
      </c>
      <c r="W18" s="5" t="s">
        <v>787</v>
      </c>
      <c r="X18" s="5" t="s">
        <v>788</v>
      </c>
      <c r="Y18" s="5" t="s">
        <v>968</v>
      </c>
    </row>
    <row r="19" spans="1:25" s="8" customFormat="1">
      <c r="A19" s="20"/>
      <c r="B19" s="11" t="s">
        <v>760</v>
      </c>
      <c r="C19" s="11">
        <v>184.89304813000001</v>
      </c>
      <c r="D19" s="11">
        <v>150.63520869999999</v>
      </c>
      <c r="E19" s="11">
        <v>196.39037429999999</v>
      </c>
      <c r="F19" s="11">
        <v>213.10160429999999</v>
      </c>
      <c r="G19" s="11">
        <v>81.951871659999995</v>
      </c>
      <c r="H19" s="11">
        <v>50.362976410000002</v>
      </c>
      <c r="I19" s="11">
        <v>90.641711229999999</v>
      </c>
      <c r="J19" s="11">
        <v>112.25045369999999</v>
      </c>
      <c r="K19" s="11">
        <v>71.506352089999993</v>
      </c>
      <c r="L19" s="11">
        <v>68.983957219999994</v>
      </c>
      <c r="M19" s="11">
        <v>59.618874769999998</v>
      </c>
      <c r="N19" s="11" t="s">
        <v>737</v>
      </c>
      <c r="O19" s="11" t="s">
        <v>738</v>
      </c>
      <c r="P19" s="11" t="s">
        <v>761</v>
      </c>
      <c r="Q19" s="11" t="s">
        <v>762</v>
      </c>
      <c r="R19" s="11" t="s">
        <v>739</v>
      </c>
      <c r="S19" s="11" t="s">
        <v>737</v>
      </c>
      <c r="T19" s="11" t="s">
        <v>738</v>
      </c>
      <c r="U19" s="11" t="s">
        <v>763</v>
      </c>
      <c r="V19" s="11" t="s">
        <v>764</v>
      </c>
      <c r="W19" s="11" t="s">
        <v>740</v>
      </c>
      <c r="X19" s="11" t="s">
        <v>741</v>
      </c>
      <c r="Y19" s="11" t="s">
        <v>765</v>
      </c>
    </row>
    <row r="20" spans="1:25">
      <c r="A20" s="20"/>
      <c r="B20" s="5" t="s">
        <v>969</v>
      </c>
      <c r="C20" s="5">
        <v>227.0916335</v>
      </c>
      <c r="D20" s="5">
        <v>177.0916335</v>
      </c>
      <c r="E20" s="5">
        <v>127.0916335</v>
      </c>
      <c r="F20" s="5">
        <v>120.98273570000001</v>
      </c>
      <c r="G20" s="5">
        <v>131.6069057</v>
      </c>
      <c r="H20" s="5">
        <v>126.2948207</v>
      </c>
      <c r="I20" s="5">
        <v>135.1925631</v>
      </c>
      <c r="J20" s="5">
        <v>135.1925631</v>
      </c>
      <c r="K20" s="5">
        <v>135.1925631</v>
      </c>
      <c r="L20" s="5">
        <v>87.782204519999993</v>
      </c>
      <c r="M20" s="5">
        <v>87.782204519999993</v>
      </c>
      <c r="N20" s="5" t="s">
        <v>712</v>
      </c>
      <c r="O20" s="5" t="s">
        <v>712</v>
      </c>
      <c r="P20" s="5" t="s">
        <v>712</v>
      </c>
      <c r="Q20" s="5" t="s">
        <v>712</v>
      </c>
      <c r="R20" s="5" t="s">
        <v>712</v>
      </c>
      <c r="S20" s="5" t="s">
        <v>726</v>
      </c>
      <c r="T20" s="5" t="s">
        <v>727</v>
      </c>
      <c r="U20" s="5" t="s">
        <v>819</v>
      </c>
      <c r="V20" s="5" t="s">
        <v>820</v>
      </c>
      <c r="W20" s="5" t="s">
        <v>715</v>
      </c>
      <c r="X20" s="5" t="s">
        <v>716</v>
      </c>
      <c r="Y20" s="5" t="s">
        <v>821</v>
      </c>
    </row>
    <row r="21" spans="1:25" s="8" customFormat="1">
      <c r="A21" s="20"/>
      <c r="B21" s="11" t="s">
        <v>970</v>
      </c>
      <c r="C21" s="11">
        <v>169.77730647000001</v>
      </c>
      <c r="D21" s="11">
        <v>146.60670479999999</v>
      </c>
      <c r="E21" s="11">
        <v>214.1039236</v>
      </c>
      <c r="F21" s="11">
        <v>171.26193000000001</v>
      </c>
      <c r="G21" s="11">
        <v>71.898197240000002</v>
      </c>
      <c r="H21" s="11">
        <v>55.35568275</v>
      </c>
      <c r="I21" s="11">
        <v>63.94485684</v>
      </c>
      <c r="J21" s="11">
        <v>82.747342599999996</v>
      </c>
      <c r="K21" s="11">
        <v>72.853638590000003</v>
      </c>
      <c r="L21" s="11">
        <v>51.431601270000002</v>
      </c>
      <c r="M21" s="11">
        <v>33.033524120000003</v>
      </c>
      <c r="N21" s="11" t="s">
        <v>737</v>
      </c>
      <c r="O21" s="11" t="s">
        <v>738</v>
      </c>
      <c r="P21" s="11" t="s">
        <v>971</v>
      </c>
      <c r="Q21" s="11" t="s">
        <v>972</v>
      </c>
      <c r="R21" s="11" t="s">
        <v>739</v>
      </c>
      <c r="S21" s="11" t="s">
        <v>737</v>
      </c>
      <c r="T21" s="11" t="s">
        <v>738</v>
      </c>
      <c r="U21" s="11" t="s">
        <v>973</v>
      </c>
      <c r="V21" s="11" t="s">
        <v>974</v>
      </c>
      <c r="W21" s="11" t="s">
        <v>740</v>
      </c>
      <c r="X21" s="11" t="s">
        <v>741</v>
      </c>
      <c r="Y21" s="11" t="s">
        <v>975</v>
      </c>
    </row>
    <row r="22" spans="1:25" s="8" customFormat="1">
      <c r="A22" s="20"/>
      <c r="B22" s="14" t="s">
        <v>976</v>
      </c>
      <c r="C22" s="14">
        <v>164.79057589999999</v>
      </c>
      <c r="D22" s="14">
        <v>176.24345549999998</v>
      </c>
      <c r="E22" s="14">
        <v>187.6963351</v>
      </c>
      <c r="F22" s="14">
        <v>160.47120419999999</v>
      </c>
      <c r="G22" s="14">
        <v>65.575916230000004</v>
      </c>
      <c r="H22" s="14">
        <v>113.023560215</v>
      </c>
      <c r="I22" s="14">
        <v>76.570680629999998</v>
      </c>
      <c r="J22" s="14">
        <v>76.570680629999998</v>
      </c>
      <c r="K22" s="14">
        <v>76.570680629999998</v>
      </c>
      <c r="L22" s="14">
        <v>161.25654449999999</v>
      </c>
      <c r="M22" s="14">
        <v>161.25654449999999</v>
      </c>
      <c r="N22" s="14" t="s">
        <v>737</v>
      </c>
      <c r="O22" s="14" t="s">
        <v>738</v>
      </c>
      <c r="P22" s="14" t="s">
        <v>752</v>
      </c>
      <c r="Q22" s="14" t="s">
        <v>977</v>
      </c>
      <c r="R22" s="14" t="s">
        <v>739</v>
      </c>
      <c r="S22" s="14" t="s">
        <v>737</v>
      </c>
      <c r="T22" s="14" t="s">
        <v>738</v>
      </c>
      <c r="U22" s="14" t="s">
        <v>754</v>
      </c>
      <c r="V22" s="14" t="s">
        <v>755</v>
      </c>
      <c r="W22" s="14" t="s">
        <v>740</v>
      </c>
      <c r="X22" s="14" t="s">
        <v>741</v>
      </c>
      <c r="Y22" s="14" t="s">
        <v>759</v>
      </c>
    </row>
    <row r="23" spans="1:25">
      <c r="A23" s="21" t="s">
        <v>2642</v>
      </c>
      <c r="B23" s="5" t="s">
        <v>978</v>
      </c>
      <c r="C23" s="5">
        <v>61.512027490000001</v>
      </c>
      <c r="D23" s="5">
        <v>61.512027490000001</v>
      </c>
      <c r="E23" s="5">
        <v>61.512027490000001</v>
      </c>
      <c r="F23" s="5">
        <v>245.8762887</v>
      </c>
      <c r="G23" s="5">
        <v>245.8762887</v>
      </c>
      <c r="H23" s="5">
        <v>245.8762887</v>
      </c>
      <c r="I23" s="5">
        <v>36.039518900000004</v>
      </c>
      <c r="J23" s="5">
        <v>51.37457045</v>
      </c>
      <c r="K23" s="5">
        <v>20.704467350000002</v>
      </c>
      <c r="L23" s="5">
        <v>35.996563569999999</v>
      </c>
      <c r="M23" s="5">
        <v>35.996563569999999</v>
      </c>
      <c r="N23" s="5" t="s">
        <v>712</v>
      </c>
      <c r="O23" s="5" t="s">
        <v>712</v>
      </c>
      <c r="P23" s="5" t="s">
        <v>979</v>
      </c>
      <c r="Q23" s="5" t="s">
        <v>712</v>
      </c>
      <c r="R23" s="5" t="s">
        <v>712</v>
      </c>
      <c r="S23" s="5" t="s">
        <v>810</v>
      </c>
      <c r="T23" s="5" t="s">
        <v>811</v>
      </c>
      <c r="U23" s="5" t="s">
        <v>980</v>
      </c>
      <c r="V23" s="5" t="s">
        <v>981</v>
      </c>
      <c r="W23" s="5" t="s">
        <v>870</v>
      </c>
      <c r="X23" s="5" t="s">
        <v>871</v>
      </c>
      <c r="Y23" s="5" t="s">
        <v>982</v>
      </c>
    </row>
    <row r="24" spans="1:25">
      <c r="A24" s="20"/>
      <c r="B24" s="5" t="s">
        <v>861</v>
      </c>
      <c r="C24" s="5">
        <v>104.61329720000001</v>
      </c>
      <c r="D24" s="5">
        <v>93.826322954999995</v>
      </c>
      <c r="E24" s="5">
        <v>83.039348709999999</v>
      </c>
      <c r="F24" s="5">
        <v>117.5033921</v>
      </c>
      <c r="G24" s="5">
        <v>368.1139756</v>
      </c>
      <c r="H24" s="5">
        <v>242.80868384999999</v>
      </c>
      <c r="I24" s="5">
        <v>81.953867029999998</v>
      </c>
      <c r="J24" s="5">
        <v>81.953867029999998</v>
      </c>
      <c r="K24" s="5">
        <v>81.953867029999998</v>
      </c>
      <c r="L24" s="5">
        <v>94.572591590000002</v>
      </c>
      <c r="M24" s="5">
        <v>94.572591590000002</v>
      </c>
      <c r="N24" s="5" t="s">
        <v>862</v>
      </c>
      <c r="O24" s="5" t="s">
        <v>863</v>
      </c>
      <c r="P24" s="5" t="s">
        <v>864</v>
      </c>
      <c r="Q24" s="5" t="s">
        <v>865</v>
      </c>
      <c r="R24" s="5" t="s">
        <v>712</v>
      </c>
      <c r="S24" s="5" t="s">
        <v>866</v>
      </c>
      <c r="T24" s="5" t="s">
        <v>867</v>
      </c>
      <c r="U24" s="5" t="s">
        <v>868</v>
      </c>
      <c r="V24" s="5" t="s">
        <v>869</v>
      </c>
      <c r="W24" s="5" t="s">
        <v>870</v>
      </c>
      <c r="X24" s="5" t="s">
        <v>871</v>
      </c>
      <c r="Y24" s="5" t="s">
        <v>872</v>
      </c>
    </row>
    <row r="25" spans="1:25">
      <c r="A25" s="20"/>
      <c r="B25" s="5" t="s">
        <v>718</v>
      </c>
      <c r="C25" s="5">
        <v>216.90427700000001</v>
      </c>
      <c r="D25" s="5">
        <v>198.63945577999999</v>
      </c>
      <c r="E25" s="5">
        <v>215.27494909999999</v>
      </c>
      <c r="F25" s="5">
        <v>235.23421590000001</v>
      </c>
      <c r="G25" s="5">
        <v>193.8900204</v>
      </c>
      <c r="H25" s="5">
        <v>90.051020410000007</v>
      </c>
      <c r="I25" s="5">
        <v>169.6537678</v>
      </c>
      <c r="J25" s="5">
        <v>57.227891159999999</v>
      </c>
      <c r="K25" s="5">
        <v>78.316326529999998</v>
      </c>
      <c r="L25" s="5">
        <v>194.7046843</v>
      </c>
      <c r="M25" s="5">
        <v>85.969387760000004</v>
      </c>
      <c r="N25" s="5" t="s">
        <v>712</v>
      </c>
      <c r="O25" s="5" t="s">
        <v>712</v>
      </c>
      <c r="P25" s="5" t="s">
        <v>719</v>
      </c>
      <c r="Q25" s="5" t="s">
        <v>720</v>
      </c>
      <c r="R25" s="5" t="s">
        <v>712</v>
      </c>
      <c r="S25" s="5" t="s">
        <v>721</v>
      </c>
      <c r="T25" s="5" t="s">
        <v>722</v>
      </c>
      <c r="U25" s="5" t="s">
        <v>723</v>
      </c>
      <c r="V25" s="5" t="s">
        <v>712</v>
      </c>
      <c r="W25" s="5" t="s">
        <v>715</v>
      </c>
      <c r="X25" s="5" t="s">
        <v>716</v>
      </c>
      <c r="Y25" s="5" t="s">
        <v>724</v>
      </c>
    </row>
    <row r="26" spans="1:25">
      <c r="A26" s="20"/>
      <c r="B26" s="5" t="s">
        <v>835</v>
      </c>
      <c r="C26" s="5">
        <v>131.77004539999999</v>
      </c>
      <c r="D26" s="5">
        <v>85.015608740000005</v>
      </c>
      <c r="E26" s="5">
        <v>153.4039334</v>
      </c>
      <c r="F26" s="5">
        <v>315.88502269999998</v>
      </c>
      <c r="G26" s="5">
        <v>93.040847200000002</v>
      </c>
      <c r="H26" s="5">
        <v>93.860561910000001</v>
      </c>
      <c r="I26" s="5">
        <v>149.47049920000001</v>
      </c>
      <c r="J26" s="5">
        <v>123.7252862</v>
      </c>
      <c r="K26" s="5">
        <v>120.0832466</v>
      </c>
      <c r="L26" s="5">
        <v>115.27987899999999</v>
      </c>
      <c r="M26" s="5">
        <v>101.7689906</v>
      </c>
      <c r="N26" s="5" t="s">
        <v>836</v>
      </c>
      <c r="O26" s="5" t="s">
        <v>837</v>
      </c>
      <c r="P26" s="5" t="s">
        <v>838</v>
      </c>
      <c r="Q26" s="5" t="s">
        <v>839</v>
      </c>
      <c r="R26" s="5" t="s">
        <v>840</v>
      </c>
      <c r="S26" s="5" t="s">
        <v>836</v>
      </c>
      <c r="T26" s="5" t="s">
        <v>837</v>
      </c>
      <c r="U26" s="5" t="s">
        <v>841</v>
      </c>
      <c r="V26" s="5" t="s">
        <v>842</v>
      </c>
      <c r="W26" s="5" t="s">
        <v>843</v>
      </c>
      <c r="X26" s="5" t="s">
        <v>844</v>
      </c>
      <c r="Y26" s="5" t="s">
        <v>845</v>
      </c>
    </row>
    <row r="27" spans="1:25" s="8" customFormat="1">
      <c r="A27" s="20"/>
      <c r="B27" s="11" t="s">
        <v>983</v>
      </c>
      <c r="C27" s="11">
        <v>73.832923829999999</v>
      </c>
      <c r="D27" s="11">
        <v>107.86240786499999</v>
      </c>
      <c r="E27" s="11">
        <v>141.89189189999999</v>
      </c>
      <c r="F27" s="11">
        <v>112.53071250000001</v>
      </c>
      <c r="G27" s="11">
        <v>295.33169529999998</v>
      </c>
      <c r="H27" s="11">
        <v>203.93120389999999</v>
      </c>
      <c r="I27" s="11">
        <v>61.79361179</v>
      </c>
      <c r="J27" s="11">
        <v>61.79361179</v>
      </c>
      <c r="K27" s="11">
        <v>61.79361179</v>
      </c>
      <c r="L27" s="11">
        <v>74.447174450000006</v>
      </c>
      <c r="M27" s="11">
        <v>74.447174450000006</v>
      </c>
      <c r="N27" s="11" t="s">
        <v>737</v>
      </c>
      <c r="O27" s="11" t="s">
        <v>738</v>
      </c>
      <c r="P27" s="11" t="s">
        <v>984</v>
      </c>
      <c r="Q27" s="11" t="s">
        <v>985</v>
      </c>
      <c r="R27" s="11" t="s">
        <v>739</v>
      </c>
      <c r="S27" s="11" t="s">
        <v>737</v>
      </c>
      <c r="T27" s="11" t="s">
        <v>738</v>
      </c>
      <c r="U27" s="11" t="s">
        <v>986</v>
      </c>
      <c r="V27" s="11" t="s">
        <v>987</v>
      </c>
      <c r="W27" s="11" t="s">
        <v>740</v>
      </c>
      <c r="X27" s="11" t="s">
        <v>741</v>
      </c>
      <c r="Y27" s="11" t="s">
        <v>988</v>
      </c>
    </row>
    <row r="28" spans="1:25">
      <c r="A28" s="20"/>
      <c r="B28" s="5" t="s">
        <v>784</v>
      </c>
      <c r="C28" s="5">
        <v>167.68953070000001</v>
      </c>
      <c r="D28" s="5">
        <v>171.9072276</v>
      </c>
      <c r="E28" s="5">
        <v>182.1588448</v>
      </c>
      <c r="F28" s="5">
        <v>279.2418773</v>
      </c>
      <c r="G28" s="5">
        <v>122.7436823</v>
      </c>
      <c r="H28" s="5">
        <v>89.967637539999998</v>
      </c>
      <c r="I28" s="5">
        <v>237.54512639999999</v>
      </c>
      <c r="J28" s="5">
        <v>136.13807980000001</v>
      </c>
      <c r="K28" s="5">
        <v>84.681769149999994</v>
      </c>
      <c r="L28" s="5">
        <v>127.9783394</v>
      </c>
      <c r="M28" s="5">
        <v>118.5544768</v>
      </c>
      <c r="N28" s="5" t="s">
        <v>712</v>
      </c>
      <c r="O28" s="5" t="s">
        <v>712</v>
      </c>
      <c r="P28" s="5" t="s">
        <v>712</v>
      </c>
      <c r="Q28" s="5" t="s">
        <v>712</v>
      </c>
      <c r="R28" s="5" t="s">
        <v>712</v>
      </c>
      <c r="S28" s="5" t="s">
        <v>712</v>
      </c>
      <c r="T28" s="5" t="s">
        <v>712</v>
      </c>
      <c r="U28" s="5" t="s">
        <v>785</v>
      </c>
      <c r="V28" s="5" t="s">
        <v>786</v>
      </c>
      <c r="W28" s="5" t="s">
        <v>787</v>
      </c>
      <c r="X28" s="5" t="s">
        <v>788</v>
      </c>
      <c r="Y28" s="5" t="s">
        <v>789</v>
      </c>
    </row>
    <row r="29" spans="1:25">
      <c r="A29" s="20"/>
      <c r="B29" s="5" t="s">
        <v>832</v>
      </c>
      <c r="C29" s="5">
        <v>139.73063970000001</v>
      </c>
      <c r="D29" s="5">
        <v>125.6809339</v>
      </c>
      <c r="E29" s="5">
        <v>157.5757576</v>
      </c>
      <c r="F29" s="5">
        <v>310.26936030000002</v>
      </c>
      <c r="G29" s="5">
        <v>87.373737370000001</v>
      </c>
      <c r="H29" s="5">
        <v>127.2373541</v>
      </c>
      <c r="I29" s="5">
        <v>213.29966329999999</v>
      </c>
      <c r="J29" s="5">
        <v>140.59662779999999</v>
      </c>
      <c r="K29" s="5">
        <v>102.98313880000001</v>
      </c>
      <c r="L29" s="5">
        <v>170.20202019999999</v>
      </c>
      <c r="M29" s="5">
        <v>181.71206230000001</v>
      </c>
      <c r="N29" s="5" t="s">
        <v>712</v>
      </c>
      <c r="O29" s="5" t="s">
        <v>712</v>
      </c>
      <c r="P29" s="5" t="s">
        <v>833</v>
      </c>
      <c r="Q29" s="5" t="s">
        <v>712</v>
      </c>
      <c r="R29" s="5" t="s">
        <v>712</v>
      </c>
      <c r="S29" s="5" t="s">
        <v>712</v>
      </c>
      <c r="T29" s="5" t="s">
        <v>712</v>
      </c>
      <c r="U29" s="5" t="s">
        <v>712</v>
      </c>
      <c r="V29" s="5" t="s">
        <v>712</v>
      </c>
      <c r="W29" s="5" t="s">
        <v>715</v>
      </c>
      <c r="X29" s="5" t="s">
        <v>716</v>
      </c>
      <c r="Y29" s="5" t="s">
        <v>834</v>
      </c>
    </row>
    <row r="30" spans="1:25">
      <c r="A30" s="20"/>
      <c r="B30" s="5" t="s">
        <v>877</v>
      </c>
      <c r="C30" s="5">
        <v>141.17647059999999</v>
      </c>
      <c r="D30" s="5">
        <v>115.94202900000001</v>
      </c>
      <c r="E30" s="5">
        <v>141.17647059999999</v>
      </c>
      <c r="F30" s="5">
        <v>227.7777778</v>
      </c>
      <c r="G30" s="5">
        <v>158.49673200000001</v>
      </c>
      <c r="H30" s="5">
        <v>75.155279500000006</v>
      </c>
      <c r="I30" s="5">
        <v>216.17647059999999</v>
      </c>
      <c r="J30" s="5">
        <v>117.0807453</v>
      </c>
      <c r="K30" s="5">
        <v>111.18012419999999</v>
      </c>
      <c r="L30" s="5">
        <v>158.9869281</v>
      </c>
      <c r="M30" s="5">
        <v>101.863354</v>
      </c>
      <c r="N30" s="5" t="s">
        <v>878</v>
      </c>
      <c r="O30" s="5" t="s">
        <v>879</v>
      </c>
      <c r="P30" s="5" t="s">
        <v>880</v>
      </c>
      <c r="Q30" s="5" t="s">
        <v>881</v>
      </c>
      <c r="R30" s="5" t="s">
        <v>882</v>
      </c>
      <c r="S30" s="5" t="s">
        <v>878</v>
      </c>
      <c r="T30" s="5" t="s">
        <v>879</v>
      </c>
      <c r="U30" s="5" t="s">
        <v>883</v>
      </c>
      <c r="V30" s="5" t="s">
        <v>884</v>
      </c>
      <c r="W30" s="5" t="s">
        <v>53</v>
      </c>
      <c r="X30" s="5" t="s">
        <v>885</v>
      </c>
      <c r="Y30" s="5" t="s">
        <v>886</v>
      </c>
    </row>
    <row r="31" spans="1:25" s="8" customFormat="1">
      <c r="A31" s="20"/>
      <c r="B31" s="11" t="s">
        <v>989</v>
      </c>
      <c r="C31" s="11">
        <v>169.51612903</v>
      </c>
      <c r="D31" s="11">
        <v>142.20430107666667</v>
      </c>
      <c r="E31" s="11">
        <v>157.0967742</v>
      </c>
      <c r="F31" s="11">
        <v>298.38709679999999</v>
      </c>
      <c r="G31" s="11">
        <v>82.903225809999995</v>
      </c>
      <c r="H31" s="11">
        <v>190.64516130499999</v>
      </c>
      <c r="I31" s="11">
        <v>149.03225810000001</v>
      </c>
      <c r="J31" s="11">
        <v>149.03225810000001</v>
      </c>
      <c r="K31" s="11">
        <v>149.03225810000001</v>
      </c>
      <c r="L31" s="11">
        <v>71.935483869999999</v>
      </c>
      <c r="M31" s="11">
        <v>71.935483869999999</v>
      </c>
      <c r="N31" s="11" t="s">
        <v>712</v>
      </c>
      <c r="O31" s="11" t="s">
        <v>712</v>
      </c>
      <c r="P31" s="11" t="s">
        <v>990</v>
      </c>
      <c r="Q31" s="11" t="s">
        <v>991</v>
      </c>
      <c r="R31" s="11" t="s">
        <v>739</v>
      </c>
      <c r="S31" s="11" t="s">
        <v>737</v>
      </c>
      <c r="T31" s="11" t="s">
        <v>738</v>
      </c>
      <c r="U31" s="11" t="s">
        <v>992</v>
      </c>
      <c r="V31" s="11" t="s">
        <v>993</v>
      </c>
      <c r="W31" s="11" t="s">
        <v>740</v>
      </c>
      <c r="X31" s="11" t="s">
        <v>741</v>
      </c>
      <c r="Y31" s="11" t="s">
        <v>994</v>
      </c>
    </row>
    <row r="32" spans="1:25">
      <c r="A32" s="20"/>
      <c r="B32" s="5" t="s">
        <v>944</v>
      </c>
      <c r="C32" s="5">
        <v>147.55877029999999</v>
      </c>
      <c r="D32" s="5">
        <v>189.33092219999997</v>
      </c>
      <c r="E32" s="5">
        <v>231.10307409999999</v>
      </c>
      <c r="F32" s="5">
        <v>272.1518987</v>
      </c>
      <c r="G32" s="5">
        <v>106.1482821</v>
      </c>
      <c r="H32" s="5">
        <v>189.15009040000001</v>
      </c>
      <c r="I32" s="5">
        <v>258.40867989999998</v>
      </c>
      <c r="J32" s="5">
        <v>258.40867989999998</v>
      </c>
      <c r="K32" s="5">
        <v>258.40867989999998</v>
      </c>
      <c r="L32" s="5">
        <v>150.45207959999999</v>
      </c>
      <c r="M32" s="5">
        <v>150.45207959999999</v>
      </c>
      <c r="N32" s="5" t="s">
        <v>712</v>
      </c>
      <c r="O32" s="5" t="s">
        <v>712</v>
      </c>
      <c r="P32" s="5" t="s">
        <v>945</v>
      </c>
      <c r="Q32" s="5" t="s">
        <v>946</v>
      </c>
      <c r="R32" s="5" t="s">
        <v>947</v>
      </c>
      <c r="S32" s="5" t="s">
        <v>907</v>
      </c>
      <c r="T32" s="5" t="s">
        <v>908</v>
      </c>
      <c r="U32" s="5" t="s">
        <v>948</v>
      </c>
      <c r="V32" s="5" t="s">
        <v>949</v>
      </c>
      <c r="W32" s="5" t="s">
        <v>787</v>
      </c>
      <c r="X32" s="5" t="s">
        <v>788</v>
      </c>
      <c r="Y32" s="5" t="s">
        <v>950</v>
      </c>
    </row>
    <row r="33" spans="1:25">
      <c r="A33" s="20"/>
      <c r="B33" s="5" t="s">
        <v>711</v>
      </c>
      <c r="C33" s="5">
        <v>149.64912279999999</v>
      </c>
      <c r="D33" s="5">
        <v>157.3248408</v>
      </c>
      <c r="E33" s="5">
        <v>182.24561399999999</v>
      </c>
      <c r="F33" s="5">
        <v>263.15789469999999</v>
      </c>
      <c r="G33" s="5">
        <v>113.1578947</v>
      </c>
      <c r="H33" s="5">
        <v>98.619957540000001</v>
      </c>
      <c r="I33" s="5">
        <v>104.2105263</v>
      </c>
      <c r="J33" s="5">
        <v>68.046709129999996</v>
      </c>
      <c r="K33" s="5">
        <v>71.549893839999996</v>
      </c>
      <c r="L33" s="5">
        <v>169.64912279999999</v>
      </c>
      <c r="M33" s="5">
        <v>141.40127390000001</v>
      </c>
      <c r="N33" s="5" t="s">
        <v>712</v>
      </c>
      <c r="O33" s="5" t="s">
        <v>712</v>
      </c>
      <c r="P33" s="5" t="s">
        <v>713</v>
      </c>
      <c r="Q33" s="5" t="s">
        <v>712</v>
      </c>
      <c r="R33" s="5" t="s">
        <v>712</v>
      </c>
      <c r="S33" s="5" t="s">
        <v>712</v>
      </c>
      <c r="T33" s="5" t="s">
        <v>712</v>
      </c>
      <c r="U33" s="5" t="s">
        <v>714</v>
      </c>
      <c r="V33" s="5" t="s">
        <v>712</v>
      </c>
      <c r="W33" s="5" t="s">
        <v>715</v>
      </c>
      <c r="X33" s="5" t="s">
        <v>716</v>
      </c>
      <c r="Y33" s="5" t="s">
        <v>717</v>
      </c>
    </row>
    <row r="34" spans="1:25" s="8" customFormat="1">
      <c r="A34" s="20"/>
      <c r="B34" s="11" t="s">
        <v>995</v>
      </c>
      <c r="C34" s="11">
        <v>107.7124183</v>
      </c>
      <c r="D34" s="11">
        <v>156.0130719</v>
      </c>
      <c r="E34" s="11">
        <v>204.3137255</v>
      </c>
      <c r="F34" s="11">
        <v>270.45751630000001</v>
      </c>
      <c r="G34" s="11">
        <v>103.52941180000001</v>
      </c>
      <c r="H34" s="11">
        <v>186.99346405</v>
      </c>
      <c r="I34" s="11">
        <v>73.20261438</v>
      </c>
      <c r="J34" s="11">
        <v>73.20261438</v>
      </c>
      <c r="K34" s="11">
        <v>73.20261438</v>
      </c>
      <c r="L34" s="11">
        <v>55.947712420000002</v>
      </c>
      <c r="M34" s="11">
        <v>55.947712420000002</v>
      </c>
      <c r="N34" s="11" t="s">
        <v>737</v>
      </c>
      <c r="O34" s="11" t="s">
        <v>738</v>
      </c>
      <c r="P34" s="11" t="s">
        <v>996</v>
      </c>
      <c r="Q34" s="11" t="s">
        <v>997</v>
      </c>
      <c r="R34" s="11" t="s">
        <v>739</v>
      </c>
      <c r="S34" s="11" t="s">
        <v>737</v>
      </c>
      <c r="T34" s="11" t="s">
        <v>738</v>
      </c>
      <c r="U34" s="11" t="s">
        <v>998</v>
      </c>
      <c r="V34" s="11" t="s">
        <v>999</v>
      </c>
      <c r="W34" s="11" t="s">
        <v>740</v>
      </c>
      <c r="X34" s="11" t="s">
        <v>741</v>
      </c>
      <c r="Y34" s="11" t="s">
        <v>1000</v>
      </c>
    </row>
    <row r="35" spans="1:25" s="8" customFormat="1">
      <c r="A35" s="20"/>
      <c r="B35" s="11" t="s">
        <v>1001</v>
      </c>
      <c r="C35" s="11">
        <v>145.86092719999999</v>
      </c>
      <c r="D35" s="11">
        <v>146.85430466666665</v>
      </c>
      <c r="E35" s="11">
        <v>149.70198679999999</v>
      </c>
      <c r="F35" s="11">
        <v>312.08609269999999</v>
      </c>
      <c r="G35" s="11">
        <v>58.940397349999998</v>
      </c>
      <c r="H35" s="11">
        <v>185.513245025</v>
      </c>
      <c r="I35" s="11">
        <v>120.0331126</v>
      </c>
      <c r="J35" s="11">
        <v>120.0331126</v>
      </c>
      <c r="K35" s="11">
        <v>120.0331126</v>
      </c>
      <c r="L35" s="11">
        <v>127.3178808</v>
      </c>
      <c r="M35" s="11">
        <v>127.3178808</v>
      </c>
      <c r="N35" s="11" t="s">
        <v>712</v>
      </c>
      <c r="O35" s="11" t="s">
        <v>712</v>
      </c>
      <c r="P35" s="11" t="s">
        <v>748</v>
      </c>
      <c r="Q35" s="11" t="s">
        <v>712</v>
      </c>
      <c r="R35" s="11" t="s">
        <v>712</v>
      </c>
      <c r="S35" s="11" t="s">
        <v>737</v>
      </c>
      <c r="T35" s="11" t="s">
        <v>738</v>
      </c>
      <c r="U35" s="11" t="s">
        <v>749</v>
      </c>
      <c r="V35" s="11" t="s">
        <v>750</v>
      </c>
      <c r="W35" s="11" t="s">
        <v>740</v>
      </c>
      <c r="X35" s="11" t="s">
        <v>741</v>
      </c>
      <c r="Y35" s="11" t="s">
        <v>1002</v>
      </c>
    </row>
    <row r="36" spans="1:25" s="8" customFormat="1">
      <c r="A36" s="20"/>
      <c r="B36" s="11" t="s">
        <v>742</v>
      </c>
      <c r="C36" s="11">
        <v>201.21212120000001</v>
      </c>
      <c r="D36" s="11">
        <v>133.51226990000001</v>
      </c>
      <c r="E36" s="11">
        <v>214.84848479999999</v>
      </c>
      <c r="F36" s="11">
        <v>300.30303029999999</v>
      </c>
      <c r="G36" s="11">
        <v>69.848484850000006</v>
      </c>
      <c r="H36" s="11">
        <v>49.76993865</v>
      </c>
      <c r="I36" s="11">
        <v>99.545454550000002</v>
      </c>
      <c r="J36" s="11">
        <v>72.392638039999994</v>
      </c>
      <c r="K36" s="11">
        <v>69.325153369999995</v>
      </c>
      <c r="L36" s="11">
        <v>75</v>
      </c>
      <c r="M36" s="11">
        <v>35.122699390000001</v>
      </c>
      <c r="N36" s="11" t="s">
        <v>737</v>
      </c>
      <c r="O36" s="11" t="s">
        <v>738</v>
      </c>
      <c r="P36" s="11" t="s">
        <v>743</v>
      </c>
      <c r="Q36" s="11" t="s">
        <v>744</v>
      </c>
      <c r="R36" s="11" t="s">
        <v>739</v>
      </c>
      <c r="S36" s="11" t="s">
        <v>737</v>
      </c>
      <c r="T36" s="11" t="s">
        <v>738</v>
      </c>
      <c r="U36" s="11" t="s">
        <v>745</v>
      </c>
      <c r="V36" s="11" t="s">
        <v>746</v>
      </c>
      <c r="W36" s="11" t="s">
        <v>740</v>
      </c>
      <c r="X36" s="11" t="s">
        <v>741</v>
      </c>
      <c r="Y36" s="11" t="s">
        <v>747</v>
      </c>
    </row>
    <row r="37" spans="1:25" s="8" customFormat="1">
      <c r="A37" s="20"/>
      <c r="B37" s="11" t="s">
        <v>934</v>
      </c>
      <c r="C37" s="11">
        <v>158.78877399999999</v>
      </c>
      <c r="D37" s="11">
        <v>110.7790822</v>
      </c>
      <c r="E37" s="11">
        <v>157.75480060000001</v>
      </c>
      <c r="F37" s="11">
        <v>280.20679469999999</v>
      </c>
      <c r="G37" s="11">
        <v>80.354505169999996</v>
      </c>
      <c r="H37" s="11">
        <v>61.899679829999997</v>
      </c>
      <c r="I37" s="11">
        <v>195.56868539999999</v>
      </c>
      <c r="J37" s="11">
        <v>222.6254002</v>
      </c>
      <c r="K37" s="11">
        <v>76.627534690000005</v>
      </c>
      <c r="L37" s="11">
        <v>61.447562779999998</v>
      </c>
      <c r="M37" s="11">
        <v>68.303094979999997</v>
      </c>
      <c r="N37" s="11" t="s">
        <v>737</v>
      </c>
      <c r="O37" s="11" t="s">
        <v>738</v>
      </c>
      <c r="P37" s="11" t="s">
        <v>935</v>
      </c>
      <c r="Q37" s="11" t="s">
        <v>936</v>
      </c>
      <c r="R37" s="11" t="s">
        <v>739</v>
      </c>
      <c r="S37" s="11" t="s">
        <v>737</v>
      </c>
      <c r="T37" s="11" t="s">
        <v>738</v>
      </c>
      <c r="U37" s="11" t="s">
        <v>937</v>
      </c>
      <c r="V37" s="11" t="s">
        <v>938</v>
      </c>
      <c r="W37" s="11" t="s">
        <v>740</v>
      </c>
      <c r="X37" s="11" t="s">
        <v>741</v>
      </c>
      <c r="Y37" s="11" t="s">
        <v>939</v>
      </c>
    </row>
    <row r="38" spans="1:25">
      <c r="A38" s="20"/>
      <c r="B38" s="5" t="s">
        <v>1003</v>
      </c>
      <c r="C38" s="5">
        <v>87.163561079999994</v>
      </c>
      <c r="D38" s="5">
        <v>87.163561079999994</v>
      </c>
      <c r="E38" s="5">
        <v>87.163561079999994</v>
      </c>
      <c r="F38" s="5">
        <v>179.71014489999999</v>
      </c>
      <c r="G38" s="5">
        <v>179.71014489999999</v>
      </c>
      <c r="H38" s="5">
        <v>179.71014489999999</v>
      </c>
      <c r="I38" s="5">
        <v>100.7763975</v>
      </c>
      <c r="J38" s="5">
        <v>96.687370599999994</v>
      </c>
      <c r="K38" s="5">
        <v>104.86542439999999</v>
      </c>
      <c r="L38" s="5">
        <v>52.691511390000002</v>
      </c>
      <c r="M38" s="5">
        <v>52.691511390000002</v>
      </c>
      <c r="N38" s="5" t="s">
        <v>824</v>
      </c>
      <c r="O38" s="5" t="s">
        <v>825</v>
      </c>
      <c r="P38" s="5" t="s">
        <v>1004</v>
      </c>
      <c r="Q38" s="5" t="s">
        <v>712</v>
      </c>
      <c r="R38" s="5" t="s">
        <v>712</v>
      </c>
      <c r="S38" s="5" t="s">
        <v>726</v>
      </c>
      <c r="T38" s="5" t="s">
        <v>727</v>
      </c>
      <c r="U38" s="5" t="s">
        <v>1005</v>
      </c>
      <c r="V38" s="5" t="s">
        <v>1006</v>
      </c>
      <c r="W38" s="5" t="s">
        <v>734</v>
      </c>
      <c r="X38" s="5" t="s">
        <v>735</v>
      </c>
      <c r="Y38" s="5" t="s">
        <v>1007</v>
      </c>
    </row>
    <row r="39" spans="1:25">
      <c r="A39" s="20"/>
      <c r="B39" s="5" t="s">
        <v>1008</v>
      </c>
      <c r="C39" s="5">
        <v>117.0138889</v>
      </c>
      <c r="D39" s="5">
        <v>117.0138889</v>
      </c>
      <c r="E39" s="5">
        <v>117.0138889</v>
      </c>
      <c r="F39" s="5">
        <v>179.62962959999999</v>
      </c>
      <c r="G39" s="5">
        <v>179.62962959999999</v>
      </c>
      <c r="H39" s="5">
        <v>179.62962959999999</v>
      </c>
      <c r="I39" s="5">
        <v>102.89351854500001</v>
      </c>
      <c r="J39" s="5">
        <v>117.4768519</v>
      </c>
      <c r="K39" s="5">
        <v>88.310185189999999</v>
      </c>
      <c r="L39" s="5">
        <v>92.013888890000004</v>
      </c>
      <c r="M39" s="5">
        <v>92.013888890000004</v>
      </c>
      <c r="N39" s="5" t="s">
        <v>926</v>
      </c>
      <c r="O39" s="5" t="s">
        <v>927</v>
      </c>
      <c r="P39" s="5" t="s">
        <v>1009</v>
      </c>
      <c r="Q39" s="5" t="s">
        <v>712</v>
      </c>
      <c r="R39" s="5" t="s">
        <v>712</v>
      </c>
      <c r="S39" s="5" t="s">
        <v>860</v>
      </c>
      <c r="T39" s="5" t="s">
        <v>712</v>
      </c>
      <c r="U39" s="5" t="s">
        <v>1010</v>
      </c>
      <c r="V39" s="5" t="s">
        <v>1011</v>
      </c>
      <c r="W39" s="5" t="s">
        <v>715</v>
      </c>
      <c r="X39" s="5" t="s">
        <v>716</v>
      </c>
      <c r="Y39" s="5" t="s">
        <v>1012</v>
      </c>
    </row>
    <row r="40" spans="1:25">
      <c r="A40" s="20"/>
      <c r="B40" s="5" t="s">
        <v>1013</v>
      </c>
      <c r="C40" s="5">
        <v>69.819341129999998</v>
      </c>
      <c r="D40" s="5">
        <v>69.819341129999998</v>
      </c>
      <c r="E40" s="5">
        <v>69.819341129999998</v>
      </c>
      <c r="F40" s="5">
        <v>178.00212540000001</v>
      </c>
      <c r="G40" s="5">
        <v>178.00212540000001</v>
      </c>
      <c r="H40" s="5">
        <v>178.00212540000001</v>
      </c>
      <c r="I40" s="5">
        <v>95.164718385</v>
      </c>
      <c r="J40" s="5">
        <v>92.242295429999999</v>
      </c>
      <c r="K40" s="5">
        <v>98.087141340000002</v>
      </c>
      <c r="L40" s="5">
        <v>99.468650370000006</v>
      </c>
      <c r="M40" s="5">
        <v>99.468650370000006</v>
      </c>
      <c r="N40" s="5" t="s">
        <v>726</v>
      </c>
      <c r="O40" s="5" t="s">
        <v>727</v>
      </c>
      <c r="P40" s="5" t="s">
        <v>1014</v>
      </c>
      <c r="Q40" s="5" t="s">
        <v>712</v>
      </c>
      <c r="R40" s="5" t="s">
        <v>712</v>
      </c>
      <c r="S40" s="5" t="s">
        <v>712</v>
      </c>
      <c r="T40" s="5" t="s">
        <v>712</v>
      </c>
      <c r="U40" s="5" t="s">
        <v>1015</v>
      </c>
      <c r="V40" s="5" t="s">
        <v>1016</v>
      </c>
      <c r="W40" s="5" t="s">
        <v>715</v>
      </c>
      <c r="X40" s="5" t="s">
        <v>716</v>
      </c>
      <c r="Y40" s="5" t="s">
        <v>1017</v>
      </c>
    </row>
    <row r="41" spans="1:25">
      <c r="A41" s="20"/>
      <c r="B41" s="5" t="s">
        <v>856</v>
      </c>
      <c r="C41" s="5">
        <v>92.396907220000003</v>
      </c>
      <c r="D41" s="5">
        <v>73.584905660000004</v>
      </c>
      <c r="E41" s="5">
        <v>89.304123709999999</v>
      </c>
      <c r="F41" s="5">
        <v>180.15463919999999</v>
      </c>
      <c r="G41" s="5">
        <v>172.16494850000001</v>
      </c>
      <c r="H41" s="5">
        <v>141.92872120000001</v>
      </c>
      <c r="I41" s="5">
        <v>142.65463919999999</v>
      </c>
      <c r="J41" s="5">
        <v>118.4486373</v>
      </c>
      <c r="K41" s="5">
        <v>95.807127879999996</v>
      </c>
      <c r="L41" s="5">
        <v>125.257732</v>
      </c>
      <c r="M41" s="5">
        <v>99.16142558</v>
      </c>
      <c r="N41" s="5" t="s">
        <v>712</v>
      </c>
      <c r="O41" s="5" t="s">
        <v>712</v>
      </c>
      <c r="P41" s="5" t="s">
        <v>712</v>
      </c>
      <c r="Q41" s="5" t="s">
        <v>712</v>
      </c>
      <c r="R41" s="5" t="s">
        <v>712</v>
      </c>
      <c r="S41" s="5" t="s">
        <v>712</v>
      </c>
      <c r="T41" s="5" t="s">
        <v>712</v>
      </c>
      <c r="U41" s="5" t="s">
        <v>857</v>
      </c>
      <c r="V41" s="5" t="s">
        <v>858</v>
      </c>
      <c r="W41" s="5" t="s">
        <v>803</v>
      </c>
      <c r="X41" s="5" t="s">
        <v>804</v>
      </c>
      <c r="Y41" s="5" t="s">
        <v>859</v>
      </c>
    </row>
    <row r="42" spans="1:25">
      <c r="A42" s="22"/>
      <c r="B42" s="9" t="s">
        <v>1018</v>
      </c>
      <c r="C42" s="9">
        <v>114.86291490000001</v>
      </c>
      <c r="D42" s="9">
        <v>115.2958153</v>
      </c>
      <c r="E42" s="9">
        <v>115.7287157</v>
      </c>
      <c r="F42" s="9">
        <v>260.75036080000001</v>
      </c>
      <c r="G42" s="9">
        <v>88.744588739999998</v>
      </c>
      <c r="H42" s="9">
        <v>174.74747477</v>
      </c>
      <c r="I42" s="9">
        <v>161.1832612</v>
      </c>
      <c r="J42" s="9">
        <v>161.1832612</v>
      </c>
      <c r="K42" s="9">
        <v>161.1832612</v>
      </c>
      <c r="L42" s="9">
        <v>168.68686869999999</v>
      </c>
      <c r="M42" s="9">
        <v>168.68686869999999</v>
      </c>
      <c r="N42" s="9" t="s">
        <v>712</v>
      </c>
      <c r="O42" s="9" t="s">
        <v>712</v>
      </c>
      <c r="P42" s="9" t="s">
        <v>1019</v>
      </c>
      <c r="Q42" s="9" t="s">
        <v>712</v>
      </c>
      <c r="R42" s="9" t="s">
        <v>712</v>
      </c>
      <c r="S42" s="9" t="s">
        <v>712</v>
      </c>
      <c r="T42" s="9" t="s">
        <v>712</v>
      </c>
      <c r="U42" s="9" t="s">
        <v>1020</v>
      </c>
      <c r="V42" s="9" t="s">
        <v>1021</v>
      </c>
      <c r="W42" s="9" t="s">
        <v>715</v>
      </c>
      <c r="X42" s="9" t="s">
        <v>716</v>
      </c>
      <c r="Y42" s="9" t="s">
        <v>1022</v>
      </c>
    </row>
    <row r="43" spans="1:25">
      <c r="A43" s="21" t="s">
        <v>2643</v>
      </c>
      <c r="B43" s="5" t="s">
        <v>1023</v>
      </c>
      <c r="C43" s="5">
        <v>84.46153846</v>
      </c>
      <c r="D43" s="5">
        <v>73.46153846</v>
      </c>
      <c r="E43" s="5">
        <v>62.46153846</v>
      </c>
      <c r="F43" s="5">
        <v>241.8461538</v>
      </c>
      <c r="G43" s="5">
        <v>88.307692309999993</v>
      </c>
      <c r="H43" s="5">
        <v>165.07692305500001</v>
      </c>
      <c r="I43" s="5">
        <v>391.69230770000001</v>
      </c>
      <c r="J43" s="5">
        <v>391.69230770000001</v>
      </c>
      <c r="K43" s="5">
        <v>391.69230770000001</v>
      </c>
      <c r="L43" s="5">
        <v>108</v>
      </c>
      <c r="M43" s="5">
        <v>108</v>
      </c>
      <c r="N43" s="5" t="s">
        <v>808</v>
      </c>
      <c r="O43" s="5" t="s">
        <v>809</v>
      </c>
      <c r="P43" s="5" t="s">
        <v>1024</v>
      </c>
      <c r="Q43" s="5" t="s">
        <v>712</v>
      </c>
      <c r="R43" s="5" t="s">
        <v>712</v>
      </c>
      <c r="S43" s="5" t="s">
        <v>808</v>
      </c>
      <c r="T43" s="5" t="s">
        <v>809</v>
      </c>
      <c r="U43" s="5" t="s">
        <v>1025</v>
      </c>
      <c r="V43" s="5" t="s">
        <v>1026</v>
      </c>
      <c r="W43" s="5" t="s">
        <v>1027</v>
      </c>
      <c r="X43" s="5" t="s">
        <v>1028</v>
      </c>
      <c r="Y43" s="5" t="s">
        <v>1029</v>
      </c>
    </row>
    <row r="44" spans="1:25">
      <c r="A44" s="20"/>
      <c r="B44" s="5" t="s">
        <v>902</v>
      </c>
      <c r="C44" s="5">
        <v>131.0741688</v>
      </c>
      <c r="D44" s="5">
        <v>105.85585589999999</v>
      </c>
      <c r="E44" s="5">
        <v>164.83375960000001</v>
      </c>
      <c r="F44" s="5">
        <v>134.6547315</v>
      </c>
      <c r="G44" s="5">
        <v>123.9130435</v>
      </c>
      <c r="H44" s="5">
        <v>177.47747749999999</v>
      </c>
      <c r="I44" s="5">
        <v>99.360613810000004</v>
      </c>
      <c r="J44" s="5">
        <v>758.10810809999998</v>
      </c>
      <c r="K44" s="5">
        <v>91.441441440000006</v>
      </c>
      <c r="L44" s="5">
        <v>141.30434779999999</v>
      </c>
      <c r="M44" s="5">
        <v>118.4684685</v>
      </c>
      <c r="N44" s="5" t="s">
        <v>822</v>
      </c>
      <c r="O44" s="5" t="s">
        <v>823</v>
      </c>
      <c r="P44" s="5" t="s">
        <v>903</v>
      </c>
      <c r="Q44" s="5" t="s">
        <v>712</v>
      </c>
      <c r="R44" s="5" t="s">
        <v>712</v>
      </c>
      <c r="S44" s="5" t="s">
        <v>822</v>
      </c>
      <c r="T44" s="5" t="s">
        <v>823</v>
      </c>
      <c r="U44" s="5" t="s">
        <v>712</v>
      </c>
      <c r="V44" s="5" t="s">
        <v>712</v>
      </c>
      <c r="W44" s="5" t="s">
        <v>715</v>
      </c>
      <c r="X44" s="5" t="s">
        <v>716</v>
      </c>
      <c r="Y44" s="5" t="s">
        <v>904</v>
      </c>
    </row>
    <row r="45" spans="1:25">
      <c r="A45" s="20"/>
      <c r="B45" s="5" t="s">
        <v>1030</v>
      </c>
      <c r="C45" s="5">
        <v>80.774962740000007</v>
      </c>
      <c r="D45" s="5">
        <v>117.51117737</v>
      </c>
      <c r="E45" s="5">
        <v>154.24739199999999</v>
      </c>
      <c r="F45" s="5">
        <v>202.6825633</v>
      </c>
      <c r="G45" s="5">
        <v>97.913561849999994</v>
      </c>
      <c r="H45" s="5">
        <v>150.29806257499999</v>
      </c>
      <c r="I45" s="5">
        <v>265.8718331</v>
      </c>
      <c r="J45" s="5">
        <v>265.8718331</v>
      </c>
      <c r="K45" s="5">
        <v>265.8718331</v>
      </c>
      <c r="L45" s="5">
        <v>141.72876299999999</v>
      </c>
      <c r="M45" s="5">
        <v>141.72876299999999</v>
      </c>
      <c r="N45" s="5" t="s">
        <v>737</v>
      </c>
      <c r="O45" s="5" t="s">
        <v>738</v>
      </c>
      <c r="P45" s="5" t="s">
        <v>1031</v>
      </c>
      <c r="Q45" s="5" t="s">
        <v>712</v>
      </c>
      <c r="R45" s="5" t="s">
        <v>712</v>
      </c>
      <c r="S45" s="5" t="s">
        <v>737</v>
      </c>
      <c r="T45" s="5" t="s">
        <v>738</v>
      </c>
      <c r="U45" s="5" t="s">
        <v>1032</v>
      </c>
      <c r="V45" s="5" t="s">
        <v>1033</v>
      </c>
      <c r="W45" s="5" t="s">
        <v>740</v>
      </c>
      <c r="X45" s="5" t="s">
        <v>741</v>
      </c>
      <c r="Y45" s="5" t="s">
        <v>1034</v>
      </c>
    </row>
    <row r="46" spans="1:25">
      <c r="A46" s="20"/>
      <c r="B46" s="5" t="s">
        <v>920</v>
      </c>
      <c r="C46" s="5">
        <v>100.6042296</v>
      </c>
      <c r="D46" s="5">
        <v>100.6042296</v>
      </c>
      <c r="E46" s="5">
        <v>100.6042296</v>
      </c>
      <c r="F46" s="5">
        <v>100.3021148</v>
      </c>
      <c r="G46" s="5">
        <v>100.3021148</v>
      </c>
      <c r="H46" s="5">
        <v>100.3021148</v>
      </c>
      <c r="I46" s="5">
        <v>260.0453172</v>
      </c>
      <c r="J46" s="5">
        <v>101.35951660000001</v>
      </c>
      <c r="K46" s="5">
        <v>418.73111779999999</v>
      </c>
      <c r="L46" s="5">
        <v>85.347432019999999</v>
      </c>
      <c r="M46" s="5">
        <v>85.347432019999999</v>
      </c>
      <c r="N46" s="5" t="s">
        <v>921</v>
      </c>
      <c r="O46" s="5" t="s">
        <v>922</v>
      </c>
      <c r="P46" s="5" t="s">
        <v>923</v>
      </c>
      <c r="Q46" s="5" t="s">
        <v>924</v>
      </c>
      <c r="R46" s="5" t="s">
        <v>925</v>
      </c>
      <c r="S46" s="5" t="s">
        <v>926</v>
      </c>
      <c r="T46" s="5" t="s">
        <v>927</v>
      </c>
      <c r="U46" s="5" t="s">
        <v>928</v>
      </c>
      <c r="V46" s="5" t="s">
        <v>929</v>
      </c>
      <c r="W46" s="5" t="s">
        <v>806</v>
      </c>
      <c r="X46" s="5" t="s">
        <v>807</v>
      </c>
      <c r="Y46" s="5" t="s">
        <v>930</v>
      </c>
    </row>
    <row r="47" spans="1:25">
      <c r="A47" s="20"/>
      <c r="B47" s="5" t="s">
        <v>944</v>
      </c>
      <c r="C47" s="5">
        <v>147.55877029999999</v>
      </c>
      <c r="D47" s="5">
        <v>189.33092219999997</v>
      </c>
      <c r="E47" s="5">
        <v>231.10307409999999</v>
      </c>
      <c r="F47" s="5">
        <v>272.1518987</v>
      </c>
      <c r="G47" s="5">
        <v>106.1482821</v>
      </c>
      <c r="H47" s="5">
        <v>189.15009040000001</v>
      </c>
      <c r="I47" s="5">
        <v>258.40867989999998</v>
      </c>
      <c r="J47" s="5">
        <v>258.40867989999998</v>
      </c>
      <c r="K47" s="5">
        <v>258.40867989999998</v>
      </c>
      <c r="L47" s="5">
        <v>150.45207959999999</v>
      </c>
      <c r="M47" s="5">
        <v>150.45207959999999</v>
      </c>
      <c r="N47" s="5" t="s">
        <v>712</v>
      </c>
      <c r="O47" s="5" t="s">
        <v>712</v>
      </c>
      <c r="P47" s="5" t="s">
        <v>945</v>
      </c>
      <c r="Q47" s="5" t="s">
        <v>946</v>
      </c>
      <c r="R47" s="5" t="s">
        <v>947</v>
      </c>
      <c r="S47" s="5" t="s">
        <v>907</v>
      </c>
      <c r="T47" s="5" t="s">
        <v>908</v>
      </c>
      <c r="U47" s="5" t="s">
        <v>948</v>
      </c>
      <c r="V47" s="5" t="s">
        <v>949</v>
      </c>
      <c r="W47" s="5" t="s">
        <v>787</v>
      </c>
      <c r="X47" s="5" t="s">
        <v>788</v>
      </c>
      <c r="Y47" s="5" t="s">
        <v>950</v>
      </c>
    </row>
    <row r="48" spans="1:25">
      <c r="A48" s="20"/>
      <c r="B48" s="5" t="s">
        <v>1035</v>
      </c>
      <c r="C48" s="5">
        <v>84.649776450000005</v>
      </c>
      <c r="D48" s="5">
        <v>96.944858425000007</v>
      </c>
      <c r="E48" s="5">
        <v>109.23994039999999</v>
      </c>
      <c r="F48" s="5">
        <v>236.51266770000001</v>
      </c>
      <c r="G48" s="5">
        <v>96.572280180000007</v>
      </c>
      <c r="H48" s="5">
        <v>166.54247394000001</v>
      </c>
      <c r="I48" s="5">
        <v>255.14157969999999</v>
      </c>
      <c r="J48" s="5">
        <v>255.14157969999999</v>
      </c>
      <c r="K48" s="5">
        <v>255.14157969999999</v>
      </c>
      <c r="L48" s="5">
        <v>161.25186289999999</v>
      </c>
      <c r="M48" s="5">
        <v>161.25186289999999</v>
      </c>
      <c r="N48" s="5" t="s">
        <v>1036</v>
      </c>
      <c r="O48" s="5" t="s">
        <v>1037</v>
      </c>
      <c r="P48" s="5" t="s">
        <v>1038</v>
      </c>
      <c r="Q48" s="5" t="s">
        <v>712</v>
      </c>
      <c r="R48" s="5" t="s">
        <v>712</v>
      </c>
      <c r="S48" s="5" t="s">
        <v>810</v>
      </c>
      <c r="T48" s="5" t="s">
        <v>811</v>
      </c>
      <c r="U48" s="5" t="s">
        <v>1039</v>
      </c>
      <c r="V48" s="5" t="s">
        <v>1040</v>
      </c>
      <c r="W48" s="5" t="s">
        <v>875</v>
      </c>
      <c r="X48" s="5" t="s">
        <v>876</v>
      </c>
      <c r="Y48" s="5" t="s">
        <v>1041</v>
      </c>
    </row>
    <row r="49" spans="1:25">
      <c r="A49" s="20"/>
      <c r="B49" s="5" t="s">
        <v>790</v>
      </c>
      <c r="C49" s="5">
        <v>174.24511544999999</v>
      </c>
      <c r="D49" s="5">
        <v>171.22557724999999</v>
      </c>
      <c r="E49" s="5">
        <v>193.4316163</v>
      </c>
      <c r="F49" s="5">
        <v>173.8898757</v>
      </c>
      <c r="G49" s="5">
        <v>119.18294849999999</v>
      </c>
      <c r="H49" s="5">
        <v>146.53641210000001</v>
      </c>
      <c r="I49" s="5">
        <v>233.92539959999999</v>
      </c>
      <c r="J49" s="5">
        <v>233.92539959999999</v>
      </c>
      <c r="K49" s="5">
        <v>233.92539959999999</v>
      </c>
      <c r="L49" s="5">
        <v>102.66429840000001</v>
      </c>
      <c r="M49" s="5">
        <v>102.66429840000001</v>
      </c>
      <c r="N49" s="5" t="s">
        <v>737</v>
      </c>
      <c r="O49" s="5" t="s">
        <v>738</v>
      </c>
      <c r="P49" s="5" t="s">
        <v>791</v>
      </c>
      <c r="Q49" s="5" t="s">
        <v>792</v>
      </c>
      <c r="R49" s="5" t="s">
        <v>739</v>
      </c>
      <c r="S49" s="5" t="s">
        <v>737</v>
      </c>
      <c r="T49" s="5" t="s">
        <v>738</v>
      </c>
      <c r="U49" s="5" t="s">
        <v>793</v>
      </c>
      <c r="V49" s="5" t="s">
        <v>794</v>
      </c>
      <c r="W49" s="5" t="s">
        <v>740</v>
      </c>
      <c r="X49" s="5" t="s">
        <v>741</v>
      </c>
      <c r="Y49" s="5" t="s">
        <v>795</v>
      </c>
    </row>
    <row r="50" spans="1:25">
      <c r="A50" s="20"/>
      <c r="B50" s="5" t="s">
        <v>1042</v>
      </c>
      <c r="C50" s="5">
        <v>106.0283688</v>
      </c>
      <c r="D50" s="5">
        <v>103.90070919999999</v>
      </c>
      <c r="E50" s="5">
        <v>101.77304959999999</v>
      </c>
      <c r="F50" s="5">
        <v>94.089834519999997</v>
      </c>
      <c r="G50" s="5">
        <v>103.0732861</v>
      </c>
      <c r="H50" s="5">
        <v>98.58156031</v>
      </c>
      <c r="I50" s="5">
        <v>229.31442079999999</v>
      </c>
      <c r="J50" s="5">
        <v>229.31442079999999</v>
      </c>
      <c r="K50" s="5">
        <v>229.31442079999999</v>
      </c>
      <c r="L50" s="5">
        <v>93.144208039999995</v>
      </c>
      <c r="M50" s="5">
        <v>93.144208039999995</v>
      </c>
      <c r="N50" s="5" t="s">
        <v>712</v>
      </c>
      <c r="O50" s="5" t="s">
        <v>712</v>
      </c>
      <c r="P50" s="5" t="s">
        <v>1043</v>
      </c>
      <c r="Q50" s="5" t="s">
        <v>712</v>
      </c>
      <c r="R50" s="5" t="s">
        <v>712</v>
      </c>
      <c r="S50" s="5" t="s">
        <v>712</v>
      </c>
      <c r="T50" s="5" t="s">
        <v>712</v>
      </c>
      <c r="U50" s="5" t="s">
        <v>919</v>
      </c>
      <c r="V50" s="5" t="s">
        <v>1044</v>
      </c>
      <c r="W50" s="5" t="s">
        <v>826</v>
      </c>
      <c r="X50" s="5" t="s">
        <v>827</v>
      </c>
      <c r="Y50" s="5" t="s">
        <v>1045</v>
      </c>
    </row>
    <row r="51" spans="1:25">
      <c r="A51" s="20"/>
      <c r="B51" s="5" t="s">
        <v>1046</v>
      </c>
      <c r="C51" s="5">
        <v>95.890410959999997</v>
      </c>
      <c r="D51" s="5">
        <v>104.35865502999999</v>
      </c>
      <c r="E51" s="5">
        <v>112.82689910000001</v>
      </c>
      <c r="F51" s="5">
        <v>137.7334994</v>
      </c>
      <c r="G51" s="5">
        <v>78.206724780000002</v>
      </c>
      <c r="H51" s="5">
        <v>107.97011209</v>
      </c>
      <c r="I51" s="5">
        <v>225.9028643</v>
      </c>
      <c r="J51" s="5">
        <v>225.9028643</v>
      </c>
      <c r="K51" s="5">
        <v>225.9028643</v>
      </c>
      <c r="L51" s="5">
        <v>121.2951432</v>
      </c>
      <c r="M51" s="5">
        <v>121.2951432</v>
      </c>
      <c r="N51" s="5" t="s">
        <v>712</v>
      </c>
      <c r="O51" s="5" t="s">
        <v>712</v>
      </c>
      <c r="P51" s="5" t="s">
        <v>906</v>
      </c>
      <c r="Q51" s="5" t="s">
        <v>712</v>
      </c>
      <c r="R51" s="5" t="s">
        <v>712</v>
      </c>
      <c r="S51" s="5" t="s">
        <v>907</v>
      </c>
      <c r="T51" s="5" t="s">
        <v>908</v>
      </c>
      <c r="U51" s="5" t="s">
        <v>909</v>
      </c>
      <c r="V51" s="5" t="s">
        <v>910</v>
      </c>
      <c r="W51" s="5" t="s">
        <v>787</v>
      </c>
      <c r="X51" s="5" t="s">
        <v>788</v>
      </c>
      <c r="Y51" s="5" t="s">
        <v>1047</v>
      </c>
    </row>
    <row r="52" spans="1:25" s="8" customFormat="1">
      <c r="A52" s="20"/>
      <c r="B52" s="11" t="s">
        <v>1048</v>
      </c>
      <c r="C52" s="11">
        <v>103.6834925</v>
      </c>
      <c r="D52" s="11">
        <v>126.3983629</v>
      </c>
      <c r="E52" s="11">
        <v>149.11323329999999</v>
      </c>
      <c r="F52" s="11">
        <v>146.7939973</v>
      </c>
      <c r="G52" s="11">
        <v>122.3738063</v>
      </c>
      <c r="H52" s="11">
        <v>134.58390180000001</v>
      </c>
      <c r="I52" s="11">
        <v>203.41064119999999</v>
      </c>
      <c r="J52" s="11">
        <v>203.41064119999999</v>
      </c>
      <c r="K52" s="11">
        <v>203.41064119999999</v>
      </c>
      <c r="L52" s="11">
        <v>129.46794</v>
      </c>
      <c r="M52" s="11">
        <v>129.46794</v>
      </c>
      <c r="N52" s="11" t="s">
        <v>812</v>
      </c>
      <c r="O52" s="11" t="s">
        <v>813</v>
      </c>
      <c r="P52" s="11" t="s">
        <v>1049</v>
      </c>
      <c r="Q52" s="11" t="s">
        <v>712</v>
      </c>
      <c r="R52" s="11" t="s">
        <v>712</v>
      </c>
      <c r="S52" s="11" t="s">
        <v>810</v>
      </c>
      <c r="T52" s="11" t="s">
        <v>811</v>
      </c>
      <c r="U52" s="11" t="s">
        <v>1050</v>
      </c>
      <c r="V52" s="11" t="s">
        <v>712</v>
      </c>
      <c r="W52" s="11" t="s">
        <v>803</v>
      </c>
      <c r="X52" s="11" t="s">
        <v>804</v>
      </c>
      <c r="Y52" s="11" t="s">
        <v>1051</v>
      </c>
    </row>
    <row r="53" spans="1:25">
      <c r="A53" s="20"/>
      <c r="B53" s="5" t="s">
        <v>1052</v>
      </c>
      <c r="C53" s="5">
        <v>60.402684559999997</v>
      </c>
      <c r="D53" s="5">
        <v>80.928411629999999</v>
      </c>
      <c r="E53" s="5">
        <v>101.4541387</v>
      </c>
      <c r="F53" s="5">
        <v>108.83668900000001</v>
      </c>
      <c r="G53" s="5">
        <v>101.5659955</v>
      </c>
      <c r="H53" s="5">
        <v>105.20134225000001</v>
      </c>
      <c r="I53" s="5">
        <v>200</v>
      </c>
      <c r="J53" s="5">
        <v>200</v>
      </c>
      <c r="K53" s="5">
        <v>200</v>
      </c>
      <c r="L53" s="5">
        <v>110.738255</v>
      </c>
      <c r="M53" s="5">
        <v>110.738255</v>
      </c>
      <c r="N53" s="5" t="s">
        <v>810</v>
      </c>
      <c r="O53" s="5" t="s">
        <v>811</v>
      </c>
      <c r="P53" s="5" t="s">
        <v>1053</v>
      </c>
      <c r="Q53" s="5" t="s">
        <v>1054</v>
      </c>
      <c r="R53" s="5" t="s">
        <v>712</v>
      </c>
      <c r="S53" s="5" t="s">
        <v>1055</v>
      </c>
      <c r="T53" s="5" t="s">
        <v>1056</v>
      </c>
      <c r="U53" s="5" t="s">
        <v>1057</v>
      </c>
      <c r="V53" s="5" t="s">
        <v>1058</v>
      </c>
      <c r="W53" s="5" t="s">
        <v>715</v>
      </c>
      <c r="X53" s="5" t="s">
        <v>716</v>
      </c>
      <c r="Y53" s="5" t="s">
        <v>1059</v>
      </c>
    </row>
    <row r="54" spans="1:25">
      <c r="A54" s="20"/>
      <c r="B54" s="5" t="s">
        <v>1060</v>
      </c>
      <c r="C54" s="5">
        <v>121.5714286</v>
      </c>
      <c r="D54" s="5">
        <v>123.64285715</v>
      </c>
      <c r="E54" s="5">
        <v>125.7142857</v>
      </c>
      <c r="F54" s="5">
        <v>208.57142859999999</v>
      </c>
      <c r="G54" s="5">
        <v>97.571428569999995</v>
      </c>
      <c r="H54" s="5">
        <v>153.07142858499998</v>
      </c>
      <c r="I54" s="5">
        <v>199.57142859999999</v>
      </c>
      <c r="J54" s="5">
        <v>199.57142859999999</v>
      </c>
      <c r="K54" s="5">
        <v>199.57142859999999</v>
      </c>
      <c r="L54" s="5">
        <v>147</v>
      </c>
      <c r="M54" s="5">
        <v>147</v>
      </c>
      <c r="N54" s="5" t="s">
        <v>737</v>
      </c>
      <c r="O54" s="5" t="s">
        <v>738</v>
      </c>
      <c r="P54" s="5" t="s">
        <v>1061</v>
      </c>
      <c r="Q54" s="5" t="s">
        <v>1062</v>
      </c>
      <c r="R54" s="5" t="s">
        <v>1063</v>
      </c>
      <c r="S54" s="5" t="s">
        <v>810</v>
      </c>
      <c r="T54" s="5" t="s">
        <v>811</v>
      </c>
      <c r="U54" s="5" t="s">
        <v>1064</v>
      </c>
      <c r="V54" s="5" t="s">
        <v>1065</v>
      </c>
      <c r="W54" s="5" t="s">
        <v>715</v>
      </c>
      <c r="X54" s="5" t="s">
        <v>716</v>
      </c>
      <c r="Y54" s="5" t="s">
        <v>1066</v>
      </c>
    </row>
    <row r="55" spans="1:25">
      <c r="A55" s="20"/>
      <c r="B55" s="5" t="s">
        <v>1067</v>
      </c>
      <c r="C55" s="5">
        <v>84.154460720000003</v>
      </c>
      <c r="D55" s="5">
        <v>84.154460720000003</v>
      </c>
      <c r="E55" s="5">
        <v>84.154460720000003</v>
      </c>
      <c r="F55" s="5">
        <v>108.9214381</v>
      </c>
      <c r="G55" s="5">
        <v>108.9214381</v>
      </c>
      <c r="H55" s="5">
        <v>108.9214381</v>
      </c>
      <c r="I55" s="5">
        <v>196.80426095000001</v>
      </c>
      <c r="J55" s="5">
        <v>156.32490010000001</v>
      </c>
      <c r="K55" s="5">
        <v>237.28362179999999</v>
      </c>
      <c r="L55" s="5">
        <v>112.2503329</v>
      </c>
      <c r="M55" s="5">
        <v>112.2503329</v>
      </c>
      <c r="N55" s="5" t="s">
        <v>712</v>
      </c>
      <c r="O55" s="5" t="s">
        <v>712</v>
      </c>
      <c r="P55" s="5" t="s">
        <v>713</v>
      </c>
      <c r="Q55" s="5" t="s">
        <v>712</v>
      </c>
      <c r="R55" s="5" t="s">
        <v>712</v>
      </c>
      <c r="S55" s="5" t="s">
        <v>712</v>
      </c>
      <c r="T55" s="5" t="s">
        <v>712</v>
      </c>
      <c r="U55" s="5" t="s">
        <v>940</v>
      </c>
      <c r="V55" s="5" t="s">
        <v>712</v>
      </c>
      <c r="W55" s="5" t="s">
        <v>715</v>
      </c>
      <c r="X55" s="5" t="s">
        <v>716</v>
      </c>
      <c r="Y55" s="5" t="s">
        <v>1068</v>
      </c>
    </row>
    <row r="56" spans="1:25">
      <c r="A56" s="20"/>
      <c r="B56" s="5" t="s">
        <v>905</v>
      </c>
      <c r="C56" s="5">
        <v>127.2727273</v>
      </c>
      <c r="D56" s="5">
        <v>63.110667999999997</v>
      </c>
      <c r="E56" s="5">
        <v>114.54545450000001</v>
      </c>
      <c r="F56" s="5">
        <v>189.91735539999999</v>
      </c>
      <c r="G56" s="5">
        <v>107.6033058</v>
      </c>
      <c r="H56" s="5">
        <v>54.536390830000002</v>
      </c>
      <c r="I56" s="5">
        <v>350.24793390000002</v>
      </c>
      <c r="J56" s="5">
        <v>93.020937189999998</v>
      </c>
      <c r="K56" s="5">
        <v>144.5663011</v>
      </c>
      <c r="L56" s="5">
        <v>167.4380165</v>
      </c>
      <c r="M56" s="5">
        <v>142.9710867</v>
      </c>
      <c r="N56" s="5" t="s">
        <v>712</v>
      </c>
      <c r="O56" s="5" t="s">
        <v>712</v>
      </c>
      <c r="P56" s="5" t="s">
        <v>906</v>
      </c>
      <c r="Q56" s="5" t="s">
        <v>712</v>
      </c>
      <c r="R56" s="5" t="s">
        <v>712</v>
      </c>
      <c r="S56" s="5" t="s">
        <v>907</v>
      </c>
      <c r="T56" s="5" t="s">
        <v>908</v>
      </c>
      <c r="U56" s="5" t="s">
        <v>909</v>
      </c>
      <c r="V56" s="5" t="s">
        <v>910</v>
      </c>
      <c r="W56" s="5" t="s">
        <v>787</v>
      </c>
      <c r="X56" s="5" t="s">
        <v>788</v>
      </c>
      <c r="Y56" s="5" t="s">
        <v>911</v>
      </c>
    </row>
    <row r="57" spans="1:25" s="8" customFormat="1">
      <c r="A57" s="20"/>
      <c r="B57" s="11" t="s">
        <v>1069</v>
      </c>
      <c r="C57" s="11">
        <v>81.717451519999997</v>
      </c>
      <c r="D57" s="11">
        <v>63.665743304999999</v>
      </c>
      <c r="E57" s="11">
        <v>45.614035090000002</v>
      </c>
      <c r="F57" s="11">
        <v>62.2345337</v>
      </c>
      <c r="G57" s="11">
        <v>96.121883659999995</v>
      </c>
      <c r="H57" s="11">
        <v>79.178208679999997</v>
      </c>
      <c r="I57" s="11">
        <v>193.53647280000001</v>
      </c>
      <c r="J57" s="11">
        <v>193.53647280000001</v>
      </c>
      <c r="K57" s="11">
        <v>193.53647280000001</v>
      </c>
      <c r="L57" s="11">
        <v>67.220683289999997</v>
      </c>
      <c r="M57" s="11">
        <v>67.220683289999997</v>
      </c>
      <c r="N57" s="11" t="s">
        <v>712</v>
      </c>
      <c r="O57" s="11" t="s">
        <v>712</v>
      </c>
      <c r="P57" s="11" t="s">
        <v>913</v>
      </c>
      <c r="Q57" s="11" t="s">
        <v>1070</v>
      </c>
      <c r="R57" s="11" t="s">
        <v>915</v>
      </c>
      <c r="S57" s="11" t="s">
        <v>812</v>
      </c>
      <c r="T57" s="11" t="s">
        <v>813</v>
      </c>
      <c r="U57" s="11" t="s">
        <v>916</v>
      </c>
      <c r="V57" s="11" t="s">
        <v>917</v>
      </c>
      <c r="W57" s="11" t="s">
        <v>803</v>
      </c>
      <c r="X57" s="11" t="s">
        <v>804</v>
      </c>
      <c r="Y57" s="11" t="s">
        <v>918</v>
      </c>
    </row>
    <row r="58" spans="1:25" s="8" customFormat="1">
      <c r="A58" s="20"/>
      <c r="B58" s="11" t="s">
        <v>1071</v>
      </c>
      <c r="C58" s="11">
        <v>123.4200743</v>
      </c>
      <c r="D58" s="11">
        <v>114.86988844999999</v>
      </c>
      <c r="E58" s="11">
        <v>106.3197026</v>
      </c>
      <c r="F58" s="11">
        <v>141.63568770000001</v>
      </c>
      <c r="G58" s="11">
        <v>97.893432469999993</v>
      </c>
      <c r="H58" s="11">
        <v>119.764560085</v>
      </c>
      <c r="I58" s="11">
        <v>192.936803</v>
      </c>
      <c r="J58" s="11">
        <v>192.936803</v>
      </c>
      <c r="K58" s="11">
        <v>192.936803</v>
      </c>
      <c r="L58" s="11">
        <v>105.32837670000001</v>
      </c>
      <c r="M58" s="11">
        <v>105.32837670000001</v>
      </c>
      <c r="N58" s="11" t="s">
        <v>812</v>
      </c>
      <c r="O58" s="11" t="s">
        <v>813</v>
      </c>
      <c r="P58" s="11" t="s">
        <v>1072</v>
      </c>
      <c r="Q58" s="11" t="s">
        <v>1073</v>
      </c>
      <c r="R58" s="11" t="s">
        <v>712</v>
      </c>
      <c r="S58" s="11" t="s">
        <v>812</v>
      </c>
      <c r="T58" s="11" t="s">
        <v>813</v>
      </c>
      <c r="U58" s="11" t="s">
        <v>1074</v>
      </c>
      <c r="V58" s="11" t="s">
        <v>1075</v>
      </c>
      <c r="W58" s="11" t="s">
        <v>803</v>
      </c>
      <c r="X58" s="11" t="s">
        <v>804</v>
      </c>
      <c r="Y58" s="11" t="s">
        <v>1076</v>
      </c>
    </row>
    <row r="59" spans="1:25" s="8" customFormat="1">
      <c r="A59" s="20"/>
      <c r="B59" s="11" t="s">
        <v>912</v>
      </c>
      <c r="C59" s="11">
        <v>91.377601589999998</v>
      </c>
      <c r="D59" s="11">
        <v>40.048840050000003</v>
      </c>
      <c r="E59" s="11">
        <v>51.04063429</v>
      </c>
      <c r="F59" s="11">
        <v>59.861248760000002</v>
      </c>
      <c r="G59" s="11">
        <v>90.089197220000003</v>
      </c>
      <c r="H59" s="11">
        <v>117.82661779999999</v>
      </c>
      <c r="I59" s="11">
        <v>211.49653119999999</v>
      </c>
      <c r="J59" s="11">
        <v>107.2039072</v>
      </c>
      <c r="K59" s="11">
        <v>257.7533578</v>
      </c>
      <c r="L59" s="11">
        <v>89.890981170000003</v>
      </c>
      <c r="M59" s="11">
        <v>109.6459096</v>
      </c>
      <c r="N59" s="11" t="s">
        <v>712</v>
      </c>
      <c r="O59" s="11" t="s">
        <v>712</v>
      </c>
      <c r="P59" s="11" t="s">
        <v>913</v>
      </c>
      <c r="Q59" s="11" t="s">
        <v>914</v>
      </c>
      <c r="R59" s="11" t="s">
        <v>915</v>
      </c>
      <c r="S59" s="11" t="s">
        <v>812</v>
      </c>
      <c r="T59" s="11" t="s">
        <v>813</v>
      </c>
      <c r="U59" s="11" t="s">
        <v>916</v>
      </c>
      <c r="V59" s="11" t="s">
        <v>917</v>
      </c>
      <c r="W59" s="11" t="s">
        <v>803</v>
      </c>
      <c r="X59" s="11" t="s">
        <v>804</v>
      </c>
      <c r="Y59" s="11" t="s">
        <v>918</v>
      </c>
    </row>
    <row r="60" spans="1:25">
      <c r="A60" s="20"/>
      <c r="B60" s="5" t="s">
        <v>846</v>
      </c>
      <c r="C60" s="5">
        <v>111.20879119999999</v>
      </c>
      <c r="D60" s="5">
        <v>155.74837310000001</v>
      </c>
      <c r="E60" s="5">
        <v>103.0769231</v>
      </c>
      <c r="F60" s="5">
        <v>133.18681319999999</v>
      </c>
      <c r="G60" s="5">
        <v>107.4725275</v>
      </c>
      <c r="H60" s="5">
        <v>255.0976139</v>
      </c>
      <c r="I60" s="5">
        <v>114.7252747</v>
      </c>
      <c r="J60" s="5">
        <v>188.72017349999999</v>
      </c>
      <c r="K60" s="5">
        <v>272.01735359999998</v>
      </c>
      <c r="L60" s="5">
        <v>99.560439560000006</v>
      </c>
      <c r="M60" s="5">
        <v>230.15184379999999</v>
      </c>
      <c r="N60" s="5" t="s">
        <v>847</v>
      </c>
      <c r="O60" s="5" t="s">
        <v>712</v>
      </c>
      <c r="P60" s="5" t="s">
        <v>848</v>
      </c>
      <c r="Q60" s="5" t="s">
        <v>849</v>
      </c>
      <c r="R60" s="5" t="s">
        <v>850</v>
      </c>
      <c r="S60" s="5" t="s">
        <v>822</v>
      </c>
      <c r="T60" s="5" t="s">
        <v>823</v>
      </c>
      <c r="U60" s="5" t="s">
        <v>851</v>
      </c>
      <c r="V60" s="5" t="s">
        <v>852</v>
      </c>
      <c r="W60" s="5" t="s">
        <v>853</v>
      </c>
      <c r="X60" s="5" t="s">
        <v>854</v>
      </c>
      <c r="Y60" s="5" t="s">
        <v>855</v>
      </c>
    </row>
    <row r="61" spans="1:25">
      <c r="A61" s="20"/>
      <c r="B61" s="5" t="s">
        <v>1077</v>
      </c>
      <c r="C61" s="5">
        <v>92.067620289999994</v>
      </c>
      <c r="D61" s="5">
        <v>108.582574795</v>
      </c>
      <c r="E61" s="5">
        <v>125.09752930000001</v>
      </c>
      <c r="F61" s="5">
        <v>185.04551369999999</v>
      </c>
      <c r="G61" s="5">
        <v>92.197659299999998</v>
      </c>
      <c r="H61" s="5">
        <v>138.62158649999998</v>
      </c>
      <c r="I61" s="5">
        <v>188.1664499</v>
      </c>
      <c r="J61" s="5">
        <v>188.1664499</v>
      </c>
      <c r="K61" s="5">
        <v>188.1664499</v>
      </c>
      <c r="L61" s="5">
        <v>127.5682705</v>
      </c>
      <c r="M61" s="5">
        <v>127.5682705</v>
      </c>
      <c r="N61" s="5" t="s">
        <v>712</v>
      </c>
      <c r="O61" s="5" t="s">
        <v>712</v>
      </c>
      <c r="P61" s="5" t="s">
        <v>1078</v>
      </c>
      <c r="Q61" s="5" t="s">
        <v>1079</v>
      </c>
      <c r="R61" s="5" t="s">
        <v>1080</v>
      </c>
      <c r="S61" s="5" t="s">
        <v>941</v>
      </c>
      <c r="T61" s="5" t="s">
        <v>712</v>
      </c>
      <c r="U61" s="5" t="s">
        <v>1081</v>
      </c>
      <c r="V61" s="5" t="s">
        <v>1082</v>
      </c>
      <c r="W61" s="5" t="s">
        <v>787</v>
      </c>
      <c r="X61" s="5" t="s">
        <v>788</v>
      </c>
      <c r="Y61" s="5" t="s">
        <v>1083</v>
      </c>
    </row>
    <row r="62" spans="1:25">
      <c r="A62" s="22"/>
      <c r="B62" s="9" t="s">
        <v>1084</v>
      </c>
      <c r="C62" s="9">
        <v>75.85784314</v>
      </c>
      <c r="D62" s="9">
        <v>106.98529412000001</v>
      </c>
      <c r="E62" s="9">
        <v>138.11274510000001</v>
      </c>
      <c r="F62" s="9">
        <v>141.91176469999999</v>
      </c>
      <c r="G62" s="9">
        <v>117.5245098</v>
      </c>
      <c r="H62" s="9">
        <v>129.71813724999998</v>
      </c>
      <c r="I62" s="9">
        <v>185.1715686</v>
      </c>
      <c r="J62" s="9">
        <v>185.1715686</v>
      </c>
      <c r="K62" s="9">
        <v>185.1715686</v>
      </c>
      <c r="L62" s="9">
        <v>99.387254900000002</v>
      </c>
      <c r="M62" s="9">
        <v>99.387254900000002</v>
      </c>
      <c r="N62" s="9" t="s">
        <v>712</v>
      </c>
      <c r="O62" s="9" t="s">
        <v>712</v>
      </c>
      <c r="P62" s="9" t="s">
        <v>1085</v>
      </c>
      <c r="Q62" s="9" t="s">
        <v>1086</v>
      </c>
      <c r="R62" s="9" t="s">
        <v>712</v>
      </c>
      <c r="S62" s="9" t="s">
        <v>810</v>
      </c>
      <c r="T62" s="9" t="s">
        <v>811</v>
      </c>
      <c r="U62" s="9" t="s">
        <v>712</v>
      </c>
      <c r="V62" s="9" t="s">
        <v>712</v>
      </c>
      <c r="W62" s="9" t="s">
        <v>715</v>
      </c>
      <c r="X62" s="9" t="s">
        <v>716</v>
      </c>
      <c r="Y62" s="9" t="s">
        <v>1087</v>
      </c>
    </row>
    <row r="63" spans="1:25" s="8" customFormat="1">
      <c r="A63" s="21" t="s">
        <v>2644</v>
      </c>
      <c r="B63" s="11" t="s">
        <v>796</v>
      </c>
      <c r="C63" s="11">
        <v>213.28790459999999</v>
      </c>
      <c r="D63" s="11">
        <v>170.13060761</v>
      </c>
      <c r="E63" s="11">
        <v>197.10391823</v>
      </c>
      <c r="F63" s="11">
        <v>86.541737650000002</v>
      </c>
      <c r="G63" s="11">
        <v>112.09540029999999</v>
      </c>
      <c r="H63" s="11">
        <v>99.318568975000005</v>
      </c>
      <c r="I63" s="11">
        <v>88.245315160000004</v>
      </c>
      <c r="J63" s="11">
        <v>88.245315160000004</v>
      </c>
      <c r="K63" s="11">
        <v>88.245315160000004</v>
      </c>
      <c r="L63" s="11">
        <v>295.40034070000002</v>
      </c>
      <c r="M63" s="11">
        <v>295.40034070000002</v>
      </c>
      <c r="N63" s="11" t="s">
        <v>712</v>
      </c>
      <c r="O63" s="11" t="s">
        <v>712</v>
      </c>
      <c r="P63" s="11" t="s">
        <v>797</v>
      </c>
      <c r="Q63" s="11" t="s">
        <v>798</v>
      </c>
      <c r="R63" s="11" t="s">
        <v>799</v>
      </c>
      <c r="S63" s="11" t="s">
        <v>800</v>
      </c>
      <c r="T63" s="11" t="s">
        <v>712</v>
      </c>
      <c r="U63" s="11" t="s">
        <v>801</v>
      </c>
      <c r="V63" s="11" t="s">
        <v>802</v>
      </c>
      <c r="W63" s="11" t="s">
        <v>803</v>
      </c>
      <c r="X63" s="11" t="s">
        <v>804</v>
      </c>
      <c r="Y63" s="11" t="s">
        <v>805</v>
      </c>
    </row>
    <row r="64" spans="1:25">
      <c r="A64" s="20"/>
      <c r="B64" s="5" t="s">
        <v>1088</v>
      </c>
      <c r="C64" s="5">
        <v>121.1586902</v>
      </c>
      <c r="D64" s="5">
        <v>115.80604535000001</v>
      </c>
      <c r="E64" s="5">
        <v>110.4534005</v>
      </c>
      <c r="F64" s="5">
        <v>105.7934509</v>
      </c>
      <c r="G64" s="5">
        <v>120.40302269999999</v>
      </c>
      <c r="H64" s="5">
        <v>113.0982368</v>
      </c>
      <c r="I64" s="5">
        <v>89.672544079999994</v>
      </c>
      <c r="J64" s="5">
        <v>89.672544079999994</v>
      </c>
      <c r="K64" s="5">
        <v>89.672544079999994</v>
      </c>
      <c r="L64" s="5">
        <v>234.0050378</v>
      </c>
      <c r="M64" s="5">
        <v>234.0050378</v>
      </c>
      <c r="N64" s="5" t="s">
        <v>726</v>
      </c>
      <c r="O64" s="5" t="s">
        <v>727</v>
      </c>
      <c r="P64" s="5" t="s">
        <v>1089</v>
      </c>
      <c r="Q64" s="5" t="s">
        <v>712</v>
      </c>
      <c r="R64" s="5" t="s">
        <v>712</v>
      </c>
      <c r="S64" s="5" t="s">
        <v>712</v>
      </c>
      <c r="T64" s="5" t="s">
        <v>712</v>
      </c>
      <c r="U64" s="5" t="s">
        <v>1090</v>
      </c>
      <c r="V64" s="5" t="s">
        <v>1091</v>
      </c>
      <c r="W64" s="5" t="s">
        <v>734</v>
      </c>
      <c r="X64" s="5" t="s">
        <v>735</v>
      </c>
      <c r="Y64" s="5" t="s">
        <v>1092</v>
      </c>
    </row>
    <row r="65" spans="1:25" s="8" customFormat="1">
      <c r="A65" s="20"/>
      <c r="B65" s="11" t="s">
        <v>1093</v>
      </c>
      <c r="C65" s="11">
        <v>81.777777779999994</v>
      </c>
      <c r="D65" s="11">
        <v>83.020833330000002</v>
      </c>
      <c r="E65" s="11">
        <v>50.777777780000001</v>
      </c>
      <c r="F65" s="11">
        <v>51.222222219999999</v>
      </c>
      <c r="G65" s="11">
        <v>103</v>
      </c>
      <c r="H65" s="11">
        <v>120.52083330000001</v>
      </c>
      <c r="I65" s="11">
        <v>87.111111109999996</v>
      </c>
      <c r="J65" s="11">
        <v>100.20833330000001</v>
      </c>
      <c r="K65" s="11">
        <v>137.1875</v>
      </c>
      <c r="L65" s="11">
        <v>303.77777780000002</v>
      </c>
      <c r="M65" s="11">
        <v>84.166666669999998</v>
      </c>
      <c r="N65" s="11" t="s">
        <v>812</v>
      </c>
      <c r="O65" s="11" t="s">
        <v>813</v>
      </c>
      <c r="P65" s="11" t="s">
        <v>1094</v>
      </c>
      <c r="Q65" s="11" t="s">
        <v>1095</v>
      </c>
      <c r="R65" s="11" t="s">
        <v>712</v>
      </c>
      <c r="S65" s="11" t="s">
        <v>812</v>
      </c>
      <c r="T65" s="11" t="s">
        <v>813</v>
      </c>
      <c r="U65" s="11" t="s">
        <v>1096</v>
      </c>
      <c r="V65" s="11" t="s">
        <v>1097</v>
      </c>
      <c r="W65" s="11" t="s">
        <v>803</v>
      </c>
      <c r="X65" s="11" t="s">
        <v>804</v>
      </c>
      <c r="Y65" s="11" t="s">
        <v>1098</v>
      </c>
    </row>
    <row r="66" spans="1:25" s="8" customFormat="1">
      <c r="A66" s="20"/>
      <c r="B66" s="11" t="s">
        <v>897</v>
      </c>
      <c r="C66" s="11">
        <v>94.157608699999997</v>
      </c>
      <c r="D66" s="11">
        <v>140.28368789999999</v>
      </c>
      <c r="E66" s="11">
        <v>130.7065217</v>
      </c>
      <c r="F66" s="11">
        <v>204.21195650000001</v>
      </c>
      <c r="G66" s="11">
        <v>110.4619565</v>
      </c>
      <c r="H66" s="11">
        <v>140</v>
      </c>
      <c r="I66" s="11">
        <v>136.548913</v>
      </c>
      <c r="J66" s="11">
        <v>144.964539</v>
      </c>
      <c r="K66" s="11">
        <v>118.8652482</v>
      </c>
      <c r="L66" s="11">
        <v>175.13586960000001</v>
      </c>
      <c r="M66" s="11">
        <v>206.9503546</v>
      </c>
      <c r="N66" s="11" t="s">
        <v>712</v>
      </c>
      <c r="O66" s="11" t="s">
        <v>712</v>
      </c>
      <c r="P66" s="11" t="s">
        <v>898</v>
      </c>
      <c r="Q66" s="11" t="s">
        <v>712</v>
      </c>
      <c r="R66" s="11" t="s">
        <v>712</v>
      </c>
      <c r="S66" s="11" t="s">
        <v>721</v>
      </c>
      <c r="T66" s="11" t="s">
        <v>722</v>
      </c>
      <c r="U66" s="11" t="s">
        <v>899</v>
      </c>
      <c r="V66" s="11" t="s">
        <v>900</v>
      </c>
      <c r="W66" s="11" t="s">
        <v>803</v>
      </c>
      <c r="X66" s="11" t="s">
        <v>804</v>
      </c>
      <c r="Y66" s="11" t="s">
        <v>901</v>
      </c>
    </row>
    <row r="67" spans="1:25">
      <c r="A67" s="20"/>
      <c r="B67" s="5" t="s">
        <v>1099</v>
      </c>
      <c r="C67" s="5">
        <v>92.334905660000004</v>
      </c>
      <c r="D67" s="5">
        <v>75.843881859999996</v>
      </c>
      <c r="E67" s="5">
        <v>81.132075470000004</v>
      </c>
      <c r="F67" s="5">
        <v>143.86792449999999</v>
      </c>
      <c r="G67" s="5">
        <v>108.6084906</v>
      </c>
      <c r="H67" s="5">
        <v>65.928270040000001</v>
      </c>
      <c r="I67" s="5">
        <v>137.0283019</v>
      </c>
      <c r="J67" s="5">
        <v>74.472573839999995</v>
      </c>
      <c r="K67" s="5">
        <v>117.6160338</v>
      </c>
      <c r="L67" s="5">
        <v>162.61792449999999</v>
      </c>
      <c r="M67" s="5">
        <v>199.05063290000001</v>
      </c>
      <c r="N67" s="5" t="s">
        <v>1036</v>
      </c>
      <c r="O67" s="5" t="s">
        <v>1037</v>
      </c>
      <c r="P67" s="5" t="s">
        <v>1100</v>
      </c>
      <c r="Q67" s="5" t="s">
        <v>1101</v>
      </c>
      <c r="R67" s="5" t="s">
        <v>712</v>
      </c>
      <c r="S67" s="5" t="s">
        <v>1036</v>
      </c>
      <c r="T67" s="5" t="s">
        <v>1037</v>
      </c>
      <c r="U67" s="5" t="s">
        <v>1102</v>
      </c>
      <c r="V67" s="5" t="s">
        <v>1103</v>
      </c>
      <c r="W67" s="5" t="s">
        <v>875</v>
      </c>
      <c r="X67" s="5" t="s">
        <v>876</v>
      </c>
      <c r="Y67" s="5" t="s">
        <v>1104</v>
      </c>
    </row>
    <row r="68" spans="1:25">
      <c r="A68" s="20"/>
      <c r="B68" s="5" t="s">
        <v>832</v>
      </c>
      <c r="C68" s="5">
        <v>139.73063970000001</v>
      </c>
      <c r="D68" s="5">
        <v>125.6809339</v>
      </c>
      <c r="E68" s="5">
        <v>157.5757576</v>
      </c>
      <c r="F68" s="5">
        <v>310.26936030000002</v>
      </c>
      <c r="G68" s="5">
        <v>87.373737370000001</v>
      </c>
      <c r="H68" s="5">
        <v>127.2373541</v>
      </c>
      <c r="I68" s="5">
        <v>213.29966329999999</v>
      </c>
      <c r="J68" s="5">
        <v>140.59662779999999</v>
      </c>
      <c r="K68" s="5">
        <v>102.98313880000001</v>
      </c>
      <c r="L68" s="5">
        <v>170.20202019999999</v>
      </c>
      <c r="M68" s="5">
        <v>181.71206230000001</v>
      </c>
      <c r="N68" s="5" t="s">
        <v>712</v>
      </c>
      <c r="O68" s="5" t="s">
        <v>712</v>
      </c>
      <c r="P68" s="5" t="s">
        <v>833</v>
      </c>
      <c r="Q68" s="5" t="s">
        <v>712</v>
      </c>
      <c r="R68" s="5" t="s">
        <v>712</v>
      </c>
      <c r="S68" s="5" t="s">
        <v>712</v>
      </c>
      <c r="T68" s="5" t="s">
        <v>712</v>
      </c>
      <c r="U68" s="5" t="s">
        <v>712</v>
      </c>
      <c r="V68" s="5" t="s">
        <v>712</v>
      </c>
      <c r="W68" s="5" t="s">
        <v>715</v>
      </c>
      <c r="X68" s="5" t="s">
        <v>716</v>
      </c>
      <c r="Y68" s="5" t="s">
        <v>834</v>
      </c>
    </row>
    <row r="69" spans="1:25" s="8" customFormat="1">
      <c r="A69" s="20"/>
      <c r="B69" s="11" t="s">
        <v>873</v>
      </c>
      <c r="C69" s="11">
        <v>47.658079630000003</v>
      </c>
      <c r="D69" s="11">
        <v>64.039955599999999</v>
      </c>
      <c r="E69" s="11">
        <v>52.22482436</v>
      </c>
      <c r="F69" s="11">
        <v>194.8477752</v>
      </c>
      <c r="G69" s="11">
        <v>120.6088993</v>
      </c>
      <c r="H69" s="11">
        <v>160.15538290000001</v>
      </c>
      <c r="I69" s="11">
        <v>114.05152219999999</v>
      </c>
      <c r="J69" s="11">
        <v>75.027746949999994</v>
      </c>
      <c r="K69" s="11">
        <v>106.6592675</v>
      </c>
      <c r="L69" s="11">
        <v>190.28103039999999</v>
      </c>
      <c r="M69" s="11">
        <v>160.0443951</v>
      </c>
      <c r="N69" s="11" t="s">
        <v>812</v>
      </c>
      <c r="O69" s="11" t="s">
        <v>813</v>
      </c>
      <c r="P69" s="11" t="s">
        <v>712</v>
      </c>
      <c r="Q69" s="11" t="s">
        <v>874</v>
      </c>
      <c r="R69" s="11" t="s">
        <v>828</v>
      </c>
      <c r="S69" s="11" t="s">
        <v>812</v>
      </c>
      <c r="T69" s="11" t="s">
        <v>813</v>
      </c>
      <c r="U69" s="11" t="s">
        <v>829</v>
      </c>
      <c r="V69" s="11" t="s">
        <v>830</v>
      </c>
      <c r="W69" s="11" t="s">
        <v>803</v>
      </c>
      <c r="X69" s="11" t="s">
        <v>804</v>
      </c>
      <c r="Y69" s="11" t="s">
        <v>831</v>
      </c>
    </row>
    <row r="70" spans="1:25">
      <c r="A70" s="20"/>
      <c r="B70" s="5" t="s">
        <v>1105</v>
      </c>
      <c r="C70" s="5">
        <v>124</v>
      </c>
      <c r="D70" s="5">
        <v>95.97826087</v>
      </c>
      <c r="E70" s="5">
        <v>117.1612903</v>
      </c>
      <c r="F70" s="5">
        <v>156.51612900000001</v>
      </c>
      <c r="G70" s="5">
        <v>121.2903226</v>
      </c>
      <c r="H70" s="5">
        <v>106.0869565</v>
      </c>
      <c r="I70" s="5">
        <v>124.7741935</v>
      </c>
      <c r="J70" s="5">
        <v>68.695652170000002</v>
      </c>
      <c r="K70" s="5">
        <v>93.586956520000001</v>
      </c>
      <c r="L70" s="5">
        <v>159.35483869999999</v>
      </c>
      <c r="M70" s="5">
        <v>187.826087</v>
      </c>
      <c r="N70" s="5" t="s">
        <v>712</v>
      </c>
      <c r="O70" s="5" t="s">
        <v>712</v>
      </c>
      <c r="P70" s="5" t="s">
        <v>712</v>
      </c>
      <c r="Q70" s="5" t="s">
        <v>1106</v>
      </c>
      <c r="R70" s="5" t="s">
        <v>1107</v>
      </c>
      <c r="S70" s="5" t="s">
        <v>822</v>
      </c>
      <c r="T70" s="5" t="s">
        <v>823</v>
      </c>
      <c r="U70" s="5" t="s">
        <v>1108</v>
      </c>
      <c r="V70" s="5" t="s">
        <v>1109</v>
      </c>
      <c r="W70" s="5" t="s">
        <v>853</v>
      </c>
      <c r="X70" s="5" t="s">
        <v>854</v>
      </c>
      <c r="Y70" s="5" t="s">
        <v>1110</v>
      </c>
    </row>
    <row r="71" spans="1:25">
      <c r="A71" s="20"/>
      <c r="B71" s="5" t="s">
        <v>1111</v>
      </c>
      <c r="C71" s="5">
        <v>122.0082531</v>
      </c>
      <c r="D71" s="5">
        <v>138.2352941</v>
      </c>
      <c r="E71" s="5">
        <v>140.4401651</v>
      </c>
      <c r="F71" s="5">
        <v>205.6396149</v>
      </c>
      <c r="G71" s="5">
        <v>92.984869329999995</v>
      </c>
      <c r="H71" s="5">
        <v>140.50802139999999</v>
      </c>
      <c r="I71" s="5">
        <v>166.43741399999999</v>
      </c>
      <c r="J71" s="5">
        <v>116.44385029999999</v>
      </c>
      <c r="K71" s="5">
        <v>96.524064170000003</v>
      </c>
      <c r="L71" s="5">
        <v>135.35075649999999</v>
      </c>
      <c r="M71" s="5">
        <v>210.4278075</v>
      </c>
      <c r="N71" s="5" t="s">
        <v>712</v>
      </c>
      <c r="O71" s="5" t="s">
        <v>712</v>
      </c>
      <c r="P71" s="5" t="s">
        <v>1112</v>
      </c>
      <c r="Q71" s="5" t="s">
        <v>712</v>
      </c>
      <c r="R71" s="5" t="s">
        <v>712</v>
      </c>
      <c r="S71" s="5" t="s">
        <v>712</v>
      </c>
      <c r="T71" s="5" t="s">
        <v>712</v>
      </c>
      <c r="U71" s="5" t="s">
        <v>1113</v>
      </c>
      <c r="V71" s="5" t="s">
        <v>1114</v>
      </c>
      <c r="W71" s="5" t="s">
        <v>715</v>
      </c>
      <c r="X71" s="5" t="s">
        <v>716</v>
      </c>
      <c r="Y71" s="5" t="s">
        <v>1115</v>
      </c>
    </row>
    <row r="72" spans="1:25" s="8" customFormat="1">
      <c r="A72" s="20"/>
      <c r="B72" s="11" t="s">
        <v>1116</v>
      </c>
      <c r="C72" s="11">
        <v>68.897149940000006</v>
      </c>
      <c r="D72" s="11">
        <v>66.625916869999998</v>
      </c>
      <c r="E72" s="11">
        <v>56.877323420000003</v>
      </c>
      <c r="F72" s="11">
        <v>130.23543989999999</v>
      </c>
      <c r="G72" s="11">
        <v>118.33952909999999</v>
      </c>
      <c r="H72" s="11">
        <v>179.58435209999999</v>
      </c>
      <c r="I72" s="11">
        <v>217.3482032</v>
      </c>
      <c r="J72" s="11">
        <v>117.60391199999999</v>
      </c>
      <c r="K72" s="11">
        <v>102.44498780000001</v>
      </c>
      <c r="L72" s="11">
        <v>175.5885998</v>
      </c>
      <c r="M72" s="11">
        <v>167.23716379999999</v>
      </c>
      <c r="N72" s="11" t="s">
        <v>812</v>
      </c>
      <c r="O72" s="11" t="s">
        <v>813</v>
      </c>
      <c r="P72" s="11" t="s">
        <v>712</v>
      </c>
      <c r="Q72" s="11" t="s">
        <v>1117</v>
      </c>
      <c r="R72" s="11" t="s">
        <v>828</v>
      </c>
      <c r="S72" s="11" t="s">
        <v>812</v>
      </c>
      <c r="T72" s="11" t="s">
        <v>813</v>
      </c>
      <c r="U72" s="11" t="s">
        <v>829</v>
      </c>
      <c r="V72" s="11" t="s">
        <v>1118</v>
      </c>
      <c r="W72" s="11" t="s">
        <v>803</v>
      </c>
      <c r="X72" s="11" t="s">
        <v>804</v>
      </c>
      <c r="Y72" s="11" t="s">
        <v>1119</v>
      </c>
    </row>
    <row r="73" spans="1:25" s="8" customFormat="1">
      <c r="A73" s="20"/>
      <c r="B73" s="11" t="s">
        <v>1120</v>
      </c>
      <c r="C73" s="11">
        <v>97.2</v>
      </c>
      <c r="D73" s="11">
        <v>114.12776409999999</v>
      </c>
      <c r="E73" s="11">
        <v>124.9333333</v>
      </c>
      <c r="F73" s="11">
        <v>199.06666670000001</v>
      </c>
      <c r="G73" s="11">
        <v>106.2666667</v>
      </c>
      <c r="H73" s="11">
        <v>114.7420147</v>
      </c>
      <c r="I73" s="11">
        <v>173.33333329999999</v>
      </c>
      <c r="J73" s="11">
        <v>93.857493860000005</v>
      </c>
      <c r="K73" s="11">
        <v>105.1597052</v>
      </c>
      <c r="L73" s="11">
        <v>132.53333330000001</v>
      </c>
      <c r="M73" s="11">
        <v>209.2137592</v>
      </c>
      <c r="N73" s="11" t="s">
        <v>812</v>
      </c>
      <c r="O73" s="11" t="s">
        <v>813</v>
      </c>
      <c r="P73" s="11" t="s">
        <v>1121</v>
      </c>
      <c r="Q73" s="11" t="s">
        <v>1122</v>
      </c>
      <c r="R73" s="11" t="s">
        <v>1123</v>
      </c>
      <c r="S73" s="11" t="s">
        <v>812</v>
      </c>
      <c r="T73" s="11" t="s">
        <v>813</v>
      </c>
      <c r="U73" s="11" t="s">
        <v>1124</v>
      </c>
      <c r="V73" s="11" t="s">
        <v>1125</v>
      </c>
      <c r="W73" s="11" t="s">
        <v>803</v>
      </c>
      <c r="X73" s="11" t="s">
        <v>804</v>
      </c>
      <c r="Y73" s="11" t="s">
        <v>1126</v>
      </c>
    </row>
    <row r="74" spans="1:25" s="8" customFormat="1">
      <c r="A74" s="20"/>
      <c r="B74" s="11" t="s">
        <v>1127</v>
      </c>
      <c r="C74" s="11">
        <v>137.58573390000001</v>
      </c>
      <c r="D74" s="11">
        <v>141.22085049999998</v>
      </c>
      <c r="E74" s="11">
        <v>144.85596709999999</v>
      </c>
      <c r="F74" s="11">
        <v>173.2510288</v>
      </c>
      <c r="G74" s="11">
        <v>96.159122089999997</v>
      </c>
      <c r="H74" s="11">
        <v>134.70507544500001</v>
      </c>
      <c r="I74" s="11">
        <v>138.1344307</v>
      </c>
      <c r="J74" s="11">
        <v>138.1344307</v>
      </c>
      <c r="K74" s="11">
        <v>138.1344307</v>
      </c>
      <c r="L74" s="11">
        <v>170.09602190000001</v>
      </c>
      <c r="M74" s="11">
        <v>170.09602190000001</v>
      </c>
      <c r="N74" s="11" t="s">
        <v>712</v>
      </c>
      <c r="O74" s="11" t="s">
        <v>712</v>
      </c>
      <c r="P74" s="11" t="s">
        <v>1128</v>
      </c>
      <c r="Q74" s="11" t="s">
        <v>712</v>
      </c>
      <c r="R74" s="11" t="s">
        <v>712</v>
      </c>
      <c r="S74" s="11" t="s">
        <v>812</v>
      </c>
      <c r="T74" s="11" t="s">
        <v>813</v>
      </c>
      <c r="U74" s="11" t="s">
        <v>1129</v>
      </c>
      <c r="V74" s="11" t="s">
        <v>1130</v>
      </c>
      <c r="W74" s="11" t="s">
        <v>803</v>
      </c>
      <c r="X74" s="11" t="s">
        <v>804</v>
      </c>
      <c r="Y74" s="11" t="s">
        <v>1131</v>
      </c>
    </row>
    <row r="75" spans="1:25">
      <c r="A75" s="20"/>
      <c r="B75" s="5" t="s">
        <v>1018</v>
      </c>
      <c r="C75" s="5">
        <v>114.86291490000001</v>
      </c>
      <c r="D75" s="5">
        <v>115.2958153</v>
      </c>
      <c r="E75" s="5">
        <v>115.7287157</v>
      </c>
      <c r="F75" s="5">
        <v>260.75036080000001</v>
      </c>
      <c r="G75" s="5">
        <v>88.744588739999998</v>
      </c>
      <c r="H75" s="5">
        <v>174.74747477</v>
      </c>
      <c r="I75" s="5">
        <v>161.1832612</v>
      </c>
      <c r="J75" s="5">
        <v>161.1832612</v>
      </c>
      <c r="K75" s="5">
        <v>161.1832612</v>
      </c>
      <c r="L75" s="5">
        <v>168.68686869999999</v>
      </c>
      <c r="M75" s="5">
        <v>168.68686869999999</v>
      </c>
      <c r="N75" s="5" t="s">
        <v>712</v>
      </c>
      <c r="O75" s="5" t="s">
        <v>712</v>
      </c>
      <c r="P75" s="5" t="s">
        <v>1019</v>
      </c>
      <c r="Q75" s="5" t="s">
        <v>712</v>
      </c>
      <c r="R75" s="5" t="s">
        <v>712</v>
      </c>
      <c r="S75" s="5" t="s">
        <v>712</v>
      </c>
      <c r="T75" s="5" t="s">
        <v>712</v>
      </c>
      <c r="U75" s="5" t="s">
        <v>1020</v>
      </c>
      <c r="V75" s="5" t="s">
        <v>1021</v>
      </c>
      <c r="W75" s="5" t="s">
        <v>715</v>
      </c>
      <c r="X75" s="5" t="s">
        <v>716</v>
      </c>
      <c r="Y75" s="5" t="s">
        <v>1022</v>
      </c>
    </row>
    <row r="76" spans="1:25">
      <c r="A76" s="20"/>
      <c r="B76" s="5" t="s">
        <v>894</v>
      </c>
      <c r="C76" s="5">
        <v>119.64017990000001</v>
      </c>
      <c r="D76" s="5">
        <v>107.1676301</v>
      </c>
      <c r="E76" s="5">
        <v>181.55922039999999</v>
      </c>
      <c r="F76" s="5">
        <v>223.08845579999999</v>
      </c>
      <c r="G76" s="5">
        <v>123.5382309</v>
      </c>
      <c r="H76" s="5">
        <v>110.17341039999999</v>
      </c>
      <c r="I76" s="5">
        <v>149.47526239999999</v>
      </c>
      <c r="J76" s="5">
        <v>98.034682079999996</v>
      </c>
      <c r="K76" s="5">
        <v>98.728323700000004</v>
      </c>
      <c r="L76" s="5">
        <v>152.32383809999999</v>
      </c>
      <c r="M76" s="5">
        <v>179.53757229999999</v>
      </c>
      <c r="N76" s="5" t="s">
        <v>712</v>
      </c>
      <c r="O76" s="5" t="s">
        <v>712</v>
      </c>
      <c r="P76" s="5" t="s">
        <v>713</v>
      </c>
      <c r="Q76" s="5" t="s">
        <v>712</v>
      </c>
      <c r="R76" s="5" t="s">
        <v>712</v>
      </c>
      <c r="S76" s="5" t="s">
        <v>712</v>
      </c>
      <c r="T76" s="5" t="s">
        <v>712</v>
      </c>
      <c r="U76" s="5" t="s">
        <v>895</v>
      </c>
      <c r="V76" s="5" t="s">
        <v>712</v>
      </c>
      <c r="W76" s="5" t="s">
        <v>715</v>
      </c>
      <c r="X76" s="5" t="s">
        <v>716</v>
      </c>
      <c r="Y76" s="5" t="s">
        <v>896</v>
      </c>
    </row>
    <row r="77" spans="1:25">
      <c r="A77" s="20"/>
      <c r="B77" s="5" t="s">
        <v>1132</v>
      </c>
      <c r="C77" s="5">
        <v>113.0177515</v>
      </c>
      <c r="D77" s="5">
        <v>77.798507459999996</v>
      </c>
      <c r="E77" s="5">
        <v>105.47337280000001</v>
      </c>
      <c r="F77" s="5">
        <v>219.08284019999999</v>
      </c>
      <c r="G77" s="5">
        <v>108.5798817</v>
      </c>
      <c r="H77" s="5">
        <v>53.917910450000001</v>
      </c>
      <c r="I77" s="5">
        <v>225.59171599999999</v>
      </c>
      <c r="J77" s="5">
        <v>95.055970149999993</v>
      </c>
      <c r="K77" s="5">
        <v>65.205223880000005</v>
      </c>
      <c r="L77" s="5">
        <v>163.90532540000001</v>
      </c>
      <c r="M77" s="5">
        <v>167.63059699999999</v>
      </c>
      <c r="N77" s="5" t="s">
        <v>926</v>
      </c>
      <c r="O77" s="5" t="s">
        <v>927</v>
      </c>
      <c r="P77" s="5" t="s">
        <v>1133</v>
      </c>
      <c r="Q77" s="5" t="s">
        <v>712</v>
      </c>
      <c r="R77" s="5" t="s">
        <v>712</v>
      </c>
      <c r="S77" s="5" t="s">
        <v>810</v>
      </c>
      <c r="T77" s="5" t="s">
        <v>811</v>
      </c>
      <c r="U77" s="5" t="s">
        <v>1134</v>
      </c>
      <c r="V77" s="5" t="s">
        <v>1135</v>
      </c>
      <c r="W77" s="5" t="s">
        <v>715</v>
      </c>
      <c r="X77" s="5" t="s">
        <v>716</v>
      </c>
      <c r="Y77" s="5" t="s">
        <v>1136</v>
      </c>
    </row>
    <row r="78" spans="1:25" s="8" customFormat="1">
      <c r="A78" s="20"/>
      <c r="B78" s="11" t="s">
        <v>1137</v>
      </c>
      <c r="C78" s="11">
        <v>91.630901289999997</v>
      </c>
      <c r="D78" s="11">
        <v>97.540983609999998</v>
      </c>
      <c r="E78" s="11">
        <v>81.115879829999997</v>
      </c>
      <c r="F78" s="11">
        <v>126.2875536</v>
      </c>
      <c r="G78" s="11">
        <v>103.4334764</v>
      </c>
      <c r="H78" s="11">
        <v>110.18735359999999</v>
      </c>
      <c r="I78" s="11">
        <v>107.9399142</v>
      </c>
      <c r="J78" s="11">
        <v>101.2880562</v>
      </c>
      <c r="K78" s="11">
        <v>103.7470726</v>
      </c>
      <c r="L78" s="11">
        <v>140.7725322</v>
      </c>
      <c r="M78" s="11">
        <v>189.81264640000001</v>
      </c>
      <c r="N78" s="11" t="s">
        <v>812</v>
      </c>
      <c r="O78" s="11" t="s">
        <v>813</v>
      </c>
      <c r="P78" s="11" t="s">
        <v>1138</v>
      </c>
      <c r="Q78" s="11" t="s">
        <v>712</v>
      </c>
      <c r="R78" s="11" t="s">
        <v>712</v>
      </c>
      <c r="S78" s="11" t="s">
        <v>808</v>
      </c>
      <c r="T78" s="11" t="s">
        <v>809</v>
      </c>
      <c r="U78" s="11" t="s">
        <v>1139</v>
      </c>
      <c r="V78" s="11" t="s">
        <v>1140</v>
      </c>
      <c r="W78" s="11" t="s">
        <v>803</v>
      </c>
      <c r="X78" s="11" t="s">
        <v>804</v>
      </c>
      <c r="Y78" s="11" t="s">
        <v>1141</v>
      </c>
    </row>
    <row r="79" spans="1:25">
      <c r="A79" s="20"/>
      <c r="B79" s="5" t="s">
        <v>846</v>
      </c>
      <c r="C79" s="5">
        <v>111.20879119999999</v>
      </c>
      <c r="D79" s="5">
        <v>155.74837310000001</v>
      </c>
      <c r="E79" s="5">
        <v>103.0769231</v>
      </c>
      <c r="F79" s="5">
        <v>133.18681319999999</v>
      </c>
      <c r="G79" s="5">
        <v>107.4725275</v>
      </c>
      <c r="H79" s="5">
        <v>255.0976139</v>
      </c>
      <c r="I79" s="5">
        <v>114.7252747</v>
      </c>
      <c r="J79" s="5">
        <v>188.72017349999999</v>
      </c>
      <c r="K79" s="5">
        <v>272.01735359999998</v>
      </c>
      <c r="L79" s="5">
        <v>99.560439560000006</v>
      </c>
      <c r="M79" s="5">
        <v>230.15184379999999</v>
      </c>
      <c r="N79" s="5" t="s">
        <v>847</v>
      </c>
      <c r="O79" s="5" t="s">
        <v>712</v>
      </c>
      <c r="P79" s="5" t="s">
        <v>848</v>
      </c>
      <c r="Q79" s="5" t="s">
        <v>849</v>
      </c>
      <c r="R79" s="5" t="s">
        <v>850</v>
      </c>
      <c r="S79" s="5" t="s">
        <v>822</v>
      </c>
      <c r="T79" s="5" t="s">
        <v>823</v>
      </c>
      <c r="U79" s="5" t="s">
        <v>851</v>
      </c>
      <c r="V79" s="5" t="s">
        <v>852</v>
      </c>
      <c r="W79" s="5" t="s">
        <v>853</v>
      </c>
      <c r="X79" s="5" t="s">
        <v>854</v>
      </c>
      <c r="Y79" s="5" t="s">
        <v>855</v>
      </c>
    </row>
    <row r="80" spans="1:25">
      <c r="A80" s="20"/>
      <c r="B80" s="5" t="s">
        <v>1142</v>
      </c>
      <c r="C80" s="5">
        <v>119.6099675</v>
      </c>
      <c r="D80" s="5">
        <v>119.6099675</v>
      </c>
      <c r="E80" s="5">
        <v>119.6099675</v>
      </c>
      <c r="F80" s="5">
        <v>102.16684720000001</v>
      </c>
      <c r="G80" s="5">
        <v>102.16684720000001</v>
      </c>
      <c r="H80" s="5">
        <v>102.16684720000001</v>
      </c>
      <c r="I80" s="5">
        <v>81.906825564999991</v>
      </c>
      <c r="J80" s="5">
        <v>85.698808229999997</v>
      </c>
      <c r="K80" s="5">
        <v>78.114842899999999</v>
      </c>
      <c r="L80" s="5">
        <v>164.46370529999999</v>
      </c>
      <c r="M80" s="5">
        <v>164.46370529999999</v>
      </c>
      <c r="N80" s="5" t="s">
        <v>712</v>
      </c>
      <c r="O80" s="5" t="s">
        <v>712</v>
      </c>
      <c r="P80" s="5" t="s">
        <v>1143</v>
      </c>
      <c r="Q80" s="5" t="s">
        <v>1144</v>
      </c>
      <c r="R80" s="5" t="s">
        <v>712</v>
      </c>
      <c r="S80" s="5" t="s">
        <v>931</v>
      </c>
      <c r="T80" s="5" t="s">
        <v>932</v>
      </c>
      <c r="U80" s="5" t="s">
        <v>1145</v>
      </c>
      <c r="V80" s="5" t="s">
        <v>1146</v>
      </c>
      <c r="W80" s="5" t="s">
        <v>933</v>
      </c>
      <c r="X80" s="5" t="s">
        <v>225</v>
      </c>
      <c r="Y80" s="5" t="s">
        <v>1147</v>
      </c>
    </row>
    <row r="81" spans="1:25">
      <c r="A81" s="20"/>
      <c r="B81" s="5" t="s">
        <v>887</v>
      </c>
      <c r="C81" s="5">
        <v>98.953662179999995</v>
      </c>
      <c r="D81" s="5">
        <v>120.838471</v>
      </c>
      <c r="E81" s="5">
        <v>124.813154</v>
      </c>
      <c r="F81" s="5">
        <v>242.15246640000001</v>
      </c>
      <c r="G81" s="5">
        <v>101.793722</v>
      </c>
      <c r="H81" s="5">
        <v>113.44019729999999</v>
      </c>
      <c r="I81" s="5">
        <v>231.83856499999999</v>
      </c>
      <c r="J81" s="5">
        <v>117.2626387</v>
      </c>
      <c r="K81" s="5">
        <v>107.6448829</v>
      </c>
      <c r="L81" s="5">
        <v>146.63677129999999</v>
      </c>
      <c r="M81" s="5">
        <v>180.6411837</v>
      </c>
      <c r="N81" s="5" t="s">
        <v>822</v>
      </c>
      <c r="O81" s="5" t="s">
        <v>823</v>
      </c>
      <c r="P81" s="5" t="s">
        <v>888</v>
      </c>
      <c r="Q81" s="5" t="s">
        <v>889</v>
      </c>
      <c r="R81" s="5" t="s">
        <v>890</v>
      </c>
      <c r="S81" s="5" t="s">
        <v>822</v>
      </c>
      <c r="T81" s="5" t="s">
        <v>823</v>
      </c>
      <c r="U81" s="5" t="s">
        <v>891</v>
      </c>
      <c r="V81" s="5" t="s">
        <v>892</v>
      </c>
      <c r="W81" s="5" t="s">
        <v>853</v>
      </c>
      <c r="X81" s="5" t="s">
        <v>854</v>
      </c>
      <c r="Y81" s="5" t="s">
        <v>893</v>
      </c>
    </row>
    <row r="82" spans="1:25">
      <c r="A82" s="22"/>
      <c r="B82" s="9" t="s">
        <v>1148</v>
      </c>
      <c r="C82" s="9">
        <v>104.16666669999999</v>
      </c>
      <c r="D82" s="9">
        <v>138.2316314</v>
      </c>
      <c r="E82" s="9">
        <v>111.80555560000001</v>
      </c>
      <c r="F82" s="9">
        <v>164.35185190000001</v>
      </c>
      <c r="G82" s="9">
        <v>93.518518520000001</v>
      </c>
      <c r="H82" s="9">
        <v>123.6612702</v>
      </c>
      <c r="I82" s="9">
        <v>102.31481479999999</v>
      </c>
      <c r="J82" s="9">
        <v>69.863013699999996</v>
      </c>
      <c r="K82" s="9">
        <v>123.28767120000001</v>
      </c>
      <c r="L82" s="9">
        <v>134.0277778</v>
      </c>
      <c r="M82" s="9">
        <v>192.15442089999999</v>
      </c>
      <c r="N82" s="9" t="s">
        <v>712</v>
      </c>
      <c r="O82" s="9" t="s">
        <v>712</v>
      </c>
      <c r="P82" s="9" t="s">
        <v>712</v>
      </c>
      <c r="Q82" s="9" t="s">
        <v>1149</v>
      </c>
      <c r="R82" s="9" t="s">
        <v>712</v>
      </c>
      <c r="S82" s="9" t="s">
        <v>1150</v>
      </c>
      <c r="T82" s="9" t="s">
        <v>712</v>
      </c>
      <c r="U82" s="9" t="s">
        <v>1151</v>
      </c>
      <c r="V82" s="9" t="s">
        <v>712</v>
      </c>
      <c r="W82" s="9" t="s">
        <v>715</v>
      </c>
      <c r="X82" s="9" t="s">
        <v>716</v>
      </c>
      <c r="Y82" s="9" t="s">
        <v>1152</v>
      </c>
    </row>
  </sheetData>
  <mergeCells count="5">
    <mergeCell ref="A3:A22"/>
    <mergeCell ref="A23:A42"/>
    <mergeCell ref="A43:A62"/>
    <mergeCell ref="A63:A82"/>
    <mergeCell ref="A1:Y1"/>
  </mergeCells>
  <phoneticPr fontId="2" type="noConversion"/>
  <conditionalFormatting sqref="A1">
    <cfRule type="duplicateValues" dxfId="2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40"/>
  <sheetViews>
    <sheetView workbookViewId="0">
      <selection sqref="A1:I1"/>
    </sheetView>
  </sheetViews>
  <sheetFormatPr defaultRowHeight="14.5"/>
  <cols>
    <col min="1" max="1" width="15.1796875" customWidth="1"/>
    <col min="2" max="2" width="23.1796875" customWidth="1"/>
    <col min="3" max="3" width="28.81640625" customWidth="1"/>
    <col min="4" max="4" width="17.81640625" customWidth="1"/>
    <col min="5" max="5" width="16.1796875" customWidth="1"/>
    <col min="6" max="6" width="16.90625" customWidth="1"/>
    <col min="7" max="7" width="14.81640625" customWidth="1"/>
    <col min="8" max="8" width="15.1796875" customWidth="1"/>
    <col min="9" max="9" width="16.6328125" customWidth="1"/>
  </cols>
  <sheetData>
    <row r="1" spans="1:9" ht="24.75" customHeight="1">
      <c r="A1" s="15" t="s">
        <v>2663</v>
      </c>
      <c r="B1" s="15"/>
      <c r="C1" s="15"/>
      <c r="D1" s="15"/>
      <c r="E1" s="15"/>
      <c r="F1" s="15"/>
      <c r="G1" s="15"/>
      <c r="H1" s="15"/>
      <c r="I1" s="15"/>
    </row>
    <row r="2" spans="1:9">
      <c r="A2" s="18" t="s">
        <v>1153</v>
      </c>
      <c r="B2" s="18" t="s">
        <v>1154</v>
      </c>
      <c r="C2" s="18" t="s">
        <v>1155</v>
      </c>
      <c r="D2" s="23" t="s">
        <v>1162</v>
      </c>
      <c r="E2" s="23"/>
      <c r="F2" s="23"/>
      <c r="G2" s="23"/>
      <c r="H2" s="23"/>
      <c r="I2" s="23"/>
    </row>
    <row r="3" spans="1:9">
      <c r="A3" s="17"/>
      <c r="B3" s="17"/>
      <c r="C3" s="17"/>
      <c r="D3" s="9" t="s">
        <v>1156</v>
      </c>
      <c r="E3" s="9" t="s">
        <v>1157</v>
      </c>
      <c r="F3" s="9" t="s">
        <v>1158</v>
      </c>
      <c r="G3" s="9" t="s">
        <v>1159</v>
      </c>
      <c r="H3" s="9" t="s">
        <v>1160</v>
      </c>
      <c r="I3" s="9" t="s">
        <v>1161</v>
      </c>
    </row>
    <row r="4" spans="1:9">
      <c r="A4" s="12" t="s">
        <v>1611</v>
      </c>
      <c r="B4" s="12" t="s">
        <v>1365</v>
      </c>
      <c r="C4" s="12" t="s">
        <v>2017</v>
      </c>
      <c r="D4" s="12">
        <v>0</v>
      </c>
      <c r="E4" s="12">
        <v>2</v>
      </c>
      <c r="F4" s="12">
        <v>0</v>
      </c>
      <c r="G4" s="12">
        <v>1</v>
      </c>
      <c r="H4" s="12">
        <v>0</v>
      </c>
      <c r="I4" s="12">
        <v>0</v>
      </c>
    </row>
    <row r="5" spans="1:9">
      <c r="A5" s="12" t="s">
        <v>1524</v>
      </c>
      <c r="B5" s="12" t="s">
        <v>1304</v>
      </c>
      <c r="C5" s="12" t="s">
        <v>1931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</row>
    <row r="6" spans="1:9">
      <c r="A6" s="12" t="s">
        <v>2393</v>
      </c>
      <c r="B6" s="12" t="s">
        <v>1304</v>
      </c>
      <c r="C6" s="12" t="s">
        <v>2461</v>
      </c>
      <c r="D6" s="12">
        <v>0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</row>
    <row r="7" spans="1:9">
      <c r="A7" s="12" t="s">
        <v>1531</v>
      </c>
      <c r="B7" s="12" t="s">
        <v>1304</v>
      </c>
      <c r="C7" s="12" t="s">
        <v>1938</v>
      </c>
      <c r="D7" s="12">
        <v>0</v>
      </c>
      <c r="E7" s="12">
        <v>2</v>
      </c>
      <c r="F7" s="12">
        <v>0</v>
      </c>
      <c r="G7" s="12">
        <v>1</v>
      </c>
      <c r="H7" s="12">
        <v>0</v>
      </c>
      <c r="I7" s="12">
        <v>0</v>
      </c>
    </row>
    <row r="8" spans="1:9">
      <c r="A8" s="12" t="s">
        <v>1505</v>
      </c>
      <c r="B8" s="12" t="s">
        <v>1304</v>
      </c>
      <c r="C8" s="12" t="s">
        <v>1912</v>
      </c>
      <c r="D8" s="12">
        <v>0</v>
      </c>
      <c r="E8" s="12">
        <v>1</v>
      </c>
      <c r="F8" s="12">
        <v>0</v>
      </c>
      <c r="G8" s="12">
        <v>1</v>
      </c>
      <c r="H8" s="12">
        <v>0</v>
      </c>
      <c r="I8" s="12">
        <v>0</v>
      </c>
    </row>
    <row r="9" spans="1:9">
      <c r="A9" s="12" t="s">
        <v>1831</v>
      </c>
      <c r="B9" s="12" t="s">
        <v>1392</v>
      </c>
      <c r="C9" s="12" t="s">
        <v>2237</v>
      </c>
      <c r="D9" s="12">
        <v>0</v>
      </c>
      <c r="E9" s="12">
        <v>1</v>
      </c>
      <c r="F9" s="12">
        <v>0</v>
      </c>
      <c r="G9" s="12">
        <v>1</v>
      </c>
      <c r="H9" s="12">
        <v>0</v>
      </c>
      <c r="I9" s="12">
        <v>0</v>
      </c>
    </row>
    <row r="10" spans="1:9">
      <c r="A10" s="12" t="s">
        <v>1529</v>
      </c>
      <c r="B10" s="12" t="s">
        <v>1304</v>
      </c>
      <c r="C10" s="12" t="s">
        <v>1936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</row>
    <row r="11" spans="1:9">
      <c r="A11" s="12" t="s">
        <v>1229</v>
      </c>
      <c r="B11" s="12" t="s">
        <v>1365</v>
      </c>
      <c r="C11" s="5" t="s">
        <v>1372</v>
      </c>
      <c r="D11" s="12">
        <v>2</v>
      </c>
      <c r="E11" s="12">
        <v>0</v>
      </c>
      <c r="F11" s="12">
        <v>2</v>
      </c>
      <c r="G11" s="12">
        <v>0</v>
      </c>
      <c r="H11" s="12">
        <v>0</v>
      </c>
      <c r="I11" s="12">
        <v>0</v>
      </c>
    </row>
    <row r="12" spans="1:9">
      <c r="A12" s="12" t="s">
        <v>1267</v>
      </c>
      <c r="B12" s="12" t="s">
        <v>1392</v>
      </c>
      <c r="C12" s="5" t="s">
        <v>1413</v>
      </c>
      <c r="D12" s="12">
        <v>2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</row>
    <row r="13" spans="1:9">
      <c r="A13" s="12" t="s">
        <v>2378</v>
      </c>
      <c r="B13" s="12" t="s">
        <v>1304</v>
      </c>
      <c r="C13" s="12" t="s">
        <v>2446</v>
      </c>
      <c r="D13" s="12">
        <v>0</v>
      </c>
      <c r="E13" s="12">
        <v>0</v>
      </c>
      <c r="F13" s="12">
        <v>0</v>
      </c>
      <c r="G13" s="12">
        <v>1</v>
      </c>
      <c r="H13" s="12">
        <v>0</v>
      </c>
      <c r="I13" s="12">
        <v>0</v>
      </c>
    </row>
    <row r="14" spans="1:9">
      <c r="A14" s="12" t="s">
        <v>1653</v>
      </c>
      <c r="B14" s="12" t="s">
        <v>1365</v>
      </c>
      <c r="C14" s="12" t="s">
        <v>2059</v>
      </c>
      <c r="D14" s="12">
        <v>0</v>
      </c>
      <c r="E14" s="12">
        <v>1</v>
      </c>
      <c r="F14" s="12">
        <v>0</v>
      </c>
      <c r="G14" s="12">
        <v>1</v>
      </c>
      <c r="H14" s="12">
        <v>0</v>
      </c>
      <c r="I14" s="12">
        <v>0</v>
      </c>
    </row>
    <row r="15" spans="1:9">
      <c r="A15" s="12" t="s">
        <v>1481</v>
      </c>
      <c r="B15" s="12" t="s">
        <v>1304</v>
      </c>
      <c r="C15" s="12" t="s">
        <v>1888</v>
      </c>
      <c r="D15" s="12">
        <v>0</v>
      </c>
      <c r="E15" s="12">
        <v>2</v>
      </c>
      <c r="F15" s="12">
        <v>0</v>
      </c>
      <c r="G15" s="12">
        <v>1</v>
      </c>
      <c r="H15" s="12">
        <v>0</v>
      </c>
      <c r="I15" s="12">
        <v>1</v>
      </c>
    </row>
    <row r="16" spans="1:9">
      <c r="A16" s="12" t="s">
        <v>1607</v>
      </c>
      <c r="B16" s="12" t="s">
        <v>1365</v>
      </c>
      <c r="C16" s="12" t="s">
        <v>2013</v>
      </c>
      <c r="D16" s="12">
        <v>0</v>
      </c>
      <c r="E16" s="12">
        <v>2</v>
      </c>
      <c r="F16" s="12">
        <v>0</v>
      </c>
      <c r="G16" s="12">
        <v>1</v>
      </c>
      <c r="H16" s="12">
        <v>0</v>
      </c>
      <c r="I16" s="12">
        <v>0</v>
      </c>
    </row>
    <row r="17" spans="1:9">
      <c r="A17" s="12" t="s">
        <v>1579</v>
      </c>
      <c r="B17" s="12" t="s">
        <v>1304</v>
      </c>
      <c r="C17" s="12" t="s">
        <v>1985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0</v>
      </c>
    </row>
    <row r="18" spans="1:9">
      <c r="A18" s="12" t="s">
        <v>1296</v>
      </c>
      <c r="B18" s="12" t="s">
        <v>1392</v>
      </c>
      <c r="C18" s="5" t="s">
        <v>1443</v>
      </c>
      <c r="D18" s="12">
        <v>1</v>
      </c>
      <c r="E18" s="12">
        <v>6</v>
      </c>
      <c r="F18" s="12">
        <v>3</v>
      </c>
      <c r="G18" s="12">
        <v>4</v>
      </c>
      <c r="H18" s="12">
        <v>0</v>
      </c>
      <c r="I18" s="12">
        <v>2</v>
      </c>
    </row>
    <row r="19" spans="1:9">
      <c r="A19" s="12" t="s">
        <v>1195</v>
      </c>
      <c r="B19" s="12" t="s">
        <v>1304</v>
      </c>
      <c r="C19" s="5" t="s">
        <v>1337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</row>
    <row r="20" spans="1:9">
      <c r="A20" s="12" t="s">
        <v>1608</v>
      </c>
      <c r="B20" s="12" t="s">
        <v>1365</v>
      </c>
      <c r="C20" s="12" t="s">
        <v>2014</v>
      </c>
      <c r="D20" s="12">
        <v>0</v>
      </c>
      <c r="E20" s="12">
        <v>2</v>
      </c>
      <c r="F20" s="12">
        <v>0</v>
      </c>
      <c r="G20" s="12">
        <v>1</v>
      </c>
      <c r="H20" s="12">
        <v>0</v>
      </c>
      <c r="I20" s="12">
        <v>1</v>
      </c>
    </row>
    <row r="21" spans="1:9">
      <c r="A21" s="12" t="s">
        <v>1760</v>
      </c>
      <c r="B21" s="12" t="s">
        <v>1392</v>
      </c>
      <c r="C21" s="12" t="s">
        <v>2166</v>
      </c>
      <c r="D21" s="12">
        <v>0</v>
      </c>
      <c r="E21" s="12">
        <v>7</v>
      </c>
      <c r="F21" s="12">
        <v>1</v>
      </c>
      <c r="G21" s="12">
        <v>6</v>
      </c>
      <c r="H21" s="12">
        <v>0</v>
      </c>
      <c r="I21" s="12">
        <v>1</v>
      </c>
    </row>
    <row r="22" spans="1:9">
      <c r="A22" s="12" t="s">
        <v>1541</v>
      </c>
      <c r="B22" s="12" t="s">
        <v>1304</v>
      </c>
      <c r="C22" s="12" t="s">
        <v>1948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</row>
    <row r="23" spans="1:9">
      <c r="A23" s="12" t="s">
        <v>1665</v>
      </c>
      <c r="B23" s="12" t="s">
        <v>1365</v>
      </c>
      <c r="C23" s="12" t="s">
        <v>2071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</row>
    <row r="24" spans="1:9">
      <c r="A24" s="12" t="s">
        <v>1785</v>
      </c>
      <c r="B24" s="12" t="s">
        <v>1392</v>
      </c>
      <c r="C24" s="12" t="s">
        <v>2191</v>
      </c>
      <c r="D24" s="12">
        <v>0</v>
      </c>
      <c r="E24" s="12">
        <v>1</v>
      </c>
      <c r="F24" s="12">
        <v>0</v>
      </c>
      <c r="G24" s="12">
        <v>0</v>
      </c>
      <c r="H24" s="12">
        <v>0</v>
      </c>
      <c r="I24" s="12">
        <v>0</v>
      </c>
    </row>
    <row r="25" spans="1:9">
      <c r="A25" s="12" t="s">
        <v>1459</v>
      </c>
      <c r="B25" s="12" t="s">
        <v>1304</v>
      </c>
      <c r="C25" s="12" t="s">
        <v>1866</v>
      </c>
      <c r="D25" s="12">
        <v>0</v>
      </c>
      <c r="E25" s="12">
        <v>2</v>
      </c>
      <c r="F25" s="12">
        <v>0</v>
      </c>
      <c r="G25" s="12">
        <v>1</v>
      </c>
      <c r="H25" s="12">
        <v>0</v>
      </c>
      <c r="I25" s="12">
        <v>0</v>
      </c>
    </row>
    <row r="26" spans="1:9">
      <c r="A26" s="12" t="s">
        <v>1604</v>
      </c>
      <c r="B26" s="12" t="s">
        <v>1304</v>
      </c>
      <c r="C26" s="12" t="s">
        <v>2010</v>
      </c>
      <c r="D26" s="12">
        <v>0</v>
      </c>
      <c r="E26" s="12">
        <v>1</v>
      </c>
      <c r="F26" s="12">
        <v>0</v>
      </c>
      <c r="G26" s="12">
        <v>0</v>
      </c>
      <c r="H26" s="12">
        <v>0</v>
      </c>
      <c r="I26" s="12">
        <v>0</v>
      </c>
    </row>
    <row r="27" spans="1:9">
      <c r="A27" s="12" t="s">
        <v>1585</v>
      </c>
      <c r="B27" s="12" t="s">
        <v>1304</v>
      </c>
      <c r="C27" s="12" t="s">
        <v>1991</v>
      </c>
      <c r="D27" s="12">
        <v>0</v>
      </c>
      <c r="E27" s="12">
        <v>2</v>
      </c>
      <c r="F27" s="12">
        <v>1</v>
      </c>
      <c r="G27" s="12">
        <v>0</v>
      </c>
      <c r="H27" s="12">
        <v>0</v>
      </c>
      <c r="I27" s="12">
        <v>0</v>
      </c>
    </row>
    <row r="28" spans="1:9">
      <c r="A28" s="12" t="s">
        <v>1584</v>
      </c>
      <c r="B28" s="12" t="s">
        <v>1304</v>
      </c>
      <c r="C28" s="12" t="s">
        <v>1990</v>
      </c>
      <c r="D28" s="12">
        <v>0</v>
      </c>
      <c r="E28" s="12">
        <v>1</v>
      </c>
      <c r="F28" s="12">
        <v>0</v>
      </c>
      <c r="G28" s="12">
        <v>0</v>
      </c>
      <c r="H28" s="12">
        <v>0</v>
      </c>
      <c r="I28" s="12">
        <v>1</v>
      </c>
    </row>
    <row r="29" spans="1:9">
      <c r="A29" s="12" t="s">
        <v>1614</v>
      </c>
      <c r="B29" s="12" t="s">
        <v>1365</v>
      </c>
      <c r="C29" s="12" t="s">
        <v>2020</v>
      </c>
      <c r="D29" s="12">
        <v>0</v>
      </c>
      <c r="E29" s="12">
        <v>1</v>
      </c>
      <c r="F29" s="12">
        <v>0</v>
      </c>
      <c r="G29" s="12">
        <v>1</v>
      </c>
      <c r="H29" s="12">
        <v>0</v>
      </c>
      <c r="I29" s="12">
        <v>0</v>
      </c>
    </row>
    <row r="30" spans="1:9">
      <c r="A30" s="12" t="s">
        <v>2291</v>
      </c>
      <c r="B30" s="12" t="s">
        <v>1365</v>
      </c>
      <c r="C30" s="12" t="s">
        <v>2346</v>
      </c>
      <c r="D30" s="12">
        <v>0</v>
      </c>
      <c r="E30" s="12">
        <v>0</v>
      </c>
      <c r="F30" s="12">
        <v>1</v>
      </c>
      <c r="G30" s="12">
        <v>0</v>
      </c>
      <c r="H30" s="12">
        <v>0</v>
      </c>
      <c r="I30" s="12">
        <v>0</v>
      </c>
    </row>
    <row r="31" spans="1:9">
      <c r="A31" s="12" t="s">
        <v>2289</v>
      </c>
      <c r="B31" s="12" t="s">
        <v>1365</v>
      </c>
      <c r="C31" s="12" t="s">
        <v>2344</v>
      </c>
      <c r="D31" s="12">
        <v>0</v>
      </c>
      <c r="E31" s="12">
        <v>0</v>
      </c>
      <c r="F31" s="12">
        <v>1</v>
      </c>
      <c r="G31" s="12">
        <v>0</v>
      </c>
      <c r="H31" s="12">
        <v>0</v>
      </c>
      <c r="I31" s="12">
        <v>0</v>
      </c>
    </row>
    <row r="32" spans="1:9">
      <c r="A32" s="12" t="s">
        <v>2390</v>
      </c>
      <c r="B32" s="12" t="s">
        <v>1304</v>
      </c>
      <c r="C32" s="12" t="s">
        <v>2458</v>
      </c>
      <c r="D32" s="12">
        <v>0</v>
      </c>
      <c r="E32" s="12">
        <v>0</v>
      </c>
      <c r="F32" s="12">
        <v>0</v>
      </c>
      <c r="G32" s="12">
        <v>1</v>
      </c>
      <c r="H32" s="12">
        <v>0</v>
      </c>
      <c r="I32" s="12">
        <v>0</v>
      </c>
    </row>
    <row r="33" spans="1:9">
      <c r="A33" s="12" t="s">
        <v>2387</v>
      </c>
      <c r="B33" s="12" t="s">
        <v>1304</v>
      </c>
      <c r="C33" s="12" t="s">
        <v>2455</v>
      </c>
      <c r="D33" s="12">
        <v>0</v>
      </c>
      <c r="E33" s="12">
        <v>0</v>
      </c>
      <c r="F33" s="12">
        <v>0</v>
      </c>
      <c r="G33" s="12">
        <v>1</v>
      </c>
      <c r="H33" s="12">
        <v>0</v>
      </c>
      <c r="I33" s="12">
        <v>0</v>
      </c>
    </row>
    <row r="34" spans="1:9">
      <c r="A34" s="12" t="s">
        <v>1674</v>
      </c>
      <c r="B34" s="12" t="s">
        <v>1365</v>
      </c>
      <c r="C34" s="12" t="s">
        <v>2080</v>
      </c>
      <c r="D34" s="12">
        <v>0</v>
      </c>
      <c r="E34" s="12">
        <v>1</v>
      </c>
      <c r="F34" s="12">
        <v>0</v>
      </c>
      <c r="G34" s="12">
        <v>0</v>
      </c>
      <c r="H34" s="12">
        <v>0</v>
      </c>
      <c r="I34" s="12">
        <v>0</v>
      </c>
    </row>
    <row r="35" spans="1:9">
      <c r="A35" s="12" t="s">
        <v>2422</v>
      </c>
      <c r="B35" s="12" t="s">
        <v>1392</v>
      </c>
      <c r="C35" s="12" t="s">
        <v>2490</v>
      </c>
      <c r="D35" s="12">
        <v>0</v>
      </c>
      <c r="E35" s="12">
        <v>0</v>
      </c>
      <c r="F35" s="12">
        <v>0</v>
      </c>
      <c r="G35" s="12">
        <v>1</v>
      </c>
      <c r="H35" s="12">
        <v>0</v>
      </c>
      <c r="I35" s="12">
        <v>0</v>
      </c>
    </row>
    <row r="36" spans="1:9">
      <c r="A36" s="12" t="s">
        <v>1812</v>
      </c>
      <c r="B36" s="12" t="s">
        <v>1392</v>
      </c>
      <c r="C36" s="12" t="s">
        <v>2218</v>
      </c>
      <c r="D36" s="12">
        <v>0</v>
      </c>
      <c r="E36" s="12">
        <v>1</v>
      </c>
      <c r="F36" s="12">
        <v>0</v>
      </c>
      <c r="G36" s="12">
        <v>1</v>
      </c>
      <c r="H36" s="12">
        <v>0</v>
      </c>
      <c r="I36" s="12">
        <v>0</v>
      </c>
    </row>
    <row r="37" spans="1:9">
      <c r="A37" s="12" t="s">
        <v>1688</v>
      </c>
      <c r="B37" s="12" t="s">
        <v>1392</v>
      </c>
      <c r="C37" s="12" t="s">
        <v>2094</v>
      </c>
      <c r="D37" s="12">
        <v>0</v>
      </c>
      <c r="E37" s="12">
        <v>2</v>
      </c>
      <c r="F37" s="12">
        <v>0</v>
      </c>
      <c r="G37" s="12">
        <v>1</v>
      </c>
      <c r="H37" s="12">
        <v>0</v>
      </c>
      <c r="I37" s="12">
        <v>0</v>
      </c>
    </row>
    <row r="38" spans="1:9">
      <c r="A38" s="12" t="s">
        <v>1591</v>
      </c>
      <c r="B38" s="12" t="s">
        <v>1304</v>
      </c>
      <c r="C38" s="12" t="s">
        <v>1997</v>
      </c>
      <c r="D38" s="12">
        <v>0</v>
      </c>
      <c r="E38" s="12">
        <v>1</v>
      </c>
      <c r="F38" s="12">
        <v>0</v>
      </c>
      <c r="G38" s="12">
        <v>1</v>
      </c>
      <c r="H38" s="12">
        <v>0</v>
      </c>
      <c r="I38" s="12">
        <v>0</v>
      </c>
    </row>
    <row r="39" spans="1:9">
      <c r="A39" s="12" t="s">
        <v>1213</v>
      </c>
      <c r="B39" s="12" t="s">
        <v>1304</v>
      </c>
      <c r="C39" s="5" t="s">
        <v>1355</v>
      </c>
      <c r="D39" s="12">
        <v>1</v>
      </c>
      <c r="E39" s="12">
        <v>3</v>
      </c>
      <c r="F39" s="12">
        <v>0</v>
      </c>
      <c r="G39" s="12">
        <v>1</v>
      </c>
      <c r="H39" s="12">
        <v>0</v>
      </c>
      <c r="I39" s="12">
        <v>2</v>
      </c>
    </row>
    <row r="40" spans="1:9">
      <c r="A40" s="12" t="s">
        <v>1852</v>
      </c>
      <c r="B40" s="12" t="s">
        <v>1392</v>
      </c>
      <c r="C40" s="12" t="s">
        <v>2258</v>
      </c>
      <c r="D40" s="12">
        <v>0</v>
      </c>
      <c r="E40" s="12">
        <v>3</v>
      </c>
      <c r="F40" s="12">
        <v>2</v>
      </c>
      <c r="G40" s="12">
        <v>1</v>
      </c>
      <c r="H40" s="12">
        <v>0</v>
      </c>
      <c r="I40" s="12">
        <v>1</v>
      </c>
    </row>
    <row r="41" spans="1:9">
      <c r="A41" s="12" t="s">
        <v>1295</v>
      </c>
      <c r="B41" s="12" t="s">
        <v>1392</v>
      </c>
      <c r="C41" s="5" t="s">
        <v>1442</v>
      </c>
      <c r="D41" s="12">
        <v>1</v>
      </c>
      <c r="E41" s="12">
        <v>3</v>
      </c>
      <c r="F41" s="12">
        <v>2</v>
      </c>
      <c r="G41" s="12">
        <v>2</v>
      </c>
      <c r="H41" s="12">
        <v>0</v>
      </c>
      <c r="I41" s="12">
        <v>0</v>
      </c>
    </row>
    <row r="42" spans="1:9">
      <c r="A42" s="12" t="s">
        <v>1818</v>
      </c>
      <c r="B42" s="12" t="s">
        <v>1392</v>
      </c>
      <c r="C42" s="12" t="s">
        <v>2224</v>
      </c>
      <c r="D42" s="12">
        <v>0</v>
      </c>
      <c r="E42" s="12">
        <v>1</v>
      </c>
      <c r="F42" s="12">
        <v>0</v>
      </c>
      <c r="G42" s="12">
        <v>0</v>
      </c>
      <c r="H42" s="12">
        <v>0</v>
      </c>
      <c r="I42" s="12">
        <v>0</v>
      </c>
    </row>
    <row r="43" spans="1:9">
      <c r="A43" s="12" t="s">
        <v>1709</v>
      </c>
      <c r="B43" s="12" t="s">
        <v>1392</v>
      </c>
      <c r="C43" s="12" t="s">
        <v>2115</v>
      </c>
      <c r="D43" s="12">
        <v>0</v>
      </c>
      <c r="E43" s="12">
        <v>1</v>
      </c>
      <c r="F43" s="12">
        <v>0</v>
      </c>
      <c r="G43" s="12">
        <v>1</v>
      </c>
      <c r="H43" s="12">
        <v>0</v>
      </c>
      <c r="I43" s="12">
        <v>0</v>
      </c>
    </row>
    <row r="44" spans="1:9">
      <c r="A44" s="12" t="s">
        <v>1816</v>
      </c>
      <c r="B44" s="12" t="s">
        <v>1392</v>
      </c>
      <c r="C44" s="12" t="s">
        <v>2222</v>
      </c>
      <c r="D44" s="12">
        <v>0</v>
      </c>
      <c r="E44" s="12">
        <v>1</v>
      </c>
      <c r="F44" s="12">
        <v>0</v>
      </c>
      <c r="G44" s="12">
        <v>0</v>
      </c>
      <c r="H44" s="12">
        <v>0</v>
      </c>
      <c r="I44" s="12">
        <v>1</v>
      </c>
    </row>
    <row r="45" spans="1:9">
      <c r="A45" s="12" t="s">
        <v>2436</v>
      </c>
      <c r="B45" s="12" t="s">
        <v>1392</v>
      </c>
      <c r="C45" s="12" t="s">
        <v>2504</v>
      </c>
      <c r="D45" s="12">
        <v>0</v>
      </c>
      <c r="E45" s="12">
        <v>0</v>
      </c>
      <c r="F45" s="12">
        <v>0</v>
      </c>
      <c r="G45" s="12">
        <v>1</v>
      </c>
      <c r="H45" s="12">
        <v>0</v>
      </c>
      <c r="I45" s="12">
        <v>0</v>
      </c>
    </row>
    <row r="46" spans="1:9">
      <c r="A46" s="12" t="s">
        <v>1274</v>
      </c>
      <c r="B46" s="12" t="s">
        <v>1392</v>
      </c>
      <c r="C46" s="5" t="s">
        <v>1421</v>
      </c>
      <c r="D46" s="12">
        <v>1</v>
      </c>
      <c r="E46" s="12">
        <v>1</v>
      </c>
      <c r="F46" s="12">
        <v>0</v>
      </c>
      <c r="G46" s="12">
        <v>0</v>
      </c>
      <c r="H46" s="12">
        <v>0</v>
      </c>
      <c r="I46" s="12">
        <v>0</v>
      </c>
    </row>
    <row r="47" spans="1:9">
      <c r="A47" s="12" t="s">
        <v>1297</v>
      </c>
      <c r="B47" s="12" t="s">
        <v>1392</v>
      </c>
      <c r="C47" s="5" t="s">
        <v>1444</v>
      </c>
      <c r="D47" s="12">
        <v>1</v>
      </c>
      <c r="E47" s="12">
        <v>4</v>
      </c>
      <c r="F47" s="12">
        <v>1</v>
      </c>
      <c r="G47" s="12">
        <v>2</v>
      </c>
      <c r="H47" s="12">
        <v>1</v>
      </c>
      <c r="I47" s="12">
        <v>3</v>
      </c>
    </row>
    <row r="48" spans="1:9">
      <c r="A48" s="12" t="s">
        <v>2576</v>
      </c>
      <c r="B48" s="12" t="s">
        <v>1392</v>
      </c>
      <c r="C48" s="12" t="s">
        <v>2631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1</v>
      </c>
    </row>
    <row r="49" spans="1:9">
      <c r="A49" s="12" t="s">
        <v>1299</v>
      </c>
      <c r="B49" s="12" t="s">
        <v>1392</v>
      </c>
      <c r="C49" s="5" t="s">
        <v>1446</v>
      </c>
      <c r="D49" s="12">
        <v>1</v>
      </c>
      <c r="E49" s="12">
        <v>14</v>
      </c>
      <c r="F49" s="12">
        <v>2</v>
      </c>
      <c r="G49" s="12">
        <v>4</v>
      </c>
      <c r="H49" s="12">
        <v>2</v>
      </c>
      <c r="I49" s="12">
        <v>10</v>
      </c>
    </row>
    <row r="50" spans="1:9">
      <c r="A50" s="12" t="s">
        <v>1849</v>
      </c>
      <c r="B50" s="12" t="s">
        <v>1392</v>
      </c>
      <c r="C50" s="12" t="s">
        <v>2255</v>
      </c>
      <c r="D50" s="12">
        <v>0</v>
      </c>
      <c r="E50" s="12">
        <v>3</v>
      </c>
      <c r="F50" s="12">
        <v>1</v>
      </c>
      <c r="G50" s="12">
        <v>2</v>
      </c>
      <c r="H50" s="12">
        <v>1</v>
      </c>
      <c r="I50" s="12">
        <v>0</v>
      </c>
    </row>
    <row r="51" spans="1:9">
      <c r="A51" s="12" t="s">
        <v>1851</v>
      </c>
      <c r="B51" s="12" t="s">
        <v>1392</v>
      </c>
      <c r="C51" s="12" t="s">
        <v>2257</v>
      </c>
      <c r="D51" s="12">
        <v>0</v>
      </c>
      <c r="E51" s="12">
        <v>1</v>
      </c>
      <c r="F51" s="12">
        <v>0</v>
      </c>
      <c r="G51" s="12">
        <v>2</v>
      </c>
      <c r="H51" s="12">
        <v>0</v>
      </c>
      <c r="I51" s="12">
        <v>0</v>
      </c>
    </row>
    <row r="52" spans="1:9">
      <c r="A52" s="12" t="s">
        <v>1837</v>
      </c>
      <c r="B52" s="12" t="s">
        <v>1392</v>
      </c>
      <c r="C52" s="12" t="s">
        <v>2243</v>
      </c>
      <c r="D52" s="12">
        <v>0</v>
      </c>
      <c r="E52" s="12">
        <v>2</v>
      </c>
      <c r="F52" s="12">
        <v>1</v>
      </c>
      <c r="G52" s="12">
        <v>0</v>
      </c>
      <c r="H52" s="12">
        <v>0</v>
      </c>
      <c r="I52" s="12">
        <v>0</v>
      </c>
    </row>
    <row r="53" spans="1:9">
      <c r="A53" s="12" t="s">
        <v>1761</v>
      </c>
      <c r="B53" s="12" t="s">
        <v>1392</v>
      </c>
      <c r="C53" s="12" t="s">
        <v>2167</v>
      </c>
      <c r="D53" s="12">
        <v>0</v>
      </c>
      <c r="E53" s="12">
        <v>2</v>
      </c>
      <c r="F53" s="12">
        <v>0</v>
      </c>
      <c r="G53" s="12">
        <v>0</v>
      </c>
      <c r="H53" s="12">
        <v>0</v>
      </c>
      <c r="I53" s="12">
        <v>0</v>
      </c>
    </row>
    <row r="54" spans="1:9">
      <c r="A54" s="12" t="s">
        <v>1250</v>
      </c>
      <c r="B54" s="12" t="s">
        <v>1392</v>
      </c>
      <c r="C54" s="5" t="s">
        <v>1394</v>
      </c>
      <c r="D54" s="12">
        <v>2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</row>
    <row r="55" spans="1:9">
      <c r="A55" s="12" t="s">
        <v>2313</v>
      </c>
      <c r="B55" s="12" t="s">
        <v>1392</v>
      </c>
      <c r="C55" s="12" t="s">
        <v>2367</v>
      </c>
      <c r="D55" s="12">
        <v>0</v>
      </c>
      <c r="E55" s="12">
        <v>0</v>
      </c>
      <c r="F55" s="12">
        <v>1</v>
      </c>
      <c r="G55" s="12">
        <v>0</v>
      </c>
      <c r="H55" s="12">
        <v>0</v>
      </c>
      <c r="I55" s="12">
        <v>1</v>
      </c>
    </row>
    <row r="56" spans="1:9">
      <c r="A56" s="12" t="s">
        <v>1258</v>
      </c>
      <c r="B56" s="12" t="s">
        <v>1392</v>
      </c>
      <c r="C56" s="5" t="s">
        <v>1402</v>
      </c>
      <c r="D56" s="12">
        <v>2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</row>
    <row r="57" spans="1:9">
      <c r="A57" s="12" t="s">
        <v>1287</v>
      </c>
      <c r="B57" s="12" t="s">
        <v>1392</v>
      </c>
      <c r="C57" s="5" t="s">
        <v>1434</v>
      </c>
      <c r="D57" s="12">
        <v>1</v>
      </c>
      <c r="E57" s="12">
        <v>1</v>
      </c>
      <c r="F57" s="12">
        <v>0</v>
      </c>
      <c r="G57" s="12">
        <v>0</v>
      </c>
      <c r="H57" s="12">
        <v>0</v>
      </c>
      <c r="I57" s="12">
        <v>0</v>
      </c>
    </row>
    <row r="58" spans="1:9">
      <c r="A58" s="12" t="s">
        <v>1254</v>
      </c>
      <c r="B58" s="12" t="s">
        <v>1392</v>
      </c>
      <c r="C58" s="5" t="s">
        <v>1398</v>
      </c>
      <c r="D58" s="12">
        <v>1</v>
      </c>
      <c r="E58" s="12">
        <v>1</v>
      </c>
      <c r="F58" s="12">
        <v>1</v>
      </c>
      <c r="G58" s="12">
        <v>0</v>
      </c>
      <c r="H58" s="12">
        <v>0</v>
      </c>
      <c r="I58" s="12">
        <v>0</v>
      </c>
    </row>
    <row r="59" spans="1:9">
      <c r="A59" s="12" t="s">
        <v>1744</v>
      </c>
      <c r="B59" s="12" t="s">
        <v>1392</v>
      </c>
      <c r="C59" s="12" t="s">
        <v>2150</v>
      </c>
      <c r="D59" s="12">
        <v>0</v>
      </c>
      <c r="E59" s="12">
        <v>1</v>
      </c>
      <c r="F59" s="12">
        <v>0</v>
      </c>
      <c r="G59" s="12">
        <v>0</v>
      </c>
      <c r="H59" s="12">
        <v>0</v>
      </c>
      <c r="I59" s="12">
        <v>0</v>
      </c>
    </row>
    <row r="60" spans="1:9">
      <c r="A60" s="12" t="s">
        <v>2415</v>
      </c>
      <c r="B60" s="12" t="s">
        <v>1392</v>
      </c>
      <c r="C60" s="12" t="s">
        <v>2483</v>
      </c>
      <c r="D60" s="12">
        <v>0</v>
      </c>
      <c r="E60" s="12">
        <v>0</v>
      </c>
      <c r="F60" s="12">
        <v>0</v>
      </c>
      <c r="G60" s="12">
        <v>1</v>
      </c>
      <c r="H60" s="12">
        <v>0</v>
      </c>
      <c r="I60" s="12">
        <v>0</v>
      </c>
    </row>
    <row r="61" spans="1:9">
      <c r="A61" s="12" t="s">
        <v>2424</v>
      </c>
      <c r="B61" s="12" t="s">
        <v>1392</v>
      </c>
      <c r="C61" s="12" t="s">
        <v>2492</v>
      </c>
      <c r="D61" s="12">
        <v>0</v>
      </c>
      <c r="E61" s="12">
        <v>0</v>
      </c>
      <c r="F61" s="12">
        <v>0</v>
      </c>
      <c r="G61" s="12">
        <v>1</v>
      </c>
      <c r="H61" s="12">
        <v>0</v>
      </c>
      <c r="I61" s="12">
        <v>0</v>
      </c>
    </row>
    <row r="62" spans="1:9">
      <c r="A62" s="12" t="s">
        <v>1720</v>
      </c>
      <c r="B62" s="12" t="s">
        <v>1392</v>
      </c>
      <c r="C62" s="12" t="s">
        <v>2126</v>
      </c>
      <c r="D62" s="12">
        <v>0</v>
      </c>
      <c r="E62" s="12">
        <v>1</v>
      </c>
      <c r="F62" s="12">
        <v>0</v>
      </c>
      <c r="G62" s="12">
        <v>0</v>
      </c>
      <c r="H62" s="12">
        <v>0</v>
      </c>
      <c r="I62" s="12">
        <v>0</v>
      </c>
    </row>
    <row r="63" spans="1:9">
      <c r="A63" s="12" t="s">
        <v>2433</v>
      </c>
      <c r="B63" s="12" t="s">
        <v>1392</v>
      </c>
      <c r="C63" s="12" t="s">
        <v>2501</v>
      </c>
      <c r="D63" s="12">
        <v>0</v>
      </c>
      <c r="E63" s="12">
        <v>0</v>
      </c>
      <c r="F63" s="12">
        <v>0</v>
      </c>
      <c r="G63" s="12">
        <v>1</v>
      </c>
      <c r="H63" s="12">
        <v>0</v>
      </c>
      <c r="I63" s="12">
        <v>0</v>
      </c>
    </row>
    <row r="64" spans="1:9">
      <c r="A64" s="12" t="s">
        <v>1251</v>
      </c>
      <c r="B64" s="12" t="s">
        <v>1392</v>
      </c>
      <c r="C64" s="5" t="s">
        <v>1395</v>
      </c>
      <c r="D64" s="12">
        <v>2</v>
      </c>
      <c r="E64" s="12">
        <v>1</v>
      </c>
      <c r="F64" s="12">
        <v>0</v>
      </c>
      <c r="G64" s="12">
        <v>0</v>
      </c>
      <c r="H64" s="12">
        <v>0</v>
      </c>
      <c r="I64" s="12">
        <v>0</v>
      </c>
    </row>
    <row r="65" spans="1:9">
      <c r="A65" s="12" t="s">
        <v>1279</v>
      </c>
      <c r="B65" s="12" t="s">
        <v>1392</v>
      </c>
      <c r="C65" s="5" t="s">
        <v>1426</v>
      </c>
      <c r="D65" s="12">
        <v>2</v>
      </c>
      <c r="E65" s="12">
        <v>5</v>
      </c>
      <c r="F65" s="12">
        <v>0</v>
      </c>
      <c r="G65" s="12">
        <v>4</v>
      </c>
      <c r="H65" s="12">
        <v>0</v>
      </c>
      <c r="I65" s="12">
        <v>1</v>
      </c>
    </row>
    <row r="66" spans="1:9">
      <c r="A66" s="12" t="s">
        <v>1704</v>
      </c>
      <c r="B66" s="12" t="s">
        <v>1392</v>
      </c>
      <c r="C66" s="12" t="s">
        <v>2110</v>
      </c>
      <c r="D66" s="12">
        <v>0</v>
      </c>
      <c r="E66" s="12">
        <v>1</v>
      </c>
      <c r="F66" s="12">
        <v>0</v>
      </c>
      <c r="G66" s="12">
        <v>0</v>
      </c>
      <c r="H66" s="12">
        <v>0</v>
      </c>
      <c r="I66" s="12">
        <v>0</v>
      </c>
    </row>
    <row r="67" spans="1:9">
      <c r="A67" s="12" t="s">
        <v>1740</v>
      </c>
      <c r="B67" s="12" t="s">
        <v>1392</v>
      </c>
      <c r="C67" s="12" t="s">
        <v>2146</v>
      </c>
      <c r="D67" s="12">
        <v>0</v>
      </c>
      <c r="E67" s="12">
        <v>1</v>
      </c>
      <c r="F67" s="12">
        <v>0</v>
      </c>
      <c r="G67" s="12">
        <v>0</v>
      </c>
      <c r="H67" s="12">
        <v>0</v>
      </c>
      <c r="I67" s="12">
        <v>0</v>
      </c>
    </row>
    <row r="68" spans="1:9">
      <c r="A68" s="12" t="s">
        <v>1686</v>
      </c>
      <c r="B68" s="12" t="s">
        <v>1392</v>
      </c>
      <c r="C68" s="12" t="s">
        <v>2092</v>
      </c>
      <c r="D68" s="12">
        <v>0</v>
      </c>
      <c r="E68" s="12">
        <v>3</v>
      </c>
      <c r="F68" s="12">
        <v>0</v>
      </c>
      <c r="G68" s="12">
        <v>0</v>
      </c>
      <c r="H68" s="12">
        <v>0</v>
      </c>
      <c r="I68" s="12">
        <v>0</v>
      </c>
    </row>
    <row r="69" spans="1:9">
      <c r="A69" s="12" t="s">
        <v>2302</v>
      </c>
      <c r="B69" s="12" t="s">
        <v>1392</v>
      </c>
      <c r="C69" s="12" t="s">
        <v>2357</v>
      </c>
      <c r="D69" s="12">
        <v>0</v>
      </c>
      <c r="E69" s="12">
        <v>0</v>
      </c>
      <c r="F69" s="12">
        <v>1</v>
      </c>
      <c r="G69" s="12">
        <v>1</v>
      </c>
      <c r="H69" s="12">
        <v>0</v>
      </c>
      <c r="I69" s="12">
        <v>0</v>
      </c>
    </row>
    <row r="70" spans="1:9">
      <c r="A70" s="12" t="s">
        <v>1795</v>
      </c>
      <c r="B70" s="12" t="s">
        <v>1392</v>
      </c>
      <c r="C70" s="12" t="s">
        <v>2201</v>
      </c>
      <c r="D70" s="12">
        <v>0</v>
      </c>
      <c r="E70" s="12">
        <v>1</v>
      </c>
      <c r="F70" s="12">
        <v>0</v>
      </c>
      <c r="G70" s="12">
        <v>1</v>
      </c>
      <c r="H70" s="12">
        <v>0</v>
      </c>
      <c r="I70" s="12">
        <v>0</v>
      </c>
    </row>
    <row r="71" spans="1:9">
      <c r="A71" s="12" t="s">
        <v>1693</v>
      </c>
      <c r="B71" s="12" t="s">
        <v>1392</v>
      </c>
      <c r="C71" s="12" t="s">
        <v>2099</v>
      </c>
      <c r="D71" s="12">
        <v>0</v>
      </c>
      <c r="E71" s="12">
        <v>2</v>
      </c>
      <c r="F71" s="12">
        <v>0</v>
      </c>
      <c r="G71" s="12">
        <v>0</v>
      </c>
      <c r="H71" s="12">
        <v>0</v>
      </c>
      <c r="I71" s="12">
        <v>1</v>
      </c>
    </row>
    <row r="72" spans="1:9">
      <c r="A72" s="12" t="s">
        <v>2418</v>
      </c>
      <c r="B72" s="12" t="s">
        <v>1392</v>
      </c>
      <c r="C72" s="12" t="s">
        <v>2486</v>
      </c>
      <c r="D72" s="12">
        <v>0</v>
      </c>
      <c r="E72" s="12">
        <v>0</v>
      </c>
      <c r="F72" s="12">
        <v>0</v>
      </c>
      <c r="G72" s="12">
        <v>1</v>
      </c>
      <c r="H72" s="12">
        <v>0</v>
      </c>
      <c r="I72" s="12">
        <v>0</v>
      </c>
    </row>
    <row r="73" spans="1:9">
      <c r="A73" s="12" t="s">
        <v>1303</v>
      </c>
      <c r="B73" s="12" t="s">
        <v>1392</v>
      </c>
      <c r="C73" s="5" t="s">
        <v>1416</v>
      </c>
      <c r="D73" s="12">
        <v>1</v>
      </c>
      <c r="E73" s="12">
        <v>2</v>
      </c>
      <c r="F73" s="12">
        <v>0</v>
      </c>
      <c r="G73" s="12">
        <v>0</v>
      </c>
      <c r="H73" s="12">
        <v>0</v>
      </c>
      <c r="I73" s="12">
        <v>0</v>
      </c>
    </row>
    <row r="74" spans="1:9">
      <c r="A74" s="12" t="s">
        <v>1692</v>
      </c>
      <c r="B74" s="12" t="s">
        <v>1392</v>
      </c>
      <c r="C74" s="12" t="s">
        <v>2098</v>
      </c>
      <c r="D74" s="12">
        <v>0</v>
      </c>
      <c r="E74" s="12">
        <v>2</v>
      </c>
      <c r="F74" s="12">
        <v>0</v>
      </c>
      <c r="G74" s="12">
        <v>1</v>
      </c>
      <c r="H74" s="12">
        <v>0</v>
      </c>
      <c r="I74" s="12">
        <v>0</v>
      </c>
    </row>
    <row r="75" spans="1:9">
      <c r="A75" s="12" t="s">
        <v>1782</v>
      </c>
      <c r="B75" s="12" t="s">
        <v>1392</v>
      </c>
      <c r="C75" s="12" t="s">
        <v>2188</v>
      </c>
      <c r="D75" s="12">
        <v>0</v>
      </c>
      <c r="E75" s="12">
        <v>2</v>
      </c>
      <c r="F75" s="12">
        <v>0</v>
      </c>
      <c r="G75" s="12">
        <v>1</v>
      </c>
      <c r="H75" s="12">
        <v>0</v>
      </c>
      <c r="I75" s="12">
        <v>0</v>
      </c>
    </row>
    <row r="76" spans="1:9">
      <c r="A76" s="12" t="s">
        <v>1769</v>
      </c>
      <c r="B76" s="12" t="s">
        <v>1392</v>
      </c>
      <c r="C76" s="12" t="s">
        <v>2175</v>
      </c>
      <c r="D76" s="12">
        <v>0</v>
      </c>
      <c r="E76" s="12">
        <v>1</v>
      </c>
      <c r="F76" s="12">
        <v>0</v>
      </c>
      <c r="G76" s="12">
        <v>1</v>
      </c>
      <c r="H76" s="12">
        <v>0</v>
      </c>
      <c r="I76" s="12">
        <v>0</v>
      </c>
    </row>
    <row r="77" spans="1:9">
      <c r="A77" s="12" t="s">
        <v>1710</v>
      </c>
      <c r="B77" s="12" t="s">
        <v>1392</v>
      </c>
      <c r="C77" s="12" t="s">
        <v>2116</v>
      </c>
      <c r="D77" s="12">
        <v>0</v>
      </c>
      <c r="E77" s="12">
        <v>1</v>
      </c>
      <c r="F77" s="12">
        <v>0</v>
      </c>
      <c r="G77" s="12">
        <v>1</v>
      </c>
      <c r="H77" s="12">
        <v>0</v>
      </c>
      <c r="I77" s="12">
        <v>0</v>
      </c>
    </row>
    <row r="78" spans="1:9">
      <c r="A78" s="12" t="s">
        <v>1256</v>
      </c>
      <c r="B78" s="12" t="s">
        <v>1392</v>
      </c>
      <c r="C78" s="5" t="s">
        <v>1400</v>
      </c>
      <c r="D78" s="12">
        <v>1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</row>
    <row r="79" spans="1:9">
      <c r="A79" s="12" t="s">
        <v>1830</v>
      </c>
      <c r="B79" s="12" t="s">
        <v>1392</v>
      </c>
      <c r="C79" s="12" t="s">
        <v>2236</v>
      </c>
      <c r="D79" s="12">
        <v>0</v>
      </c>
      <c r="E79" s="12">
        <v>1</v>
      </c>
      <c r="F79" s="12">
        <v>0</v>
      </c>
      <c r="G79" s="12">
        <v>0</v>
      </c>
      <c r="H79" s="12">
        <v>0</v>
      </c>
      <c r="I79" s="12">
        <v>0</v>
      </c>
    </row>
    <row r="80" spans="1:9">
      <c r="A80" s="12" t="s">
        <v>1738</v>
      </c>
      <c r="B80" s="12" t="s">
        <v>1392</v>
      </c>
      <c r="C80" s="12" t="s">
        <v>2144</v>
      </c>
      <c r="D80" s="12">
        <v>0</v>
      </c>
      <c r="E80" s="12">
        <v>1</v>
      </c>
      <c r="F80" s="12">
        <v>0</v>
      </c>
      <c r="G80" s="12">
        <v>1</v>
      </c>
      <c r="H80" s="12">
        <v>0</v>
      </c>
      <c r="I80" s="12">
        <v>0</v>
      </c>
    </row>
    <row r="81" spans="1:9">
      <c r="A81" s="12" t="s">
        <v>1764</v>
      </c>
      <c r="B81" s="12" t="s">
        <v>1392</v>
      </c>
      <c r="C81" s="12" t="s">
        <v>2170</v>
      </c>
      <c r="D81" s="12">
        <v>0</v>
      </c>
      <c r="E81" s="12">
        <v>1</v>
      </c>
      <c r="F81" s="12">
        <v>0</v>
      </c>
      <c r="G81" s="12">
        <v>0</v>
      </c>
      <c r="H81" s="12">
        <v>0</v>
      </c>
      <c r="I81" s="12">
        <v>0</v>
      </c>
    </row>
    <row r="82" spans="1:9">
      <c r="A82" s="12" t="s">
        <v>2420</v>
      </c>
      <c r="B82" s="12" t="s">
        <v>1392</v>
      </c>
      <c r="C82" s="12" t="s">
        <v>2488</v>
      </c>
      <c r="D82" s="12">
        <v>0</v>
      </c>
      <c r="E82" s="12">
        <v>0</v>
      </c>
      <c r="F82" s="12">
        <v>0</v>
      </c>
      <c r="G82" s="12">
        <v>1</v>
      </c>
      <c r="H82" s="12">
        <v>0</v>
      </c>
      <c r="I82" s="12">
        <v>0</v>
      </c>
    </row>
    <row r="83" spans="1:9">
      <c r="A83" s="12" t="s">
        <v>2413</v>
      </c>
      <c r="B83" s="12" t="s">
        <v>1392</v>
      </c>
      <c r="C83" s="12" t="s">
        <v>2481</v>
      </c>
      <c r="D83" s="12">
        <v>0</v>
      </c>
      <c r="E83" s="12">
        <v>0</v>
      </c>
      <c r="F83" s="12">
        <v>0</v>
      </c>
      <c r="G83" s="12">
        <v>1</v>
      </c>
      <c r="H83" s="12">
        <v>0</v>
      </c>
      <c r="I83" s="12">
        <v>0</v>
      </c>
    </row>
    <row r="84" spans="1:9">
      <c r="A84" s="12" t="s">
        <v>1702</v>
      </c>
      <c r="B84" s="12" t="s">
        <v>1392</v>
      </c>
      <c r="C84" s="12" t="s">
        <v>2108</v>
      </c>
      <c r="D84" s="12">
        <v>0</v>
      </c>
      <c r="E84" s="12">
        <v>2</v>
      </c>
      <c r="F84" s="12">
        <v>0</v>
      </c>
      <c r="G84" s="12">
        <v>1</v>
      </c>
      <c r="H84" s="12">
        <v>0</v>
      </c>
      <c r="I84" s="12">
        <v>1</v>
      </c>
    </row>
    <row r="85" spans="1:9">
      <c r="A85" s="12" t="s">
        <v>1756</v>
      </c>
      <c r="B85" s="12" t="s">
        <v>1392</v>
      </c>
      <c r="C85" s="12" t="s">
        <v>2162</v>
      </c>
      <c r="D85" s="12">
        <v>0</v>
      </c>
      <c r="E85" s="12">
        <v>1</v>
      </c>
      <c r="F85" s="12">
        <v>1</v>
      </c>
      <c r="G85" s="12">
        <v>0</v>
      </c>
      <c r="H85" s="12">
        <v>0</v>
      </c>
      <c r="I85" s="12">
        <v>0</v>
      </c>
    </row>
    <row r="86" spans="1:9">
      <c r="A86" s="12" t="s">
        <v>2429</v>
      </c>
      <c r="B86" s="12" t="s">
        <v>1392</v>
      </c>
      <c r="C86" s="12" t="s">
        <v>2497</v>
      </c>
      <c r="D86" s="12">
        <v>0</v>
      </c>
      <c r="E86" s="12">
        <v>0</v>
      </c>
      <c r="F86" s="12">
        <v>0</v>
      </c>
      <c r="G86" s="12">
        <v>1</v>
      </c>
      <c r="H86" s="12">
        <v>0</v>
      </c>
      <c r="I86" s="12">
        <v>0</v>
      </c>
    </row>
    <row r="87" spans="1:9">
      <c r="A87" s="12" t="s">
        <v>1819</v>
      </c>
      <c r="B87" s="12" t="s">
        <v>1392</v>
      </c>
      <c r="C87" s="12" t="s">
        <v>2225</v>
      </c>
      <c r="D87" s="12">
        <v>0</v>
      </c>
      <c r="E87" s="12">
        <v>1</v>
      </c>
      <c r="F87" s="12">
        <v>0</v>
      </c>
      <c r="G87" s="12">
        <v>0</v>
      </c>
      <c r="H87" s="12">
        <v>0</v>
      </c>
      <c r="I87" s="12">
        <v>0</v>
      </c>
    </row>
    <row r="88" spans="1:9">
      <c r="A88" s="12" t="s">
        <v>1807</v>
      </c>
      <c r="B88" s="12" t="s">
        <v>1392</v>
      </c>
      <c r="C88" s="12" t="s">
        <v>2213</v>
      </c>
      <c r="D88" s="12">
        <v>0</v>
      </c>
      <c r="E88" s="12">
        <v>2</v>
      </c>
      <c r="F88" s="12">
        <v>1</v>
      </c>
      <c r="G88" s="12">
        <v>0</v>
      </c>
      <c r="H88" s="12">
        <v>0</v>
      </c>
      <c r="I88" s="12">
        <v>0</v>
      </c>
    </row>
    <row r="89" spans="1:9">
      <c r="A89" s="12" t="s">
        <v>1275</v>
      </c>
      <c r="B89" s="12" t="s">
        <v>1392</v>
      </c>
      <c r="C89" s="5" t="s">
        <v>1422</v>
      </c>
      <c r="D89" s="12">
        <v>1</v>
      </c>
      <c r="E89" s="12">
        <v>2</v>
      </c>
      <c r="F89" s="12">
        <v>1</v>
      </c>
      <c r="G89" s="12">
        <v>1</v>
      </c>
      <c r="H89" s="12">
        <v>0</v>
      </c>
      <c r="I89" s="12">
        <v>0</v>
      </c>
    </row>
    <row r="90" spans="1:9">
      <c r="A90" s="12" t="s">
        <v>1833</v>
      </c>
      <c r="B90" s="12" t="s">
        <v>1392</v>
      </c>
      <c r="C90" s="12" t="s">
        <v>2239</v>
      </c>
      <c r="D90" s="12">
        <v>0</v>
      </c>
      <c r="E90" s="12">
        <v>1</v>
      </c>
      <c r="F90" s="12">
        <v>1</v>
      </c>
      <c r="G90" s="12">
        <v>0</v>
      </c>
      <c r="H90" s="12">
        <v>0</v>
      </c>
      <c r="I90" s="12">
        <v>0</v>
      </c>
    </row>
    <row r="91" spans="1:9">
      <c r="A91" s="12" t="s">
        <v>1732</v>
      </c>
      <c r="B91" s="12" t="s">
        <v>1392</v>
      </c>
      <c r="C91" s="12" t="s">
        <v>2138</v>
      </c>
      <c r="D91" s="12">
        <v>0</v>
      </c>
      <c r="E91" s="12">
        <v>3</v>
      </c>
      <c r="F91" s="12">
        <v>0</v>
      </c>
      <c r="G91" s="12">
        <v>2</v>
      </c>
      <c r="H91" s="12">
        <v>0</v>
      </c>
      <c r="I91" s="12">
        <v>0</v>
      </c>
    </row>
    <row r="92" spans="1:9">
      <c r="A92" s="12" t="s">
        <v>1253</v>
      </c>
      <c r="B92" s="12" t="s">
        <v>1392</v>
      </c>
      <c r="C92" s="5" t="s">
        <v>1397</v>
      </c>
      <c r="D92" s="12">
        <v>3</v>
      </c>
      <c r="E92" s="12">
        <v>4</v>
      </c>
      <c r="F92" s="12">
        <v>3</v>
      </c>
      <c r="G92" s="12">
        <v>1</v>
      </c>
      <c r="H92" s="12">
        <v>0</v>
      </c>
      <c r="I92" s="12">
        <v>1</v>
      </c>
    </row>
    <row r="93" spans="1:9">
      <c r="A93" s="12" t="s">
        <v>1842</v>
      </c>
      <c r="B93" s="12" t="s">
        <v>1392</v>
      </c>
      <c r="C93" s="12" t="s">
        <v>2248</v>
      </c>
      <c r="D93" s="12">
        <v>0</v>
      </c>
      <c r="E93" s="12">
        <v>1</v>
      </c>
      <c r="F93" s="12">
        <v>0</v>
      </c>
      <c r="G93" s="12">
        <v>0</v>
      </c>
      <c r="H93" s="12">
        <v>0</v>
      </c>
      <c r="I93" s="12">
        <v>0</v>
      </c>
    </row>
    <row r="94" spans="1:9">
      <c r="A94" s="12" t="s">
        <v>1706</v>
      </c>
      <c r="B94" s="12" t="s">
        <v>1392</v>
      </c>
      <c r="C94" s="12" t="s">
        <v>2112</v>
      </c>
      <c r="D94" s="12">
        <v>0</v>
      </c>
      <c r="E94" s="12">
        <v>1</v>
      </c>
      <c r="F94" s="12">
        <v>0</v>
      </c>
      <c r="G94" s="12">
        <v>0</v>
      </c>
      <c r="H94" s="12">
        <v>0</v>
      </c>
      <c r="I94" s="12">
        <v>0</v>
      </c>
    </row>
    <row r="95" spans="1:9">
      <c r="A95" s="12" t="s">
        <v>1745</v>
      </c>
      <c r="B95" s="12" t="s">
        <v>1392</v>
      </c>
      <c r="C95" s="12" t="s">
        <v>2151</v>
      </c>
      <c r="D95" s="12">
        <v>0</v>
      </c>
      <c r="E95" s="12">
        <v>1</v>
      </c>
      <c r="F95" s="12">
        <v>0</v>
      </c>
      <c r="G95" s="12">
        <v>0</v>
      </c>
      <c r="H95" s="12">
        <v>0</v>
      </c>
      <c r="I95" s="12">
        <v>0</v>
      </c>
    </row>
    <row r="96" spans="1:9">
      <c r="A96" s="12" t="s">
        <v>1763</v>
      </c>
      <c r="B96" s="12" t="s">
        <v>1392</v>
      </c>
      <c r="C96" s="12" t="s">
        <v>2169</v>
      </c>
      <c r="D96" s="12">
        <v>0</v>
      </c>
      <c r="E96" s="12">
        <v>1</v>
      </c>
      <c r="F96" s="12">
        <v>0</v>
      </c>
      <c r="G96" s="12">
        <v>1</v>
      </c>
      <c r="H96" s="12">
        <v>0</v>
      </c>
      <c r="I96" s="12">
        <v>0</v>
      </c>
    </row>
    <row r="97" spans="1:9">
      <c r="A97" s="12" t="s">
        <v>2568</v>
      </c>
      <c r="B97" s="12" t="s">
        <v>1392</v>
      </c>
      <c r="C97" s="12" t="s">
        <v>2623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1</v>
      </c>
    </row>
    <row r="98" spans="1:9">
      <c r="A98" s="12" t="s">
        <v>1283</v>
      </c>
      <c r="B98" s="12" t="s">
        <v>1392</v>
      </c>
      <c r="C98" s="5" t="s">
        <v>1430</v>
      </c>
      <c r="D98" s="12">
        <v>1</v>
      </c>
      <c r="E98" s="12">
        <v>1</v>
      </c>
      <c r="F98" s="12">
        <v>0</v>
      </c>
      <c r="G98" s="12">
        <v>1</v>
      </c>
      <c r="H98" s="12">
        <v>0</v>
      </c>
      <c r="I98" s="12">
        <v>1</v>
      </c>
    </row>
    <row r="99" spans="1:9">
      <c r="A99" s="12" t="s">
        <v>1301</v>
      </c>
      <c r="B99" s="12" t="s">
        <v>1392</v>
      </c>
      <c r="C99" s="5" t="s">
        <v>1405</v>
      </c>
      <c r="D99" s="12">
        <v>1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</row>
    <row r="100" spans="1:9">
      <c r="A100" s="12" t="s">
        <v>2566</v>
      </c>
      <c r="B100" s="12" t="s">
        <v>1392</v>
      </c>
      <c r="C100" s="12" t="s">
        <v>2621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1</v>
      </c>
    </row>
    <row r="101" spans="1:9">
      <c r="A101" s="12" t="s">
        <v>1771</v>
      </c>
      <c r="B101" s="12" t="s">
        <v>1392</v>
      </c>
      <c r="C101" s="12" t="s">
        <v>2177</v>
      </c>
      <c r="D101" s="12">
        <v>0</v>
      </c>
      <c r="E101" s="12">
        <v>1</v>
      </c>
      <c r="F101" s="12">
        <v>0</v>
      </c>
      <c r="G101" s="12">
        <v>1</v>
      </c>
      <c r="H101" s="12">
        <v>0</v>
      </c>
      <c r="I101" s="12">
        <v>0</v>
      </c>
    </row>
    <row r="102" spans="1:9">
      <c r="A102" s="12" t="s">
        <v>2298</v>
      </c>
      <c r="B102" s="12" t="s">
        <v>1392</v>
      </c>
      <c r="C102" s="12" t="s">
        <v>2353</v>
      </c>
      <c r="D102" s="12">
        <v>0</v>
      </c>
      <c r="E102" s="12">
        <v>0</v>
      </c>
      <c r="F102" s="12">
        <v>1</v>
      </c>
      <c r="G102" s="12">
        <v>0</v>
      </c>
      <c r="H102" s="12">
        <v>0</v>
      </c>
      <c r="I102" s="12">
        <v>0</v>
      </c>
    </row>
    <row r="103" spans="1:9">
      <c r="A103" s="12" t="s">
        <v>1758</v>
      </c>
      <c r="B103" s="12" t="s">
        <v>1392</v>
      </c>
      <c r="C103" s="12" t="s">
        <v>2164</v>
      </c>
      <c r="D103" s="12">
        <v>0</v>
      </c>
      <c r="E103" s="12">
        <v>2</v>
      </c>
      <c r="F103" s="12">
        <v>0</v>
      </c>
      <c r="G103" s="12">
        <v>1</v>
      </c>
      <c r="H103" s="12">
        <v>0</v>
      </c>
      <c r="I103" s="12">
        <v>1</v>
      </c>
    </row>
    <row r="104" spans="1:9">
      <c r="A104" s="12" t="s">
        <v>1697</v>
      </c>
      <c r="B104" s="12" t="s">
        <v>1392</v>
      </c>
      <c r="C104" s="12" t="s">
        <v>2103</v>
      </c>
      <c r="D104" s="12">
        <v>0</v>
      </c>
      <c r="E104" s="12">
        <v>2</v>
      </c>
      <c r="F104" s="12">
        <v>0</v>
      </c>
      <c r="G104" s="12">
        <v>0</v>
      </c>
      <c r="H104" s="12">
        <v>0</v>
      </c>
      <c r="I104" s="12">
        <v>0</v>
      </c>
    </row>
    <row r="105" spans="1:9">
      <c r="A105" s="12" t="s">
        <v>2419</v>
      </c>
      <c r="B105" s="12" t="s">
        <v>1392</v>
      </c>
      <c r="C105" s="12" t="s">
        <v>2487</v>
      </c>
      <c r="D105" s="12">
        <v>0</v>
      </c>
      <c r="E105" s="12">
        <v>0</v>
      </c>
      <c r="F105" s="12">
        <v>0</v>
      </c>
      <c r="G105" s="12">
        <v>1</v>
      </c>
      <c r="H105" s="12">
        <v>0</v>
      </c>
      <c r="I105" s="12">
        <v>0</v>
      </c>
    </row>
    <row r="106" spans="1:9">
      <c r="A106" s="12" t="s">
        <v>1734</v>
      </c>
      <c r="B106" s="12" t="s">
        <v>1392</v>
      </c>
      <c r="C106" s="12" t="s">
        <v>2140</v>
      </c>
      <c r="D106" s="12">
        <v>0</v>
      </c>
      <c r="E106" s="12">
        <v>1</v>
      </c>
      <c r="F106" s="12">
        <v>2</v>
      </c>
      <c r="G106" s="12">
        <v>0</v>
      </c>
      <c r="H106" s="12">
        <v>0</v>
      </c>
      <c r="I106" s="12">
        <v>0</v>
      </c>
    </row>
    <row r="107" spans="1:9">
      <c r="A107" s="12" t="s">
        <v>1736</v>
      </c>
      <c r="B107" s="12" t="s">
        <v>1392</v>
      </c>
      <c r="C107" s="12" t="s">
        <v>2142</v>
      </c>
      <c r="D107" s="12">
        <v>0</v>
      </c>
      <c r="E107" s="12">
        <v>1</v>
      </c>
      <c r="F107" s="12">
        <v>0</v>
      </c>
      <c r="G107" s="12">
        <v>0</v>
      </c>
      <c r="H107" s="12">
        <v>0</v>
      </c>
      <c r="I107" s="12">
        <v>1</v>
      </c>
    </row>
    <row r="108" spans="1:9">
      <c r="A108" s="12" t="s">
        <v>1827</v>
      </c>
      <c r="B108" s="12" t="s">
        <v>1392</v>
      </c>
      <c r="C108" s="12" t="s">
        <v>2233</v>
      </c>
      <c r="D108" s="12">
        <v>0</v>
      </c>
      <c r="E108" s="12">
        <v>1</v>
      </c>
      <c r="F108" s="12">
        <v>1</v>
      </c>
      <c r="G108" s="12">
        <v>0</v>
      </c>
      <c r="H108" s="12">
        <v>0</v>
      </c>
      <c r="I108" s="12">
        <v>0</v>
      </c>
    </row>
    <row r="109" spans="1:9">
      <c r="A109" s="12" t="s">
        <v>1783</v>
      </c>
      <c r="B109" s="12" t="s">
        <v>1392</v>
      </c>
      <c r="C109" s="12" t="s">
        <v>2189</v>
      </c>
      <c r="D109" s="12">
        <v>0</v>
      </c>
      <c r="E109" s="12">
        <v>2</v>
      </c>
      <c r="F109" s="12">
        <v>2</v>
      </c>
      <c r="G109" s="12">
        <v>0</v>
      </c>
      <c r="H109" s="12">
        <v>0</v>
      </c>
      <c r="I109" s="12">
        <v>0</v>
      </c>
    </row>
    <row r="110" spans="1:9">
      <c r="A110" s="12" t="s">
        <v>1770</v>
      </c>
      <c r="B110" s="12" t="s">
        <v>1392</v>
      </c>
      <c r="C110" s="12" t="s">
        <v>2176</v>
      </c>
      <c r="D110" s="12">
        <v>0</v>
      </c>
      <c r="E110" s="12">
        <v>1</v>
      </c>
      <c r="F110" s="12">
        <v>0</v>
      </c>
      <c r="G110" s="12">
        <v>0</v>
      </c>
      <c r="H110" s="12">
        <v>0</v>
      </c>
      <c r="I110" s="12">
        <v>0</v>
      </c>
    </row>
    <row r="111" spans="1:9">
      <c r="A111" s="12" t="s">
        <v>2311</v>
      </c>
      <c r="B111" s="12" t="s">
        <v>1392</v>
      </c>
      <c r="C111" s="12" t="s">
        <v>2366</v>
      </c>
      <c r="D111" s="12">
        <v>0</v>
      </c>
      <c r="E111" s="12">
        <v>0</v>
      </c>
      <c r="F111" s="12">
        <v>1</v>
      </c>
      <c r="G111" s="12">
        <v>0</v>
      </c>
      <c r="H111" s="12">
        <v>0</v>
      </c>
      <c r="I111" s="12">
        <v>0</v>
      </c>
    </row>
    <row r="112" spans="1:9">
      <c r="A112" s="12" t="s">
        <v>1742</v>
      </c>
      <c r="B112" s="12" t="s">
        <v>1392</v>
      </c>
      <c r="C112" s="12" t="s">
        <v>2148</v>
      </c>
      <c r="D112" s="12">
        <v>0</v>
      </c>
      <c r="E112" s="12">
        <v>1</v>
      </c>
      <c r="F112" s="12">
        <v>0</v>
      </c>
      <c r="G112" s="12">
        <v>0</v>
      </c>
      <c r="H112" s="12">
        <v>0</v>
      </c>
      <c r="I112" s="12">
        <v>0</v>
      </c>
    </row>
    <row r="113" spans="1:9">
      <c r="A113" s="12" t="s">
        <v>1694</v>
      </c>
      <c r="B113" s="12" t="s">
        <v>1392</v>
      </c>
      <c r="C113" s="12" t="s">
        <v>2100</v>
      </c>
      <c r="D113" s="12">
        <v>0</v>
      </c>
      <c r="E113" s="12">
        <v>4</v>
      </c>
      <c r="F113" s="12">
        <v>1</v>
      </c>
      <c r="G113" s="12">
        <v>0</v>
      </c>
      <c r="H113" s="12">
        <v>0</v>
      </c>
      <c r="I113" s="12">
        <v>0</v>
      </c>
    </row>
    <row r="114" spans="1:9">
      <c r="A114" s="12" t="s">
        <v>1696</v>
      </c>
      <c r="B114" s="12" t="s">
        <v>1392</v>
      </c>
      <c r="C114" s="12" t="s">
        <v>2102</v>
      </c>
      <c r="D114" s="12">
        <v>0</v>
      </c>
      <c r="E114" s="12">
        <v>2</v>
      </c>
      <c r="F114" s="12">
        <v>0</v>
      </c>
      <c r="G114" s="12">
        <v>1</v>
      </c>
      <c r="H114" s="12">
        <v>0</v>
      </c>
      <c r="I114" s="12">
        <v>0</v>
      </c>
    </row>
    <row r="115" spans="1:9">
      <c r="A115" s="12" t="s">
        <v>1765</v>
      </c>
      <c r="B115" s="12" t="s">
        <v>1392</v>
      </c>
      <c r="C115" s="12" t="s">
        <v>2171</v>
      </c>
      <c r="D115" s="12">
        <v>0</v>
      </c>
      <c r="E115" s="12">
        <v>1</v>
      </c>
      <c r="F115" s="12">
        <v>0</v>
      </c>
      <c r="G115" s="12">
        <v>0</v>
      </c>
      <c r="H115" s="12">
        <v>0</v>
      </c>
      <c r="I115" s="12">
        <v>0</v>
      </c>
    </row>
    <row r="116" spans="1:9">
      <c r="A116" s="12" t="s">
        <v>1700</v>
      </c>
      <c r="B116" s="12" t="s">
        <v>1392</v>
      </c>
      <c r="C116" s="12" t="s">
        <v>2106</v>
      </c>
      <c r="D116" s="12">
        <v>0</v>
      </c>
      <c r="E116" s="12">
        <v>2</v>
      </c>
      <c r="F116" s="12">
        <v>0</v>
      </c>
      <c r="G116" s="12">
        <v>0</v>
      </c>
      <c r="H116" s="12">
        <v>0</v>
      </c>
      <c r="I116" s="12">
        <v>0</v>
      </c>
    </row>
    <row r="117" spans="1:9">
      <c r="A117" s="12" t="s">
        <v>2310</v>
      </c>
      <c r="B117" s="12" t="s">
        <v>1392</v>
      </c>
      <c r="C117" s="12" t="s">
        <v>2365</v>
      </c>
      <c r="D117" s="12">
        <v>0</v>
      </c>
      <c r="E117" s="12">
        <v>0</v>
      </c>
      <c r="F117" s="12">
        <v>1</v>
      </c>
      <c r="G117" s="12">
        <v>0</v>
      </c>
      <c r="H117" s="12">
        <v>0</v>
      </c>
      <c r="I117" s="12">
        <v>0</v>
      </c>
    </row>
    <row r="118" spans="1:9">
      <c r="A118" s="12" t="s">
        <v>2416</v>
      </c>
      <c r="B118" s="12" t="s">
        <v>1392</v>
      </c>
      <c r="C118" s="12" t="s">
        <v>2484</v>
      </c>
      <c r="D118" s="12">
        <v>0</v>
      </c>
      <c r="E118" s="12">
        <v>0</v>
      </c>
      <c r="F118" s="12">
        <v>0</v>
      </c>
      <c r="G118" s="12">
        <v>1</v>
      </c>
      <c r="H118" s="12">
        <v>0</v>
      </c>
      <c r="I118" s="12">
        <v>0</v>
      </c>
    </row>
    <row r="119" spans="1:9">
      <c r="A119" s="12" t="s">
        <v>1682</v>
      </c>
      <c r="B119" s="12" t="s">
        <v>1392</v>
      </c>
      <c r="C119" s="12" t="s">
        <v>2088</v>
      </c>
      <c r="D119" s="12">
        <v>0</v>
      </c>
      <c r="E119" s="12">
        <v>3</v>
      </c>
      <c r="F119" s="12">
        <v>1</v>
      </c>
      <c r="G119" s="12">
        <v>2</v>
      </c>
      <c r="H119" s="12">
        <v>0</v>
      </c>
      <c r="I119" s="12">
        <v>0</v>
      </c>
    </row>
    <row r="120" spans="1:9">
      <c r="A120" s="12" t="s">
        <v>1786</v>
      </c>
      <c r="B120" s="12" t="s">
        <v>1392</v>
      </c>
      <c r="C120" s="12" t="s">
        <v>2192</v>
      </c>
      <c r="D120" s="12">
        <v>0</v>
      </c>
      <c r="E120" s="12">
        <v>1</v>
      </c>
      <c r="F120" s="12">
        <v>0</v>
      </c>
      <c r="G120" s="12">
        <v>0</v>
      </c>
      <c r="H120" s="12">
        <v>0</v>
      </c>
      <c r="I120" s="12">
        <v>0</v>
      </c>
    </row>
    <row r="121" spans="1:9">
      <c r="A121" s="12" t="s">
        <v>1695</v>
      </c>
      <c r="B121" s="12" t="s">
        <v>1392</v>
      </c>
      <c r="C121" s="12" t="s">
        <v>2101</v>
      </c>
      <c r="D121" s="12">
        <v>0</v>
      </c>
      <c r="E121" s="12">
        <v>2</v>
      </c>
      <c r="F121" s="12">
        <v>0</v>
      </c>
      <c r="G121" s="12">
        <v>1</v>
      </c>
      <c r="H121" s="12">
        <v>0</v>
      </c>
      <c r="I121" s="12">
        <v>0</v>
      </c>
    </row>
    <row r="122" spans="1:9">
      <c r="A122" s="12" t="s">
        <v>1766</v>
      </c>
      <c r="B122" s="12" t="s">
        <v>1392</v>
      </c>
      <c r="C122" s="12" t="s">
        <v>2172</v>
      </c>
      <c r="D122" s="12">
        <v>0</v>
      </c>
      <c r="E122" s="12">
        <v>1</v>
      </c>
      <c r="F122" s="12">
        <v>0</v>
      </c>
      <c r="G122" s="12">
        <v>0</v>
      </c>
      <c r="H122" s="12">
        <v>0</v>
      </c>
      <c r="I122" s="12">
        <v>0</v>
      </c>
    </row>
    <row r="123" spans="1:9">
      <c r="A123" s="12" t="s">
        <v>1788</v>
      </c>
      <c r="B123" s="12" t="s">
        <v>1392</v>
      </c>
      <c r="C123" s="12" t="s">
        <v>2194</v>
      </c>
      <c r="D123" s="12">
        <v>0</v>
      </c>
      <c r="E123" s="12">
        <v>1</v>
      </c>
      <c r="F123" s="12">
        <v>1</v>
      </c>
      <c r="G123" s="12">
        <v>1</v>
      </c>
      <c r="H123" s="12">
        <v>0</v>
      </c>
      <c r="I123" s="12">
        <v>1</v>
      </c>
    </row>
    <row r="124" spans="1:9">
      <c r="A124" s="12" t="s">
        <v>2438</v>
      </c>
      <c r="B124" s="12" t="s">
        <v>1392</v>
      </c>
      <c r="C124" s="12" t="s">
        <v>2506</v>
      </c>
      <c r="D124" s="12">
        <v>0</v>
      </c>
      <c r="E124" s="12">
        <v>0</v>
      </c>
      <c r="F124" s="12">
        <v>0</v>
      </c>
      <c r="G124" s="12">
        <v>1</v>
      </c>
      <c r="H124" s="12">
        <v>0</v>
      </c>
      <c r="I124" s="12">
        <v>0</v>
      </c>
    </row>
    <row r="125" spans="1:9">
      <c r="A125" s="12" t="s">
        <v>1249</v>
      </c>
      <c r="B125" s="12" t="s">
        <v>1392</v>
      </c>
      <c r="C125" s="5" t="s">
        <v>1393</v>
      </c>
      <c r="D125" s="12">
        <v>5</v>
      </c>
      <c r="E125" s="12">
        <v>4</v>
      </c>
      <c r="F125" s="12">
        <v>2</v>
      </c>
      <c r="G125" s="12">
        <v>1</v>
      </c>
      <c r="H125" s="12">
        <v>1</v>
      </c>
      <c r="I125" s="12">
        <v>1</v>
      </c>
    </row>
    <row r="126" spans="1:9">
      <c r="A126" s="12" t="s">
        <v>1825</v>
      </c>
      <c r="B126" s="12" t="s">
        <v>1392</v>
      </c>
      <c r="C126" s="12" t="s">
        <v>2231</v>
      </c>
      <c r="D126" s="12">
        <v>0</v>
      </c>
      <c r="E126" s="12">
        <v>1</v>
      </c>
      <c r="F126" s="12">
        <v>0</v>
      </c>
      <c r="G126" s="12">
        <v>1</v>
      </c>
      <c r="H126" s="12">
        <v>0</v>
      </c>
      <c r="I126" s="12">
        <v>0</v>
      </c>
    </row>
    <row r="127" spans="1:9">
      <c r="A127" s="12" t="s">
        <v>1268</v>
      </c>
      <c r="B127" s="12" t="s">
        <v>1392</v>
      </c>
      <c r="C127" s="5" t="s">
        <v>1414</v>
      </c>
      <c r="D127" s="12">
        <v>1</v>
      </c>
      <c r="E127" s="12">
        <v>0</v>
      </c>
      <c r="F127" s="12">
        <v>0</v>
      </c>
      <c r="G127" s="12">
        <v>0</v>
      </c>
      <c r="H127" s="12">
        <v>1</v>
      </c>
      <c r="I127" s="12">
        <v>0</v>
      </c>
    </row>
    <row r="128" spans="1:9">
      <c r="A128" s="12" t="s">
        <v>1252</v>
      </c>
      <c r="B128" s="12" t="s">
        <v>1392</v>
      </c>
      <c r="C128" s="5" t="s">
        <v>1396</v>
      </c>
      <c r="D128" s="12">
        <v>2</v>
      </c>
      <c r="E128" s="12">
        <v>2</v>
      </c>
      <c r="F128" s="12">
        <v>1</v>
      </c>
      <c r="G128" s="12">
        <v>0</v>
      </c>
      <c r="H128" s="12">
        <v>0</v>
      </c>
      <c r="I128" s="12">
        <v>1</v>
      </c>
    </row>
    <row r="129" spans="1:9">
      <c r="A129" s="12" t="s">
        <v>2558</v>
      </c>
      <c r="B129" s="12" t="s">
        <v>1392</v>
      </c>
      <c r="C129" s="12" t="s">
        <v>2613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1</v>
      </c>
    </row>
    <row r="130" spans="1:9">
      <c r="A130" s="12" t="s">
        <v>2574</v>
      </c>
      <c r="B130" s="12" t="s">
        <v>1392</v>
      </c>
      <c r="C130" s="12" t="s">
        <v>2629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1</v>
      </c>
    </row>
    <row r="131" spans="1:9">
      <c r="A131" s="12" t="s">
        <v>1780</v>
      </c>
      <c r="B131" s="12" t="s">
        <v>1392</v>
      </c>
      <c r="C131" s="12" t="s">
        <v>2186</v>
      </c>
      <c r="D131" s="12">
        <v>0</v>
      </c>
      <c r="E131" s="12">
        <v>1</v>
      </c>
      <c r="F131" s="12">
        <v>0</v>
      </c>
      <c r="G131" s="12">
        <v>1</v>
      </c>
      <c r="H131" s="12">
        <v>0</v>
      </c>
      <c r="I131" s="12">
        <v>0</v>
      </c>
    </row>
    <row r="132" spans="1:9">
      <c r="A132" s="12" t="s">
        <v>1799</v>
      </c>
      <c r="B132" s="12" t="s">
        <v>1392</v>
      </c>
      <c r="C132" s="12" t="s">
        <v>2205</v>
      </c>
      <c r="D132" s="12">
        <v>0</v>
      </c>
      <c r="E132" s="12">
        <v>1</v>
      </c>
      <c r="F132" s="12">
        <v>0</v>
      </c>
      <c r="G132" s="12">
        <v>0</v>
      </c>
      <c r="H132" s="12">
        <v>0</v>
      </c>
      <c r="I132" s="12">
        <v>0</v>
      </c>
    </row>
    <row r="133" spans="1:9">
      <c r="A133" s="12" t="s">
        <v>1823</v>
      </c>
      <c r="B133" s="12" t="s">
        <v>1392</v>
      </c>
      <c r="C133" s="12" t="s">
        <v>2229</v>
      </c>
      <c r="D133" s="12">
        <v>0</v>
      </c>
      <c r="E133" s="12">
        <v>1</v>
      </c>
      <c r="F133" s="12">
        <v>0</v>
      </c>
      <c r="G133" s="12">
        <v>2</v>
      </c>
      <c r="H133" s="12">
        <v>0</v>
      </c>
      <c r="I133" s="12">
        <v>1</v>
      </c>
    </row>
    <row r="134" spans="1:9">
      <c r="A134" s="12" t="s">
        <v>2410</v>
      </c>
      <c r="B134" s="12" t="s">
        <v>1392</v>
      </c>
      <c r="C134" s="12" t="s">
        <v>2478</v>
      </c>
      <c r="D134" s="12">
        <v>0</v>
      </c>
      <c r="E134" s="12">
        <v>0</v>
      </c>
      <c r="F134" s="12">
        <v>0</v>
      </c>
      <c r="G134" s="12">
        <v>1</v>
      </c>
      <c r="H134" s="12">
        <v>0</v>
      </c>
      <c r="I134" s="12">
        <v>0</v>
      </c>
    </row>
    <row r="135" spans="1:9">
      <c r="A135" s="12" t="s">
        <v>2426</v>
      </c>
      <c r="B135" s="12" t="s">
        <v>1392</v>
      </c>
      <c r="C135" s="12" t="s">
        <v>2494</v>
      </c>
      <c r="D135" s="12">
        <v>0</v>
      </c>
      <c r="E135" s="12">
        <v>0</v>
      </c>
      <c r="F135" s="12">
        <v>0</v>
      </c>
      <c r="G135" s="12">
        <v>1</v>
      </c>
      <c r="H135" s="12">
        <v>0</v>
      </c>
      <c r="I135" s="12">
        <v>0</v>
      </c>
    </row>
    <row r="136" spans="1:9">
      <c r="A136" s="12" t="s">
        <v>1302</v>
      </c>
      <c r="B136" s="12" t="s">
        <v>1392</v>
      </c>
      <c r="C136" s="5" t="s">
        <v>1409</v>
      </c>
      <c r="D136" s="12">
        <v>1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</row>
    <row r="137" spans="1:9">
      <c r="A137" s="12" t="s">
        <v>1834</v>
      </c>
      <c r="B137" s="12" t="s">
        <v>1392</v>
      </c>
      <c r="C137" s="12" t="s">
        <v>2240</v>
      </c>
      <c r="D137" s="12">
        <v>0</v>
      </c>
      <c r="E137" s="12">
        <v>1</v>
      </c>
      <c r="F137" s="12">
        <v>0</v>
      </c>
      <c r="G137" s="12">
        <v>0</v>
      </c>
      <c r="H137" s="12">
        <v>0</v>
      </c>
      <c r="I137" s="12">
        <v>0</v>
      </c>
    </row>
    <row r="138" spans="1:9">
      <c r="A138" s="12" t="s">
        <v>1712</v>
      </c>
      <c r="B138" s="12" t="s">
        <v>1392</v>
      </c>
      <c r="C138" s="12" t="s">
        <v>2118</v>
      </c>
      <c r="D138" s="12">
        <v>0</v>
      </c>
      <c r="E138" s="12">
        <v>1</v>
      </c>
      <c r="F138" s="12">
        <v>0</v>
      </c>
      <c r="G138" s="12">
        <v>0</v>
      </c>
      <c r="H138" s="12">
        <v>0</v>
      </c>
      <c r="I138" s="12">
        <v>0</v>
      </c>
    </row>
    <row r="139" spans="1:9">
      <c r="A139" s="12" t="s">
        <v>1733</v>
      </c>
      <c r="B139" s="12" t="s">
        <v>1392</v>
      </c>
      <c r="C139" s="12" t="s">
        <v>2139</v>
      </c>
      <c r="D139" s="12">
        <v>0</v>
      </c>
      <c r="E139" s="12">
        <v>1</v>
      </c>
      <c r="F139" s="12">
        <v>0</v>
      </c>
      <c r="G139" s="12">
        <v>0</v>
      </c>
      <c r="H139" s="12">
        <v>0</v>
      </c>
      <c r="I139" s="12">
        <v>0</v>
      </c>
    </row>
    <row r="140" spans="1:9">
      <c r="A140" s="12" t="s">
        <v>2412</v>
      </c>
      <c r="B140" s="12" t="s">
        <v>1392</v>
      </c>
      <c r="C140" s="12" t="s">
        <v>2480</v>
      </c>
      <c r="D140" s="12">
        <v>0</v>
      </c>
      <c r="E140" s="12">
        <v>0</v>
      </c>
      <c r="F140" s="12">
        <v>0</v>
      </c>
      <c r="G140" s="12">
        <v>1</v>
      </c>
      <c r="H140" s="12">
        <v>0</v>
      </c>
      <c r="I140" s="12">
        <v>0</v>
      </c>
    </row>
    <row r="141" spans="1:9">
      <c r="A141" s="12" t="s">
        <v>1805</v>
      </c>
      <c r="B141" s="12" t="s">
        <v>1392</v>
      </c>
      <c r="C141" s="12" t="s">
        <v>2211</v>
      </c>
      <c r="D141" s="12">
        <v>0</v>
      </c>
      <c r="E141" s="12">
        <v>1</v>
      </c>
      <c r="F141" s="12">
        <v>0</v>
      </c>
      <c r="G141" s="12">
        <v>0</v>
      </c>
      <c r="H141" s="12">
        <v>0</v>
      </c>
      <c r="I141" s="12">
        <v>0</v>
      </c>
    </row>
    <row r="142" spans="1:9">
      <c r="A142" s="12" t="s">
        <v>1768</v>
      </c>
      <c r="B142" s="12" t="s">
        <v>1392</v>
      </c>
      <c r="C142" s="12" t="s">
        <v>2174</v>
      </c>
      <c r="D142" s="12">
        <v>0</v>
      </c>
      <c r="E142" s="12">
        <v>1</v>
      </c>
      <c r="F142" s="12">
        <v>0</v>
      </c>
      <c r="G142" s="12">
        <v>0</v>
      </c>
      <c r="H142" s="12">
        <v>0</v>
      </c>
      <c r="I142" s="12">
        <v>1</v>
      </c>
    </row>
    <row r="143" spans="1:9">
      <c r="A143" s="12" t="s">
        <v>2421</v>
      </c>
      <c r="B143" s="12" t="s">
        <v>1392</v>
      </c>
      <c r="C143" s="12" t="s">
        <v>2489</v>
      </c>
      <c r="D143" s="12">
        <v>0</v>
      </c>
      <c r="E143" s="12">
        <v>0</v>
      </c>
      <c r="F143" s="12">
        <v>0</v>
      </c>
      <c r="G143" s="12">
        <v>1</v>
      </c>
      <c r="H143" s="12">
        <v>0</v>
      </c>
      <c r="I143" s="12">
        <v>0</v>
      </c>
    </row>
    <row r="144" spans="1:9">
      <c r="A144" s="12" t="s">
        <v>2437</v>
      </c>
      <c r="B144" s="12" t="s">
        <v>1392</v>
      </c>
      <c r="C144" s="12" t="s">
        <v>2505</v>
      </c>
      <c r="D144" s="12">
        <v>0</v>
      </c>
      <c r="E144" s="12">
        <v>0</v>
      </c>
      <c r="F144" s="12">
        <v>0</v>
      </c>
      <c r="G144" s="12">
        <v>1</v>
      </c>
      <c r="H144" s="12">
        <v>0</v>
      </c>
      <c r="I144" s="12">
        <v>0</v>
      </c>
    </row>
    <row r="145" spans="1:9">
      <c r="A145" s="12" t="s">
        <v>1701</v>
      </c>
      <c r="B145" s="12" t="s">
        <v>1392</v>
      </c>
      <c r="C145" s="12" t="s">
        <v>2107</v>
      </c>
      <c r="D145" s="12">
        <v>0</v>
      </c>
      <c r="E145" s="12">
        <v>2</v>
      </c>
      <c r="F145" s="12">
        <v>0</v>
      </c>
      <c r="G145" s="12">
        <v>1</v>
      </c>
      <c r="H145" s="12">
        <v>0</v>
      </c>
      <c r="I145" s="12">
        <v>0</v>
      </c>
    </row>
    <row r="146" spans="1:9">
      <c r="A146" s="12" t="s">
        <v>1707</v>
      </c>
      <c r="B146" s="12" t="s">
        <v>1392</v>
      </c>
      <c r="C146" s="12" t="s">
        <v>2113</v>
      </c>
      <c r="D146" s="12">
        <v>0</v>
      </c>
      <c r="E146" s="12">
        <v>1</v>
      </c>
      <c r="F146" s="12">
        <v>0</v>
      </c>
      <c r="G146" s="12">
        <v>0</v>
      </c>
      <c r="H146" s="12">
        <v>0</v>
      </c>
      <c r="I146" s="12">
        <v>0</v>
      </c>
    </row>
    <row r="147" spans="1:9">
      <c r="A147" s="12" t="s">
        <v>1259</v>
      </c>
      <c r="B147" s="12" t="s">
        <v>1392</v>
      </c>
      <c r="C147" s="5" t="s">
        <v>1403</v>
      </c>
      <c r="D147" s="12">
        <v>1</v>
      </c>
      <c r="E147" s="12">
        <v>0</v>
      </c>
      <c r="F147" s="12">
        <v>1</v>
      </c>
      <c r="G147" s="12">
        <v>0</v>
      </c>
      <c r="H147" s="12">
        <v>0</v>
      </c>
      <c r="I147" s="12">
        <v>0</v>
      </c>
    </row>
    <row r="148" spans="1:9">
      <c r="A148" s="12" t="s">
        <v>2573</v>
      </c>
      <c r="B148" s="12" t="s">
        <v>1392</v>
      </c>
      <c r="C148" s="12" t="s">
        <v>2628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1</v>
      </c>
    </row>
    <row r="149" spans="1:9">
      <c r="A149" s="12" t="s">
        <v>1784</v>
      </c>
      <c r="B149" s="12" t="s">
        <v>1392</v>
      </c>
      <c r="C149" s="12" t="s">
        <v>2190</v>
      </c>
      <c r="D149" s="12">
        <v>0</v>
      </c>
      <c r="E149" s="12">
        <v>1</v>
      </c>
      <c r="F149" s="12">
        <v>0</v>
      </c>
      <c r="G149" s="12">
        <v>0</v>
      </c>
      <c r="H149" s="12">
        <v>0</v>
      </c>
      <c r="I149" s="12">
        <v>0</v>
      </c>
    </row>
    <row r="150" spans="1:9">
      <c r="A150" s="12" t="s">
        <v>2296</v>
      </c>
      <c r="B150" s="12" t="s">
        <v>1392</v>
      </c>
      <c r="C150" s="12" t="s">
        <v>2351</v>
      </c>
      <c r="D150" s="12">
        <v>0</v>
      </c>
      <c r="E150" s="12">
        <v>0</v>
      </c>
      <c r="F150" s="12">
        <v>1</v>
      </c>
      <c r="G150" s="12">
        <v>0</v>
      </c>
      <c r="H150" s="12">
        <v>1</v>
      </c>
      <c r="I150" s="12">
        <v>0</v>
      </c>
    </row>
    <row r="151" spans="1:9">
      <c r="A151" s="12" t="s">
        <v>1278</v>
      </c>
      <c r="B151" s="12" t="s">
        <v>1392</v>
      </c>
      <c r="C151" s="5" t="s">
        <v>1425</v>
      </c>
      <c r="D151" s="12">
        <v>1</v>
      </c>
      <c r="E151" s="12">
        <v>1</v>
      </c>
      <c r="F151" s="12">
        <v>0</v>
      </c>
      <c r="G151" s="12">
        <v>0</v>
      </c>
      <c r="H151" s="12">
        <v>0</v>
      </c>
      <c r="I151" s="12">
        <v>0</v>
      </c>
    </row>
    <row r="152" spans="1:9">
      <c r="A152" s="12" t="s">
        <v>1280</v>
      </c>
      <c r="B152" s="12" t="s">
        <v>1392</v>
      </c>
      <c r="C152" s="5" t="s">
        <v>1427</v>
      </c>
      <c r="D152" s="12">
        <v>1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</row>
    <row r="153" spans="1:9">
      <c r="A153" s="12" t="s">
        <v>1762</v>
      </c>
      <c r="B153" s="12" t="s">
        <v>1392</v>
      </c>
      <c r="C153" s="12" t="s">
        <v>2168</v>
      </c>
      <c r="D153" s="12">
        <v>0</v>
      </c>
      <c r="E153" s="12">
        <v>2</v>
      </c>
      <c r="F153" s="12">
        <v>0</v>
      </c>
      <c r="G153" s="12">
        <v>2</v>
      </c>
      <c r="H153" s="12">
        <v>0</v>
      </c>
      <c r="I153" s="12">
        <v>0</v>
      </c>
    </row>
    <row r="154" spans="1:9">
      <c r="A154" s="12" t="s">
        <v>1284</v>
      </c>
      <c r="B154" s="12" t="s">
        <v>1392</v>
      </c>
      <c r="C154" s="5" t="s">
        <v>1431</v>
      </c>
      <c r="D154" s="12">
        <v>1</v>
      </c>
      <c r="E154" s="12">
        <v>1</v>
      </c>
      <c r="F154" s="12">
        <v>0</v>
      </c>
      <c r="G154" s="12">
        <v>0</v>
      </c>
      <c r="H154" s="12">
        <v>0</v>
      </c>
      <c r="I154" s="12">
        <v>0</v>
      </c>
    </row>
    <row r="155" spans="1:9">
      <c r="A155" s="12" t="s">
        <v>1266</v>
      </c>
      <c r="B155" s="12" t="s">
        <v>1392</v>
      </c>
      <c r="C155" s="5" t="s">
        <v>1412</v>
      </c>
      <c r="D155" s="12">
        <v>1</v>
      </c>
      <c r="E155" s="12">
        <v>0</v>
      </c>
      <c r="F155" s="12">
        <v>1</v>
      </c>
      <c r="G155" s="12">
        <v>0</v>
      </c>
      <c r="H155" s="12">
        <v>0</v>
      </c>
      <c r="I155" s="12">
        <v>0</v>
      </c>
    </row>
    <row r="156" spans="1:9">
      <c r="A156" s="12" t="s">
        <v>1751</v>
      </c>
      <c r="B156" s="12" t="s">
        <v>1392</v>
      </c>
      <c r="C156" s="12" t="s">
        <v>2157</v>
      </c>
      <c r="D156" s="12">
        <v>0</v>
      </c>
      <c r="E156" s="12">
        <v>1</v>
      </c>
      <c r="F156" s="12">
        <v>0</v>
      </c>
      <c r="G156" s="12">
        <v>0</v>
      </c>
      <c r="H156" s="12">
        <v>0</v>
      </c>
      <c r="I156" s="12">
        <v>0</v>
      </c>
    </row>
    <row r="157" spans="1:9">
      <c r="A157" s="12" t="s">
        <v>1265</v>
      </c>
      <c r="B157" s="12" t="s">
        <v>1392</v>
      </c>
      <c r="C157" s="5" t="s">
        <v>1411</v>
      </c>
      <c r="D157" s="12">
        <v>2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</row>
    <row r="158" spans="1:9">
      <c r="A158" s="12" t="s">
        <v>1828</v>
      </c>
      <c r="B158" s="12" t="s">
        <v>1392</v>
      </c>
      <c r="C158" s="12" t="s">
        <v>2234</v>
      </c>
      <c r="D158" s="12">
        <v>0</v>
      </c>
      <c r="E158" s="12">
        <v>1</v>
      </c>
      <c r="F158" s="12">
        <v>1</v>
      </c>
      <c r="G158" s="12">
        <v>0</v>
      </c>
      <c r="H158" s="12">
        <v>1</v>
      </c>
      <c r="I158" s="12">
        <v>1</v>
      </c>
    </row>
    <row r="159" spans="1:9">
      <c r="A159" s="12" t="s">
        <v>1844</v>
      </c>
      <c r="B159" s="12" t="s">
        <v>1392</v>
      </c>
      <c r="C159" s="12" t="s">
        <v>2250</v>
      </c>
      <c r="D159" s="12">
        <v>0</v>
      </c>
      <c r="E159" s="12">
        <v>2</v>
      </c>
      <c r="F159" s="12">
        <v>1</v>
      </c>
      <c r="G159" s="12">
        <v>0</v>
      </c>
      <c r="H159" s="12">
        <v>0</v>
      </c>
      <c r="I159" s="12">
        <v>2</v>
      </c>
    </row>
    <row r="160" spans="1:9">
      <c r="A160" s="12" t="s">
        <v>1699</v>
      </c>
      <c r="B160" s="12" t="s">
        <v>1392</v>
      </c>
      <c r="C160" s="12" t="s">
        <v>2105</v>
      </c>
      <c r="D160" s="12">
        <v>0</v>
      </c>
      <c r="E160" s="12">
        <v>7</v>
      </c>
      <c r="F160" s="12">
        <v>0</v>
      </c>
      <c r="G160" s="12">
        <v>0</v>
      </c>
      <c r="H160" s="12">
        <v>0</v>
      </c>
      <c r="I160" s="12">
        <v>1</v>
      </c>
    </row>
    <row r="161" spans="1:9">
      <c r="A161" s="12" t="s">
        <v>1806</v>
      </c>
      <c r="B161" s="12" t="s">
        <v>1392</v>
      </c>
      <c r="C161" s="12" t="s">
        <v>2212</v>
      </c>
      <c r="D161" s="12">
        <v>0</v>
      </c>
      <c r="E161" s="12">
        <v>7</v>
      </c>
      <c r="F161" s="12">
        <v>1</v>
      </c>
      <c r="G161" s="12">
        <v>1</v>
      </c>
      <c r="H161" s="12">
        <v>0</v>
      </c>
      <c r="I161" s="12">
        <v>0</v>
      </c>
    </row>
    <row r="162" spans="1:9">
      <c r="A162" s="12" t="s">
        <v>1731</v>
      </c>
      <c r="B162" s="12" t="s">
        <v>1392</v>
      </c>
      <c r="C162" s="12" t="s">
        <v>2137</v>
      </c>
      <c r="D162" s="12">
        <v>0</v>
      </c>
      <c r="E162" s="12">
        <v>4</v>
      </c>
      <c r="F162" s="12">
        <v>0</v>
      </c>
      <c r="G162" s="12">
        <v>4</v>
      </c>
      <c r="H162" s="12">
        <v>0</v>
      </c>
      <c r="I162" s="12">
        <v>2</v>
      </c>
    </row>
    <row r="163" spans="1:9">
      <c r="A163" s="12" t="s">
        <v>2636</v>
      </c>
      <c r="B163" s="12" t="s">
        <v>1392</v>
      </c>
      <c r="C163" s="5" t="s">
        <v>2635</v>
      </c>
      <c r="D163" s="12">
        <v>14</v>
      </c>
      <c r="E163" s="12">
        <v>37</v>
      </c>
      <c r="F163" s="12">
        <v>9</v>
      </c>
      <c r="G163" s="12">
        <v>11</v>
      </c>
      <c r="H163" s="12">
        <v>2</v>
      </c>
      <c r="I163" s="12">
        <v>6</v>
      </c>
    </row>
    <row r="164" spans="1:9">
      <c r="A164" s="12" t="s">
        <v>1298</v>
      </c>
      <c r="B164" s="12" t="s">
        <v>1392</v>
      </c>
      <c r="C164" s="5" t="s">
        <v>1445</v>
      </c>
      <c r="D164" s="12">
        <v>1</v>
      </c>
      <c r="E164" s="12">
        <v>7</v>
      </c>
      <c r="F164" s="12">
        <v>1</v>
      </c>
      <c r="G164" s="12">
        <v>5</v>
      </c>
      <c r="H164" s="12">
        <v>0</v>
      </c>
      <c r="I164" s="12">
        <v>1</v>
      </c>
    </row>
    <row r="165" spans="1:9">
      <c r="A165" s="12" t="s">
        <v>1800</v>
      </c>
      <c r="B165" s="12" t="s">
        <v>1392</v>
      </c>
      <c r="C165" s="12" t="s">
        <v>2206</v>
      </c>
      <c r="D165" s="12">
        <v>0</v>
      </c>
      <c r="E165" s="12">
        <v>1</v>
      </c>
      <c r="F165" s="12">
        <v>0</v>
      </c>
      <c r="G165" s="12">
        <v>0</v>
      </c>
      <c r="H165" s="12">
        <v>0</v>
      </c>
      <c r="I165" s="12">
        <v>1</v>
      </c>
    </row>
    <row r="166" spans="1:9">
      <c r="A166" s="12" t="s">
        <v>1729</v>
      </c>
      <c r="B166" s="12" t="s">
        <v>1392</v>
      </c>
      <c r="C166" s="12" t="s">
        <v>2135</v>
      </c>
      <c r="D166" s="12">
        <v>0</v>
      </c>
      <c r="E166" s="12">
        <v>3</v>
      </c>
      <c r="F166" s="12">
        <v>0</v>
      </c>
      <c r="G166" s="12">
        <v>0</v>
      </c>
      <c r="H166" s="12">
        <v>0</v>
      </c>
      <c r="I166" s="12">
        <v>0</v>
      </c>
    </row>
    <row r="167" spans="1:9">
      <c r="A167" s="12" t="s">
        <v>1677</v>
      </c>
      <c r="B167" s="12" t="s">
        <v>1365</v>
      </c>
      <c r="C167" s="12" t="s">
        <v>2083</v>
      </c>
      <c r="D167" s="12">
        <v>0</v>
      </c>
      <c r="E167" s="12">
        <v>2</v>
      </c>
      <c r="F167" s="12">
        <v>2</v>
      </c>
      <c r="G167" s="12">
        <v>2</v>
      </c>
      <c r="H167" s="12">
        <v>0</v>
      </c>
      <c r="I167" s="12">
        <v>1</v>
      </c>
    </row>
    <row r="168" spans="1:9">
      <c r="A168" s="12" t="s">
        <v>1668</v>
      </c>
      <c r="B168" s="12" t="s">
        <v>1365</v>
      </c>
      <c r="C168" s="12" t="s">
        <v>2074</v>
      </c>
      <c r="D168" s="12">
        <v>0</v>
      </c>
      <c r="E168" s="12">
        <v>1</v>
      </c>
      <c r="F168" s="12">
        <v>1</v>
      </c>
      <c r="G168" s="12">
        <v>0</v>
      </c>
      <c r="H168" s="12">
        <v>0</v>
      </c>
      <c r="I168" s="12">
        <v>0</v>
      </c>
    </row>
    <row r="169" spans="1:9">
      <c r="A169" s="12" t="s">
        <v>1234</v>
      </c>
      <c r="B169" s="12" t="s">
        <v>1365</v>
      </c>
      <c r="C169" s="5" t="s">
        <v>1377</v>
      </c>
      <c r="D169" s="12">
        <v>2</v>
      </c>
      <c r="E169" s="12">
        <v>10</v>
      </c>
      <c r="F169" s="12">
        <v>4</v>
      </c>
      <c r="G169" s="12">
        <v>1</v>
      </c>
      <c r="H169" s="12">
        <v>0</v>
      </c>
      <c r="I169" s="12">
        <v>0</v>
      </c>
    </row>
    <row r="170" spans="1:9">
      <c r="A170" s="12" t="s">
        <v>1680</v>
      </c>
      <c r="B170" s="12" t="s">
        <v>1365</v>
      </c>
      <c r="C170" s="12" t="s">
        <v>2086</v>
      </c>
      <c r="D170" s="12">
        <v>0</v>
      </c>
      <c r="E170" s="12">
        <v>3</v>
      </c>
      <c r="F170" s="12">
        <v>0</v>
      </c>
      <c r="G170" s="12">
        <v>0</v>
      </c>
      <c r="H170" s="12">
        <v>0</v>
      </c>
      <c r="I170" s="12">
        <v>0</v>
      </c>
    </row>
    <row r="171" spans="1:9">
      <c r="A171" s="12" t="s">
        <v>1673</v>
      </c>
      <c r="B171" s="12" t="s">
        <v>1365</v>
      </c>
      <c r="C171" s="12" t="s">
        <v>2079</v>
      </c>
      <c r="D171" s="12">
        <v>0</v>
      </c>
      <c r="E171" s="12">
        <v>1</v>
      </c>
      <c r="F171" s="12">
        <v>0</v>
      </c>
      <c r="G171" s="12">
        <v>1</v>
      </c>
      <c r="H171" s="12">
        <v>0</v>
      </c>
      <c r="I171" s="12">
        <v>0</v>
      </c>
    </row>
    <row r="172" spans="1:9">
      <c r="A172" s="12" t="s">
        <v>1246</v>
      </c>
      <c r="B172" s="12" t="s">
        <v>1365</v>
      </c>
      <c r="C172" s="5" t="s">
        <v>1389</v>
      </c>
      <c r="D172" s="12">
        <v>3</v>
      </c>
      <c r="E172" s="12">
        <v>11</v>
      </c>
      <c r="F172" s="12">
        <v>0</v>
      </c>
      <c r="G172" s="12">
        <v>5</v>
      </c>
      <c r="H172" s="12">
        <v>0</v>
      </c>
      <c r="I172" s="12">
        <v>0</v>
      </c>
    </row>
    <row r="173" spans="1:9">
      <c r="A173" s="12" t="s">
        <v>1672</v>
      </c>
      <c r="B173" s="12" t="s">
        <v>1365</v>
      </c>
      <c r="C173" s="12" t="s">
        <v>2078</v>
      </c>
      <c r="D173" s="12">
        <v>0</v>
      </c>
      <c r="E173" s="12">
        <v>1</v>
      </c>
      <c r="F173" s="12">
        <v>1</v>
      </c>
      <c r="G173" s="12">
        <v>2</v>
      </c>
      <c r="H173" s="12">
        <v>0</v>
      </c>
      <c r="I173" s="12">
        <v>0</v>
      </c>
    </row>
    <row r="174" spans="1:9">
      <c r="A174" s="12" t="s">
        <v>2510</v>
      </c>
      <c r="B174" s="12" t="s">
        <v>1365</v>
      </c>
      <c r="C174" s="12" t="s">
        <v>2517</v>
      </c>
      <c r="D174" s="12">
        <v>0</v>
      </c>
      <c r="E174" s="12">
        <v>0</v>
      </c>
      <c r="F174" s="12">
        <v>0</v>
      </c>
      <c r="G174" s="12">
        <v>0</v>
      </c>
      <c r="H174" s="12">
        <v>1</v>
      </c>
      <c r="I174" s="12">
        <v>0</v>
      </c>
    </row>
    <row r="175" spans="1:9">
      <c r="A175" s="12" t="s">
        <v>1661</v>
      </c>
      <c r="B175" s="12" t="s">
        <v>1365</v>
      </c>
      <c r="C175" s="12" t="s">
        <v>2067</v>
      </c>
      <c r="D175" s="12">
        <v>0</v>
      </c>
      <c r="E175" s="12">
        <v>1</v>
      </c>
      <c r="F175" s="12">
        <v>0</v>
      </c>
      <c r="G175" s="12">
        <v>1</v>
      </c>
      <c r="H175" s="12">
        <v>0</v>
      </c>
      <c r="I175" s="12">
        <v>0</v>
      </c>
    </row>
    <row r="176" spans="1:9">
      <c r="A176" s="12" t="s">
        <v>1619</v>
      </c>
      <c r="B176" s="12" t="s">
        <v>1365</v>
      </c>
      <c r="C176" s="12" t="s">
        <v>2025</v>
      </c>
      <c r="D176" s="12">
        <v>0</v>
      </c>
      <c r="E176" s="12">
        <v>2</v>
      </c>
      <c r="F176" s="12">
        <v>0</v>
      </c>
      <c r="G176" s="12">
        <v>1</v>
      </c>
      <c r="H176" s="12">
        <v>0</v>
      </c>
      <c r="I176" s="12">
        <v>0</v>
      </c>
    </row>
    <row r="177" spans="1:9">
      <c r="A177" s="12" t="s">
        <v>1621</v>
      </c>
      <c r="B177" s="12" t="s">
        <v>1365</v>
      </c>
      <c r="C177" s="12" t="s">
        <v>2027</v>
      </c>
      <c r="D177" s="12">
        <v>0</v>
      </c>
      <c r="E177" s="12">
        <v>2</v>
      </c>
      <c r="F177" s="12">
        <v>0</v>
      </c>
      <c r="G177" s="12">
        <v>1</v>
      </c>
      <c r="H177" s="12">
        <v>0</v>
      </c>
      <c r="I177" s="12">
        <v>0</v>
      </c>
    </row>
    <row r="178" spans="1:9">
      <c r="A178" s="12" t="s">
        <v>1622</v>
      </c>
      <c r="B178" s="12" t="s">
        <v>1365</v>
      </c>
      <c r="C178" s="12" t="s">
        <v>2028</v>
      </c>
      <c r="D178" s="12">
        <v>0</v>
      </c>
      <c r="E178" s="12">
        <v>2</v>
      </c>
      <c r="F178" s="12">
        <v>0</v>
      </c>
      <c r="G178" s="12">
        <v>1</v>
      </c>
      <c r="H178" s="12">
        <v>0</v>
      </c>
      <c r="I178" s="12">
        <v>0</v>
      </c>
    </row>
    <row r="179" spans="1:9">
      <c r="A179" s="12" t="s">
        <v>1646</v>
      </c>
      <c r="B179" s="12" t="s">
        <v>1365</v>
      </c>
      <c r="C179" s="12" t="s">
        <v>2052</v>
      </c>
      <c r="D179" s="12">
        <v>0</v>
      </c>
      <c r="E179" s="12">
        <v>1</v>
      </c>
      <c r="F179" s="12">
        <v>0</v>
      </c>
      <c r="G179" s="12">
        <v>1</v>
      </c>
      <c r="H179" s="12">
        <v>0</v>
      </c>
      <c r="I179" s="12">
        <v>0</v>
      </c>
    </row>
    <row r="180" spans="1:9">
      <c r="A180" s="12" t="s">
        <v>1243</v>
      </c>
      <c r="B180" s="12" t="s">
        <v>1365</v>
      </c>
      <c r="C180" s="5" t="s">
        <v>1386</v>
      </c>
      <c r="D180" s="12">
        <v>1</v>
      </c>
      <c r="E180" s="12">
        <v>4</v>
      </c>
      <c r="F180" s="12">
        <v>1</v>
      </c>
      <c r="G180" s="12">
        <v>0</v>
      </c>
      <c r="H180" s="12">
        <v>0</v>
      </c>
      <c r="I180" s="12">
        <v>1</v>
      </c>
    </row>
    <row r="181" spans="1:9">
      <c r="A181" s="12" t="s">
        <v>1236</v>
      </c>
      <c r="B181" s="12" t="s">
        <v>1365</v>
      </c>
      <c r="C181" s="5" t="s">
        <v>1379</v>
      </c>
      <c r="D181" s="12">
        <v>5</v>
      </c>
      <c r="E181" s="12">
        <v>21</v>
      </c>
      <c r="F181" s="12">
        <v>8</v>
      </c>
      <c r="G181" s="12">
        <v>7</v>
      </c>
      <c r="H181" s="12">
        <v>0</v>
      </c>
      <c r="I181" s="12">
        <v>3</v>
      </c>
    </row>
    <row r="182" spans="1:9">
      <c r="A182" s="12" t="s">
        <v>1647</v>
      </c>
      <c r="B182" s="12" t="s">
        <v>1365</v>
      </c>
      <c r="C182" s="12" t="s">
        <v>2053</v>
      </c>
      <c r="D182" s="12">
        <v>0</v>
      </c>
      <c r="E182" s="12">
        <v>14</v>
      </c>
      <c r="F182" s="12">
        <v>3</v>
      </c>
      <c r="G182" s="12">
        <v>5</v>
      </c>
      <c r="H182" s="12">
        <v>0</v>
      </c>
      <c r="I182" s="12">
        <v>3</v>
      </c>
    </row>
    <row r="183" spans="1:9">
      <c r="A183" s="12" t="s">
        <v>1640</v>
      </c>
      <c r="B183" s="12" t="s">
        <v>1365</v>
      </c>
      <c r="C183" s="12" t="s">
        <v>2046</v>
      </c>
      <c r="D183" s="12">
        <v>0</v>
      </c>
      <c r="E183" s="12">
        <v>3</v>
      </c>
      <c r="F183" s="12">
        <v>0</v>
      </c>
      <c r="G183" s="12">
        <v>1</v>
      </c>
      <c r="H183" s="12">
        <v>0</v>
      </c>
      <c r="I183" s="12">
        <v>0</v>
      </c>
    </row>
    <row r="184" spans="1:9">
      <c r="A184" s="12" t="s">
        <v>1235</v>
      </c>
      <c r="B184" s="12" t="s">
        <v>1365</v>
      </c>
      <c r="C184" s="5" t="s">
        <v>1378</v>
      </c>
      <c r="D184" s="12">
        <v>1</v>
      </c>
      <c r="E184" s="12">
        <v>2</v>
      </c>
      <c r="F184" s="12">
        <v>0</v>
      </c>
      <c r="G184" s="12">
        <v>0</v>
      </c>
      <c r="H184" s="12">
        <v>0</v>
      </c>
      <c r="I184" s="12">
        <v>2</v>
      </c>
    </row>
    <row r="185" spans="1:9">
      <c r="A185" s="12" t="s">
        <v>1635</v>
      </c>
      <c r="B185" s="12" t="s">
        <v>1365</v>
      </c>
      <c r="C185" s="12" t="s">
        <v>2041</v>
      </c>
      <c r="D185" s="12">
        <v>0</v>
      </c>
      <c r="E185" s="12">
        <v>1</v>
      </c>
      <c r="F185" s="12">
        <v>0</v>
      </c>
      <c r="G185" s="12">
        <v>1</v>
      </c>
      <c r="H185" s="12">
        <v>0</v>
      </c>
      <c r="I185" s="12">
        <v>0</v>
      </c>
    </row>
    <row r="186" spans="1:9">
      <c r="A186" s="12" t="s">
        <v>1612</v>
      </c>
      <c r="B186" s="12" t="s">
        <v>1365</v>
      </c>
      <c r="C186" s="12" t="s">
        <v>2018</v>
      </c>
      <c r="D186" s="12">
        <v>0</v>
      </c>
      <c r="E186" s="12">
        <v>2</v>
      </c>
      <c r="F186" s="12">
        <v>0</v>
      </c>
      <c r="G186" s="12">
        <v>0</v>
      </c>
      <c r="H186" s="12">
        <v>0</v>
      </c>
      <c r="I186" s="12">
        <v>1</v>
      </c>
    </row>
    <row r="187" spans="1:9">
      <c r="A187" s="12" t="s">
        <v>1679</v>
      </c>
      <c r="B187" s="12" t="s">
        <v>1365</v>
      </c>
      <c r="C187" s="12" t="s">
        <v>2085</v>
      </c>
      <c r="D187" s="12">
        <v>0</v>
      </c>
      <c r="E187" s="12">
        <v>1</v>
      </c>
      <c r="F187" s="12">
        <v>0</v>
      </c>
      <c r="G187" s="12">
        <v>0</v>
      </c>
      <c r="H187" s="12">
        <v>0</v>
      </c>
      <c r="I187" s="12">
        <v>0</v>
      </c>
    </row>
    <row r="188" spans="1:9">
      <c r="A188" s="12" t="s">
        <v>2288</v>
      </c>
      <c r="B188" s="12" t="s">
        <v>1365</v>
      </c>
      <c r="C188" s="12" t="s">
        <v>2343</v>
      </c>
      <c r="D188" s="12">
        <v>0</v>
      </c>
      <c r="E188" s="12">
        <v>0</v>
      </c>
      <c r="F188" s="12">
        <v>1</v>
      </c>
      <c r="G188" s="12">
        <v>0</v>
      </c>
      <c r="H188" s="12">
        <v>0</v>
      </c>
      <c r="I188" s="12">
        <v>0</v>
      </c>
    </row>
    <row r="189" spans="1:9">
      <c r="A189" s="12" t="s">
        <v>1666</v>
      </c>
      <c r="B189" s="12" t="s">
        <v>1365</v>
      </c>
      <c r="C189" s="12" t="s">
        <v>2072</v>
      </c>
      <c r="D189" s="12">
        <v>0</v>
      </c>
      <c r="E189" s="12">
        <v>1</v>
      </c>
      <c r="F189" s="12">
        <v>1</v>
      </c>
      <c r="G189" s="12">
        <v>0</v>
      </c>
      <c r="H189" s="12">
        <v>0</v>
      </c>
      <c r="I189" s="12">
        <v>0</v>
      </c>
    </row>
    <row r="190" spans="1:9">
      <c r="A190" s="12" t="s">
        <v>1228</v>
      </c>
      <c r="B190" s="12" t="s">
        <v>1365</v>
      </c>
      <c r="C190" s="5" t="s">
        <v>1371</v>
      </c>
      <c r="D190" s="12">
        <v>3</v>
      </c>
      <c r="E190" s="12">
        <v>6</v>
      </c>
      <c r="F190" s="12">
        <v>4</v>
      </c>
      <c r="G190" s="12">
        <v>0</v>
      </c>
      <c r="H190" s="12">
        <v>1</v>
      </c>
      <c r="I190" s="12">
        <v>0</v>
      </c>
    </row>
    <row r="191" spans="1:9">
      <c r="A191" s="12" t="s">
        <v>1660</v>
      </c>
      <c r="B191" s="12" t="s">
        <v>1365</v>
      </c>
      <c r="C191" s="12" t="s">
        <v>2066</v>
      </c>
      <c r="D191" s="12">
        <v>0</v>
      </c>
      <c r="E191" s="12">
        <v>5</v>
      </c>
      <c r="F191" s="12">
        <v>1</v>
      </c>
      <c r="G191" s="12">
        <v>1</v>
      </c>
      <c r="H191" s="12">
        <v>0</v>
      </c>
      <c r="I191" s="12">
        <v>3</v>
      </c>
    </row>
    <row r="192" spans="1:9">
      <c r="A192" s="12" t="s">
        <v>1233</v>
      </c>
      <c r="B192" s="12" t="s">
        <v>1365</v>
      </c>
      <c r="C192" s="5" t="s">
        <v>1376</v>
      </c>
      <c r="D192" s="12">
        <v>3</v>
      </c>
      <c r="E192" s="12">
        <v>15</v>
      </c>
      <c r="F192" s="12">
        <v>4</v>
      </c>
      <c r="G192" s="12">
        <v>2</v>
      </c>
      <c r="H192" s="12">
        <v>1</v>
      </c>
      <c r="I192" s="12">
        <v>2</v>
      </c>
    </row>
    <row r="193" spans="1:9">
      <c r="A193" s="12" t="s">
        <v>1648</v>
      </c>
      <c r="B193" s="12" t="s">
        <v>1365</v>
      </c>
      <c r="C193" s="12" t="s">
        <v>2054</v>
      </c>
      <c r="D193" s="12">
        <v>0</v>
      </c>
      <c r="E193" s="12">
        <v>4</v>
      </c>
      <c r="F193" s="12">
        <v>0</v>
      </c>
      <c r="G193" s="12">
        <v>1</v>
      </c>
      <c r="H193" s="12">
        <v>0</v>
      </c>
      <c r="I193" s="12">
        <v>0</v>
      </c>
    </row>
    <row r="194" spans="1:9">
      <c r="A194" s="12" t="s">
        <v>1248</v>
      </c>
      <c r="B194" s="12" t="s">
        <v>1365</v>
      </c>
      <c r="C194" s="5" t="s">
        <v>1391</v>
      </c>
      <c r="D194" s="12">
        <v>1</v>
      </c>
      <c r="E194" s="12">
        <v>13</v>
      </c>
      <c r="F194" s="12">
        <v>2</v>
      </c>
      <c r="G194" s="12">
        <v>2</v>
      </c>
      <c r="H194" s="12">
        <v>0</v>
      </c>
      <c r="I194" s="12">
        <v>8</v>
      </c>
    </row>
    <row r="195" spans="1:9">
      <c r="A195" s="12" t="s">
        <v>1632</v>
      </c>
      <c r="B195" s="12" t="s">
        <v>1365</v>
      </c>
      <c r="C195" s="12" t="s">
        <v>2038</v>
      </c>
      <c r="D195" s="12">
        <v>0</v>
      </c>
      <c r="E195" s="12">
        <v>1</v>
      </c>
      <c r="F195" s="12">
        <v>0</v>
      </c>
      <c r="G195" s="12">
        <v>0</v>
      </c>
      <c r="H195" s="12">
        <v>0</v>
      </c>
      <c r="I195" s="12">
        <v>2</v>
      </c>
    </row>
    <row r="196" spans="1:9">
      <c r="A196" s="12" t="s">
        <v>1610</v>
      </c>
      <c r="B196" s="12" t="s">
        <v>1365</v>
      </c>
      <c r="C196" s="12" t="s">
        <v>2016</v>
      </c>
      <c r="D196" s="12">
        <v>0</v>
      </c>
      <c r="E196" s="12">
        <v>3</v>
      </c>
      <c r="F196" s="12">
        <v>1</v>
      </c>
      <c r="G196" s="12">
        <v>0</v>
      </c>
      <c r="H196" s="12">
        <v>0</v>
      </c>
      <c r="I196" s="12">
        <v>1</v>
      </c>
    </row>
    <row r="197" spans="1:9">
      <c r="A197" s="12" t="s">
        <v>1681</v>
      </c>
      <c r="B197" s="12" t="s">
        <v>1365</v>
      </c>
      <c r="C197" s="12" t="s">
        <v>2087</v>
      </c>
      <c r="D197" s="12">
        <v>0</v>
      </c>
      <c r="E197" s="12">
        <v>2</v>
      </c>
      <c r="F197" s="12">
        <v>0</v>
      </c>
      <c r="G197" s="12">
        <v>1</v>
      </c>
      <c r="H197" s="12">
        <v>0</v>
      </c>
      <c r="I197" s="12">
        <v>0</v>
      </c>
    </row>
    <row r="198" spans="1:9">
      <c r="A198" s="12" t="s">
        <v>1247</v>
      </c>
      <c r="B198" s="12" t="s">
        <v>1365</v>
      </c>
      <c r="C198" s="5" t="s">
        <v>1390</v>
      </c>
      <c r="D198" s="12">
        <v>1</v>
      </c>
      <c r="E198" s="12">
        <v>12</v>
      </c>
      <c r="F198" s="12">
        <v>1</v>
      </c>
      <c r="G198" s="12">
        <v>1</v>
      </c>
      <c r="H198" s="12">
        <v>0</v>
      </c>
      <c r="I198" s="12">
        <v>5</v>
      </c>
    </row>
    <row r="199" spans="1:9">
      <c r="A199" s="12" t="s">
        <v>2554</v>
      </c>
      <c r="B199" s="12" t="s">
        <v>1365</v>
      </c>
      <c r="C199" s="12" t="s">
        <v>2609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1</v>
      </c>
    </row>
    <row r="200" spans="1:9">
      <c r="A200" s="12" t="s">
        <v>1230</v>
      </c>
      <c r="B200" s="12" t="s">
        <v>1365</v>
      </c>
      <c r="C200" s="5" t="s">
        <v>1373</v>
      </c>
      <c r="D200" s="12">
        <v>3</v>
      </c>
      <c r="E200" s="12">
        <v>4</v>
      </c>
      <c r="F200" s="12">
        <v>4</v>
      </c>
      <c r="G200" s="12">
        <v>0</v>
      </c>
      <c r="H200" s="12">
        <v>1</v>
      </c>
      <c r="I200" s="12">
        <v>0</v>
      </c>
    </row>
    <row r="201" spans="1:9">
      <c r="A201" s="12" t="s">
        <v>1649</v>
      </c>
      <c r="B201" s="12" t="s">
        <v>1365</v>
      </c>
      <c r="C201" s="12" t="s">
        <v>2055</v>
      </c>
      <c r="D201" s="12">
        <v>0</v>
      </c>
      <c r="E201" s="12">
        <v>1</v>
      </c>
      <c r="F201" s="12">
        <v>0</v>
      </c>
      <c r="G201" s="12">
        <v>0</v>
      </c>
      <c r="H201" s="12">
        <v>0</v>
      </c>
      <c r="I201" s="12">
        <v>0</v>
      </c>
    </row>
    <row r="202" spans="1:9">
      <c r="A202" s="12" t="s">
        <v>1242</v>
      </c>
      <c r="B202" s="12" t="s">
        <v>1365</v>
      </c>
      <c r="C202" s="5" t="s">
        <v>1385</v>
      </c>
      <c r="D202" s="12">
        <v>7</v>
      </c>
      <c r="E202" s="12">
        <v>31</v>
      </c>
      <c r="F202" s="12">
        <v>3</v>
      </c>
      <c r="G202" s="12">
        <v>18</v>
      </c>
      <c r="H202" s="12">
        <v>0</v>
      </c>
      <c r="I202" s="12">
        <v>6</v>
      </c>
    </row>
    <row r="203" spans="1:9">
      <c r="A203" s="12" t="s">
        <v>2553</v>
      </c>
      <c r="B203" s="12" t="s">
        <v>1365</v>
      </c>
      <c r="C203" s="12" t="s">
        <v>2608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1</v>
      </c>
    </row>
    <row r="204" spans="1:9">
      <c r="A204" s="12" t="s">
        <v>2408</v>
      </c>
      <c r="B204" s="12" t="s">
        <v>1365</v>
      </c>
      <c r="C204" s="12" t="s">
        <v>2476</v>
      </c>
      <c r="D204" s="12">
        <v>0</v>
      </c>
      <c r="E204" s="12">
        <v>0</v>
      </c>
      <c r="F204" s="12">
        <v>0</v>
      </c>
      <c r="G204" s="12">
        <v>1</v>
      </c>
      <c r="H204" s="12">
        <v>0</v>
      </c>
      <c r="I204" s="12">
        <v>0</v>
      </c>
    </row>
    <row r="205" spans="1:9">
      <c r="A205" s="12" t="s">
        <v>2552</v>
      </c>
      <c r="B205" s="12" t="s">
        <v>1365</v>
      </c>
      <c r="C205" s="12" t="s">
        <v>2607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1</v>
      </c>
    </row>
    <row r="206" spans="1:9">
      <c r="A206" s="12" t="s">
        <v>2401</v>
      </c>
      <c r="B206" s="12" t="s">
        <v>1365</v>
      </c>
      <c r="C206" s="12" t="s">
        <v>2469</v>
      </c>
      <c r="D206" s="12">
        <v>0</v>
      </c>
      <c r="E206" s="12">
        <v>0</v>
      </c>
      <c r="F206" s="12">
        <v>0</v>
      </c>
      <c r="G206" s="12">
        <v>1</v>
      </c>
      <c r="H206" s="12">
        <v>0</v>
      </c>
      <c r="I206" s="12">
        <v>0</v>
      </c>
    </row>
    <row r="207" spans="1:9">
      <c r="A207" s="12" t="s">
        <v>2290</v>
      </c>
      <c r="B207" s="12" t="s">
        <v>1365</v>
      </c>
      <c r="C207" s="12" t="s">
        <v>2345</v>
      </c>
      <c r="D207" s="12">
        <v>0</v>
      </c>
      <c r="E207" s="12">
        <v>0</v>
      </c>
      <c r="F207" s="12">
        <v>1</v>
      </c>
      <c r="G207" s="12">
        <v>1</v>
      </c>
      <c r="H207" s="12">
        <v>1</v>
      </c>
      <c r="I207" s="12">
        <v>0</v>
      </c>
    </row>
    <row r="208" spans="1:9">
      <c r="A208" s="12" t="s">
        <v>1667</v>
      </c>
      <c r="B208" s="12" t="s">
        <v>1365</v>
      </c>
      <c r="C208" s="12" t="s">
        <v>2073</v>
      </c>
      <c r="D208" s="12">
        <v>0</v>
      </c>
      <c r="E208" s="12">
        <v>1</v>
      </c>
      <c r="F208" s="12">
        <v>0</v>
      </c>
      <c r="G208" s="12">
        <v>0</v>
      </c>
      <c r="H208" s="12">
        <v>0</v>
      </c>
      <c r="I208" s="12">
        <v>0</v>
      </c>
    </row>
    <row r="209" spans="1:9">
      <c r="A209" s="12" t="s">
        <v>1636</v>
      </c>
      <c r="B209" s="12" t="s">
        <v>1365</v>
      </c>
      <c r="C209" s="12" t="s">
        <v>2042</v>
      </c>
      <c r="D209" s="12">
        <v>0</v>
      </c>
      <c r="E209" s="12">
        <v>1</v>
      </c>
      <c r="F209" s="12">
        <v>0</v>
      </c>
      <c r="G209" s="12">
        <v>1</v>
      </c>
      <c r="H209" s="12">
        <v>0</v>
      </c>
      <c r="I209" s="12">
        <v>0</v>
      </c>
    </row>
    <row r="210" spans="1:9">
      <c r="A210" s="12" t="s">
        <v>2292</v>
      </c>
      <c r="B210" s="12" t="s">
        <v>1365</v>
      </c>
      <c r="C210" s="12" t="s">
        <v>2347</v>
      </c>
      <c r="D210" s="12">
        <v>0</v>
      </c>
      <c r="E210" s="12">
        <v>0</v>
      </c>
      <c r="F210" s="12">
        <v>1</v>
      </c>
      <c r="G210" s="12">
        <v>0</v>
      </c>
      <c r="H210" s="12">
        <v>0</v>
      </c>
      <c r="I210" s="12">
        <v>1</v>
      </c>
    </row>
    <row r="211" spans="1:9">
      <c r="A211" s="12" t="s">
        <v>1237</v>
      </c>
      <c r="B211" s="12" t="s">
        <v>1365</v>
      </c>
      <c r="C211" s="5" t="s">
        <v>1380</v>
      </c>
      <c r="D211" s="12">
        <v>1</v>
      </c>
      <c r="E211" s="12">
        <v>2</v>
      </c>
      <c r="F211" s="12">
        <v>1</v>
      </c>
      <c r="G211" s="12">
        <v>2</v>
      </c>
      <c r="H211" s="12">
        <v>0</v>
      </c>
      <c r="I211" s="12">
        <v>0</v>
      </c>
    </row>
    <row r="212" spans="1:9">
      <c r="A212" s="12" t="s">
        <v>1239</v>
      </c>
      <c r="B212" s="12" t="s">
        <v>1365</v>
      </c>
      <c r="C212" s="5" t="s">
        <v>1382</v>
      </c>
      <c r="D212" s="12">
        <v>5</v>
      </c>
      <c r="E212" s="12">
        <v>25</v>
      </c>
      <c r="F212" s="12">
        <v>5</v>
      </c>
      <c r="G212" s="12">
        <v>6</v>
      </c>
      <c r="H212" s="12">
        <v>0</v>
      </c>
      <c r="I212" s="12">
        <v>4</v>
      </c>
    </row>
    <row r="213" spans="1:9">
      <c r="A213" s="12" t="s">
        <v>2557</v>
      </c>
      <c r="B213" s="12" t="s">
        <v>1365</v>
      </c>
      <c r="C213" s="12" t="s">
        <v>2612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2</v>
      </c>
    </row>
    <row r="214" spans="1:9">
      <c r="A214" s="12" t="s">
        <v>1594</v>
      </c>
      <c r="B214" s="12" t="s">
        <v>1304</v>
      </c>
      <c r="C214" s="12" t="s">
        <v>2000</v>
      </c>
      <c r="D214" s="12">
        <v>0</v>
      </c>
      <c r="E214" s="12">
        <v>4</v>
      </c>
      <c r="F214" s="12">
        <v>3</v>
      </c>
      <c r="G214" s="12">
        <v>1</v>
      </c>
      <c r="H214" s="12">
        <v>0</v>
      </c>
      <c r="I214" s="12">
        <v>2</v>
      </c>
    </row>
    <row r="215" spans="1:9">
      <c r="A215" s="12" t="s">
        <v>1450</v>
      </c>
      <c r="B215" s="12" t="s">
        <v>1304</v>
      </c>
      <c r="C215" s="12" t="s">
        <v>1857</v>
      </c>
      <c r="D215" s="12">
        <v>0</v>
      </c>
      <c r="E215" s="12">
        <v>4</v>
      </c>
      <c r="F215" s="12">
        <v>0</v>
      </c>
      <c r="G215" s="12">
        <v>1</v>
      </c>
      <c r="H215" s="12">
        <v>0</v>
      </c>
      <c r="I215" s="12">
        <v>0</v>
      </c>
    </row>
    <row r="216" spans="1:9">
      <c r="A216" s="12" t="s">
        <v>1451</v>
      </c>
      <c r="B216" s="12" t="s">
        <v>1304</v>
      </c>
      <c r="C216" s="12" t="s">
        <v>1858</v>
      </c>
      <c r="D216" s="12">
        <v>0</v>
      </c>
      <c r="E216" s="12">
        <v>2</v>
      </c>
      <c r="F216" s="12">
        <v>0</v>
      </c>
      <c r="G216" s="12">
        <v>0</v>
      </c>
      <c r="H216" s="12">
        <v>0</v>
      </c>
      <c r="I216" s="12">
        <v>0</v>
      </c>
    </row>
    <row r="217" spans="1:9">
      <c r="A217" s="12" t="s">
        <v>1166</v>
      </c>
      <c r="B217" s="12" t="s">
        <v>1304</v>
      </c>
      <c r="C217" s="5" t="s">
        <v>1308</v>
      </c>
      <c r="D217" s="12">
        <v>2</v>
      </c>
      <c r="E217" s="12">
        <v>1</v>
      </c>
      <c r="F217" s="12">
        <v>0</v>
      </c>
      <c r="G217" s="12">
        <v>0</v>
      </c>
      <c r="H217" s="12">
        <v>0</v>
      </c>
      <c r="I217" s="12">
        <v>0</v>
      </c>
    </row>
    <row r="218" spans="1:9">
      <c r="A218" s="12" t="s">
        <v>1204</v>
      </c>
      <c r="B218" s="12" t="s">
        <v>1304</v>
      </c>
      <c r="C218" s="5" t="s">
        <v>1346</v>
      </c>
      <c r="D218" s="12">
        <v>1</v>
      </c>
      <c r="E218" s="12">
        <v>4</v>
      </c>
      <c r="F218" s="12">
        <v>0</v>
      </c>
      <c r="G218" s="12">
        <v>1</v>
      </c>
      <c r="H218" s="12">
        <v>0</v>
      </c>
      <c r="I218" s="12">
        <v>0</v>
      </c>
    </row>
    <row r="219" spans="1:9">
      <c r="A219" s="12" t="s">
        <v>1448</v>
      </c>
      <c r="B219" s="12" t="s">
        <v>1304</v>
      </c>
      <c r="C219" s="12" t="s">
        <v>1855</v>
      </c>
      <c r="D219" s="12">
        <v>0</v>
      </c>
      <c r="E219" s="12">
        <v>3</v>
      </c>
      <c r="F219" s="12">
        <v>1</v>
      </c>
      <c r="G219" s="12">
        <v>2</v>
      </c>
      <c r="H219" s="12">
        <v>0</v>
      </c>
      <c r="I219" s="12">
        <v>0</v>
      </c>
    </row>
    <row r="220" spans="1:9">
      <c r="A220" s="12" t="s">
        <v>1561</v>
      </c>
      <c r="B220" s="12" t="s">
        <v>1304</v>
      </c>
      <c r="C220" s="12" t="s">
        <v>1967</v>
      </c>
      <c r="D220" s="12">
        <v>0</v>
      </c>
      <c r="E220" s="12">
        <v>1</v>
      </c>
      <c r="F220" s="12">
        <v>0</v>
      </c>
      <c r="G220" s="12">
        <v>1</v>
      </c>
      <c r="H220" s="12">
        <v>0</v>
      </c>
      <c r="I220" s="12">
        <v>0</v>
      </c>
    </row>
    <row r="221" spans="1:9">
      <c r="A221" s="12" t="s">
        <v>1501</v>
      </c>
      <c r="B221" s="12" t="s">
        <v>1304</v>
      </c>
      <c r="C221" s="12" t="s">
        <v>1908</v>
      </c>
      <c r="D221" s="12">
        <v>0</v>
      </c>
      <c r="E221" s="12">
        <v>1</v>
      </c>
      <c r="F221" s="12">
        <v>0</v>
      </c>
      <c r="G221" s="12">
        <v>0</v>
      </c>
      <c r="H221" s="12">
        <v>0</v>
      </c>
      <c r="I221" s="12">
        <v>0</v>
      </c>
    </row>
    <row r="222" spans="1:9">
      <c r="A222" s="12" t="s">
        <v>2530</v>
      </c>
      <c r="B222" s="12" t="s">
        <v>1304</v>
      </c>
      <c r="C222" s="12" t="s">
        <v>2586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1</v>
      </c>
    </row>
    <row r="223" spans="1:9">
      <c r="A223" s="12" t="s">
        <v>1543</v>
      </c>
      <c r="B223" s="12" t="s">
        <v>1304</v>
      </c>
      <c r="C223" s="12" t="s">
        <v>1950</v>
      </c>
      <c r="D223" s="12">
        <v>0</v>
      </c>
      <c r="E223" s="12">
        <v>1</v>
      </c>
      <c r="F223" s="12">
        <v>0</v>
      </c>
      <c r="G223" s="12">
        <v>0</v>
      </c>
      <c r="H223" s="12">
        <v>0</v>
      </c>
      <c r="I223" s="12">
        <v>0</v>
      </c>
    </row>
    <row r="224" spans="1:9">
      <c r="A224" s="12" t="s">
        <v>1218</v>
      </c>
      <c r="B224" s="12" t="s">
        <v>1304</v>
      </c>
      <c r="C224" s="5" t="s">
        <v>1360</v>
      </c>
      <c r="D224" s="12">
        <v>1</v>
      </c>
      <c r="E224" s="12">
        <v>6</v>
      </c>
      <c r="F224" s="12">
        <v>1</v>
      </c>
      <c r="G224" s="12">
        <v>6</v>
      </c>
      <c r="H224" s="12">
        <v>0</v>
      </c>
      <c r="I224" s="12">
        <v>1</v>
      </c>
    </row>
    <row r="225" spans="1:9">
      <c r="A225" s="12" t="s">
        <v>1509</v>
      </c>
      <c r="B225" s="12" t="s">
        <v>1304</v>
      </c>
      <c r="C225" s="12" t="s">
        <v>1916</v>
      </c>
      <c r="D225" s="12">
        <v>0</v>
      </c>
      <c r="E225" s="12">
        <v>2</v>
      </c>
      <c r="F225" s="12">
        <v>0</v>
      </c>
      <c r="G225" s="12">
        <v>0</v>
      </c>
      <c r="H225" s="12">
        <v>0</v>
      </c>
      <c r="I225" s="12">
        <v>0</v>
      </c>
    </row>
    <row r="226" spans="1:9">
      <c r="A226" s="12" t="s">
        <v>1600</v>
      </c>
      <c r="B226" s="12" t="s">
        <v>1304</v>
      </c>
      <c r="C226" s="12" t="s">
        <v>2006</v>
      </c>
      <c r="D226" s="12">
        <v>0</v>
      </c>
      <c r="E226" s="12">
        <v>1</v>
      </c>
      <c r="F226" s="12">
        <v>0</v>
      </c>
      <c r="G226" s="12">
        <v>1</v>
      </c>
      <c r="H226" s="12">
        <v>0</v>
      </c>
      <c r="I226" s="12">
        <v>0</v>
      </c>
    </row>
    <row r="227" spans="1:9">
      <c r="A227" s="12" t="s">
        <v>1506</v>
      </c>
      <c r="B227" s="12" t="s">
        <v>1304</v>
      </c>
      <c r="C227" s="12" t="s">
        <v>1913</v>
      </c>
      <c r="D227" s="12">
        <v>0</v>
      </c>
      <c r="E227" s="12">
        <v>2</v>
      </c>
      <c r="F227" s="12">
        <v>0</v>
      </c>
      <c r="G227" s="12">
        <v>0</v>
      </c>
      <c r="H227" s="12">
        <v>0</v>
      </c>
      <c r="I227" s="12">
        <v>0</v>
      </c>
    </row>
    <row r="228" spans="1:9">
      <c r="A228" s="12" t="s">
        <v>1461</v>
      </c>
      <c r="B228" s="12" t="s">
        <v>1304</v>
      </c>
      <c r="C228" s="12" t="s">
        <v>1868</v>
      </c>
      <c r="D228" s="12">
        <v>0</v>
      </c>
      <c r="E228" s="12">
        <v>2</v>
      </c>
      <c r="F228" s="12">
        <v>0</v>
      </c>
      <c r="G228" s="12">
        <v>1</v>
      </c>
      <c r="H228" s="12">
        <v>0</v>
      </c>
      <c r="I228" s="12">
        <v>1</v>
      </c>
    </row>
    <row r="229" spans="1:9">
      <c r="A229" s="12" t="s">
        <v>1474</v>
      </c>
      <c r="B229" s="12" t="s">
        <v>1304</v>
      </c>
      <c r="C229" s="12" t="s">
        <v>1881</v>
      </c>
      <c r="D229" s="12">
        <v>0</v>
      </c>
      <c r="E229" s="12">
        <v>1</v>
      </c>
      <c r="F229" s="12">
        <v>0</v>
      </c>
      <c r="G229" s="12">
        <v>0</v>
      </c>
      <c r="H229" s="12">
        <v>0</v>
      </c>
      <c r="I229" s="12">
        <v>1</v>
      </c>
    </row>
    <row r="230" spans="1:9">
      <c r="A230" s="12" t="s">
        <v>1576</v>
      </c>
      <c r="B230" s="12" t="s">
        <v>1304</v>
      </c>
      <c r="C230" s="12" t="s">
        <v>1982</v>
      </c>
      <c r="D230" s="12">
        <v>0</v>
      </c>
      <c r="E230" s="12">
        <v>1</v>
      </c>
      <c r="F230" s="12">
        <v>0</v>
      </c>
      <c r="G230" s="12">
        <v>0</v>
      </c>
      <c r="H230" s="12">
        <v>0</v>
      </c>
      <c r="I230" s="12">
        <v>0</v>
      </c>
    </row>
    <row r="231" spans="1:9">
      <c r="A231" s="12" t="s">
        <v>1490</v>
      </c>
      <c r="B231" s="12" t="s">
        <v>1304</v>
      </c>
      <c r="C231" s="12" t="s">
        <v>1897</v>
      </c>
      <c r="D231" s="12">
        <v>0</v>
      </c>
      <c r="E231" s="12">
        <v>1</v>
      </c>
      <c r="F231" s="12">
        <v>1</v>
      </c>
      <c r="G231" s="12">
        <v>0</v>
      </c>
      <c r="H231" s="12">
        <v>0</v>
      </c>
      <c r="I231" s="12">
        <v>0</v>
      </c>
    </row>
    <row r="232" spans="1:9">
      <c r="A232" s="12" t="s">
        <v>1554</v>
      </c>
      <c r="B232" s="12" t="s">
        <v>1304</v>
      </c>
      <c r="C232" s="12" t="s">
        <v>1961</v>
      </c>
      <c r="D232" s="12">
        <v>0</v>
      </c>
      <c r="E232" s="12">
        <v>2</v>
      </c>
      <c r="F232" s="12">
        <v>1</v>
      </c>
      <c r="G232" s="12">
        <v>1</v>
      </c>
      <c r="H232" s="12">
        <v>0</v>
      </c>
      <c r="I232" s="12">
        <v>1</v>
      </c>
    </row>
    <row r="233" spans="1:9">
      <c r="A233" s="12" t="s">
        <v>1575</v>
      </c>
      <c r="B233" s="12" t="s">
        <v>1304</v>
      </c>
      <c r="C233" s="12" t="s">
        <v>1981</v>
      </c>
      <c r="D233" s="12">
        <v>0</v>
      </c>
      <c r="E233" s="12">
        <v>1</v>
      </c>
      <c r="F233" s="12">
        <v>0</v>
      </c>
      <c r="G233" s="12">
        <v>0</v>
      </c>
      <c r="H233" s="12">
        <v>0</v>
      </c>
      <c r="I233" s="12">
        <v>0</v>
      </c>
    </row>
    <row r="234" spans="1:9">
      <c r="A234" s="12" t="s">
        <v>2270</v>
      </c>
      <c r="B234" s="12" t="s">
        <v>1304</v>
      </c>
      <c r="C234" s="12" t="s">
        <v>2325</v>
      </c>
      <c r="D234" s="12">
        <v>0</v>
      </c>
      <c r="E234" s="12">
        <v>0</v>
      </c>
      <c r="F234" s="12">
        <v>1</v>
      </c>
      <c r="G234" s="12">
        <v>0</v>
      </c>
      <c r="H234" s="12">
        <v>0</v>
      </c>
      <c r="I234" s="12">
        <v>0</v>
      </c>
    </row>
    <row r="235" spans="1:9">
      <c r="A235" s="12" t="s">
        <v>1595</v>
      </c>
      <c r="B235" s="12" t="s">
        <v>1304</v>
      </c>
      <c r="C235" s="12" t="s">
        <v>2001</v>
      </c>
      <c r="D235" s="12">
        <v>0</v>
      </c>
      <c r="E235" s="12">
        <v>3</v>
      </c>
      <c r="F235" s="12">
        <v>0</v>
      </c>
      <c r="G235" s="12">
        <v>1</v>
      </c>
      <c r="H235" s="12">
        <v>0</v>
      </c>
      <c r="I235" s="12">
        <v>2</v>
      </c>
    </row>
    <row r="236" spans="1:9">
      <c r="A236" s="12" t="s">
        <v>1484</v>
      </c>
      <c r="B236" s="12" t="s">
        <v>1304</v>
      </c>
      <c r="C236" s="12" t="s">
        <v>1891</v>
      </c>
      <c r="D236" s="12">
        <v>0</v>
      </c>
      <c r="E236" s="12">
        <v>2</v>
      </c>
      <c r="F236" s="12">
        <v>0</v>
      </c>
      <c r="G236" s="12">
        <v>2</v>
      </c>
      <c r="H236" s="12">
        <v>0</v>
      </c>
      <c r="I236" s="12">
        <v>0</v>
      </c>
    </row>
    <row r="237" spans="1:9">
      <c r="A237" s="12" t="s">
        <v>1559</v>
      </c>
      <c r="B237" s="12" t="s">
        <v>1304</v>
      </c>
      <c r="C237" s="12" t="s">
        <v>1966</v>
      </c>
      <c r="D237" s="12">
        <v>0</v>
      </c>
      <c r="E237" s="12">
        <v>1</v>
      </c>
      <c r="F237" s="12">
        <v>0</v>
      </c>
      <c r="G237" s="12">
        <v>1</v>
      </c>
      <c r="H237" s="12">
        <v>0</v>
      </c>
      <c r="I237" s="12">
        <v>0</v>
      </c>
    </row>
    <row r="238" spans="1:9">
      <c r="A238" s="12" t="s">
        <v>2543</v>
      </c>
      <c r="B238" s="12" t="s">
        <v>1304</v>
      </c>
      <c r="C238" s="12" t="s">
        <v>2599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1</v>
      </c>
    </row>
    <row r="239" spans="1:9">
      <c r="A239" s="12" t="s">
        <v>1203</v>
      </c>
      <c r="B239" s="12" t="s">
        <v>1304</v>
      </c>
      <c r="C239" s="5" t="s">
        <v>1345</v>
      </c>
      <c r="D239" s="12">
        <v>1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</row>
    <row r="240" spans="1:9">
      <c r="A240" s="12" t="s">
        <v>2282</v>
      </c>
      <c r="B240" s="12" t="s">
        <v>1304</v>
      </c>
      <c r="C240" s="12" t="s">
        <v>2337</v>
      </c>
      <c r="D240" s="12">
        <v>0</v>
      </c>
      <c r="E240" s="12">
        <v>0</v>
      </c>
      <c r="F240" s="12">
        <v>1</v>
      </c>
      <c r="G240" s="12">
        <v>0</v>
      </c>
      <c r="H240" s="12">
        <v>0</v>
      </c>
      <c r="I240" s="12">
        <v>0</v>
      </c>
    </row>
    <row r="241" spans="1:9">
      <c r="A241" s="12" t="s">
        <v>2373</v>
      </c>
      <c r="B241" s="12" t="s">
        <v>1304</v>
      </c>
      <c r="C241" s="12" t="s">
        <v>2441</v>
      </c>
      <c r="D241" s="12">
        <v>0</v>
      </c>
      <c r="E241" s="12">
        <v>0</v>
      </c>
      <c r="F241" s="12">
        <v>0</v>
      </c>
      <c r="G241" s="12">
        <v>1</v>
      </c>
      <c r="H241" s="12">
        <v>0</v>
      </c>
      <c r="I241" s="12">
        <v>0</v>
      </c>
    </row>
    <row r="242" spans="1:9">
      <c r="A242" s="12" t="s">
        <v>1571</v>
      </c>
      <c r="B242" s="12" t="s">
        <v>1304</v>
      </c>
      <c r="C242" s="12" t="s">
        <v>1977</v>
      </c>
      <c r="D242" s="12">
        <v>0</v>
      </c>
      <c r="E242" s="12">
        <v>1</v>
      </c>
      <c r="F242" s="12">
        <v>0</v>
      </c>
      <c r="G242" s="12">
        <v>0</v>
      </c>
      <c r="H242" s="12">
        <v>0</v>
      </c>
      <c r="I242" s="12">
        <v>0</v>
      </c>
    </row>
    <row r="243" spans="1:9">
      <c r="A243" s="12" t="s">
        <v>1475</v>
      </c>
      <c r="B243" s="12" t="s">
        <v>1304</v>
      </c>
      <c r="C243" s="12" t="s">
        <v>1882</v>
      </c>
      <c r="D243" s="12">
        <v>0</v>
      </c>
      <c r="E243" s="12">
        <v>1</v>
      </c>
      <c r="F243" s="12">
        <v>0</v>
      </c>
      <c r="G243" s="12">
        <v>0</v>
      </c>
      <c r="H243" s="12">
        <v>0</v>
      </c>
      <c r="I243" s="12">
        <v>0</v>
      </c>
    </row>
    <row r="244" spans="1:9">
      <c r="A244" s="12" t="s">
        <v>1556</v>
      </c>
      <c r="B244" s="12" t="s">
        <v>1304</v>
      </c>
      <c r="C244" s="12" t="s">
        <v>1963</v>
      </c>
      <c r="D244" s="12">
        <v>0</v>
      </c>
      <c r="E244" s="12">
        <v>10</v>
      </c>
      <c r="F244" s="12">
        <v>1</v>
      </c>
      <c r="G244" s="12">
        <v>3</v>
      </c>
      <c r="H244" s="12">
        <v>2</v>
      </c>
      <c r="I244" s="12">
        <v>8</v>
      </c>
    </row>
    <row r="245" spans="1:9">
      <c r="A245" s="12" t="s">
        <v>1601</v>
      </c>
      <c r="B245" s="12" t="s">
        <v>1304</v>
      </c>
      <c r="C245" s="12" t="s">
        <v>2007</v>
      </c>
      <c r="D245" s="12">
        <v>0</v>
      </c>
      <c r="E245" s="12">
        <v>2</v>
      </c>
      <c r="F245" s="12">
        <v>0</v>
      </c>
      <c r="G245" s="12">
        <v>1</v>
      </c>
      <c r="H245" s="12">
        <v>0</v>
      </c>
      <c r="I245" s="12">
        <v>0</v>
      </c>
    </row>
    <row r="246" spans="1:9">
      <c r="A246" s="12" t="s">
        <v>1603</v>
      </c>
      <c r="B246" s="12" t="s">
        <v>1304</v>
      </c>
      <c r="C246" s="12" t="s">
        <v>2009</v>
      </c>
      <c r="D246" s="12">
        <v>0</v>
      </c>
      <c r="E246" s="12">
        <v>1</v>
      </c>
      <c r="F246" s="12">
        <v>0</v>
      </c>
      <c r="G246" s="12">
        <v>1</v>
      </c>
      <c r="H246" s="12">
        <v>0</v>
      </c>
      <c r="I246" s="12">
        <v>0</v>
      </c>
    </row>
    <row r="247" spans="1:9">
      <c r="A247" s="12" t="s">
        <v>1551</v>
      </c>
      <c r="B247" s="12" t="s">
        <v>1304</v>
      </c>
      <c r="C247" s="12" t="s">
        <v>1958</v>
      </c>
      <c r="D247" s="12">
        <v>0</v>
      </c>
      <c r="E247" s="12">
        <v>1</v>
      </c>
      <c r="F247" s="12">
        <v>0</v>
      </c>
      <c r="G247" s="12">
        <v>0</v>
      </c>
      <c r="H247" s="12">
        <v>0</v>
      </c>
      <c r="I247" s="12">
        <v>0</v>
      </c>
    </row>
    <row r="248" spans="1:9">
      <c r="A248" s="12" t="s">
        <v>1586</v>
      </c>
      <c r="B248" s="12" t="s">
        <v>1304</v>
      </c>
      <c r="C248" s="12" t="s">
        <v>1992</v>
      </c>
      <c r="D248" s="12">
        <v>0</v>
      </c>
      <c r="E248" s="12">
        <v>1</v>
      </c>
      <c r="F248" s="12">
        <v>0</v>
      </c>
      <c r="G248" s="12">
        <v>1</v>
      </c>
      <c r="H248" s="12">
        <v>0</v>
      </c>
      <c r="I248" s="12">
        <v>0</v>
      </c>
    </row>
    <row r="249" spans="1:9">
      <c r="A249" s="12" t="s">
        <v>1221</v>
      </c>
      <c r="B249" s="12" t="s">
        <v>1304</v>
      </c>
      <c r="C249" s="5" t="s">
        <v>1363</v>
      </c>
      <c r="D249" s="12">
        <v>1</v>
      </c>
      <c r="E249" s="12">
        <v>14</v>
      </c>
      <c r="F249" s="12">
        <v>1</v>
      </c>
      <c r="G249" s="12">
        <v>3</v>
      </c>
      <c r="H249" s="12">
        <v>0</v>
      </c>
      <c r="I249" s="12">
        <v>0</v>
      </c>
    </row>
    <row r="250" spans="1:9">
      <c r="A250" s="12" t="s">
        <v>1549</v>
      </c>
      <c r="B250" s="12" t="s">
        <v>1304</v>
      </c>
      <c r="C250" s="12" t="s">
        <v>1956</v>
      </c>
      <c r="D250" s="12">
        <v>0</v>
      </c>
      <c r="E250" s="12">
        <v>1</v>
      </c>
      <c r="F250" s="12">
        <v>0</v>
      </c>
      <c r="G250" s="12">
        <v>0</v>
      </c>
      <c r="H250" s="12">
        <v>0</v>
      </c>
      <c r="I250" s="12">
        <v>2</v>
      </c>
    </row>
    <row r="251" spans="1:9">
      <c r="A251" s="12" t="s">
        <v>1217</v>
      </c>
      <c r="B251" s="12" t="s">
        <v>1304</v>
      </c>
      <c r="C251" s="5" t="s">
        <v>1359</v>
      </c>
      <c r="D251" s="12">
        <v>2</v>
      </c>
      <c r="E251" s="12">
        <v>1</v>
      </c>
      <c r="F251" s="12">
        <v>2</v>
      </c>
      <c r="G251" s="12">
        <v>2</v>
      </c>
      <c r="H251" s="12">
        <v>0</v>
      </c>
      <c r="I251" s="12">
        <v>0</v>
      </c>
    </row>
    <row r="252" spans="1:9">
      <c r="A252" s="12" t="s">
        <v>2521</v>
      </c>
      <c r="B252" s="12" t="s">
        <v>1304</v>
      </c>
      <c r="C252" s="12" t="s">
        <v>2577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1</v>
      </c>
    </row>
    <row r="253" spans="1:9">
      <c r="A253" s="12" t="s">
        <v>2508</v>
      </c>
      <c r="B253" s="12" t="s">
        <v>1304</v>
      </c>
      <c r="C253" s="12" t="s">
        <v>2515</v>
      </c>
      <c r="D253" s="12">
        <v>0</v>
      </c>
      <c r="E253" s="12">
        <v>0</v>
      </c>
      <c r="F253" s="12">
        <v>0</v>
      </c>
      <c r="G253" s="12">
        <v>0</v>
      </c>
      <c r="H253" s="12">
        <v>1</v>
      </c>
      <c r="I253" s="12">
        <v>0</v>
      </c>
    </row>
    <row r="254" spans="1:9">
      <c r="A254" s="12" t="s">
        <v>1567</v>
      </c>
      <c r="B254" s="12" t="s">
        <v>1304</v>
      </c>
      <c r="C254" s="12" t="s">
        <v>1973</v>
      </c>
      <c r="D254" s="12">
        <v>0</v>
      </c>
      <c r="E254" s="12">
        <v>1</v>
      </c>
      <c r="F254" s="12">
        <v>0</v>
      </c>
      <c r="G254" s="12">
        <v>1</v>
      </c>
      <c r="H254" s="12">
        <v>0</v>
      </c>
      <c r="I254" s="12">
        <v>0</v>
      </c>
    </row>
    <row r="255" spans="1:9">
      <c r="A255" s="12" t="s">
        <v>1478</v>
      </c>
      <c r="B255" s="12" t="s">
        <v>1304</v>
      </c>
      <c r="C255" s="12" t="s">
        <v>1885</v>
      </c>
      <c r="D255" s="12">
        <v>0</v>
      </c>
      <c r="E255" s="12">
        <v>1</v>
      </c>
      <c r="F255" s="12">
        <v>0</v>
      </c>
      <c r="G255" s="12">
        <v>0</v>
      </c>
      <c r="H255" s="12">
        <v>0</v>
      </c>
      <c r="I255" s="12">
        <v>1</v>
      </c>
    </row>
    <row r="256" spans="1:9">
      <c r="A256" s="12" t="s">
        <v>1182</v>
      </c>
      <c r="B256" s="12" t="s">
        <v>2634</v>
      </c>
      <c r="C256" s="5" t="s">
        <v>1324</v>
      </c>
      <c r="D256" s="12">
        <v>4</v>
      </c>
      <c r="E256" s="12">
        <v>9</v>
      </c>
      <c r="F256" s="12">
        <v>4</v>
      </c>
      <c r="G256" s="12">
        <v>4</v>
      </c>
      <c r="H256" s="12">
        <v>0</v>
      </c>
      <c r="I256" s="12">
        <v>1</v>
      </c>
    </row>
    <row r="257" spans="1:9">
      <c r="A257" s="12" t="s">
        <v>1598</v>
      </c>
      <c r="B257" s="12" t="s">
        <v>1304</v>
      </c>
      <c r="C257" s="12" t="s">
        <v>2004</v>
      </c>
      <c r="D257" s="12">
        <v>0</v>
      </c>
      <c r="E257" s="12">
        <v>2</v>
      </c>
      <c r="F257" s="12">
        <v>0</v>
      </c>
      <c r="G257" s="12">
        <v>0</v>
      </c>
      <c r="H257" s="12">
        <v>0</v>
      </c>
      <c r="I257" s="12">
        <v>0</v>
      </c>
    </row>
    <row r="258" spans="1:9">
      <c r="A258" s="12" t="s">
        <v>1664</v>
      </c>
      <c r="B258" s="12" t="s">
        <v>1304</v>
      </c>
      <c r="C258" s="12" t="s">
        <v>2070</v>
      </c>
      <c r="D258" s="12">
        <v>0</v>
      </c>
      <c r="E258" s="12">
        <v>1</v>
      </c>
      <c r="F258" s="12">
        <v>0</v>
      </c>
      <c r="G258" s="12">
        <v>0</v>
      </c>
      <c r="H258" s="12">
        <v>0</v>
      </c>
      <c r="I258" s="12">
        <v>0</v>
      </c>
    </row>
    <row r="259" spans="1:9">
      <c r="A259" s="12" t="s">
        <v>1183</v>
      </c>
      <c r="B259" s="12" t="s">
        <v>1304</v>
      </c>
      <c r="C259" s="5" t="s">
        <v>1325</v>
      </c>
      <c r="D259" s="12">
        <v>1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</row>
    <row r="260" spans="1:9">
      <c r="A260" s="12" t="s">
        <v>2286</v>
      </c>
      <c r="B260" s="12" t="s">
        <v>1304</v>
      </c>
      <c r="C260" s="12" t="s">
        <v>2341</v>
      </c>
      <c r="D260" s="12">
        <v>0</v>
      </c>
      <c r="E260" s="12">
        <v>0</v>
      </c>
      <c r="F260" s="12">
        <v>1</v>
      </c>
      <c r="G260" s="12">
        <v>0</v>
      </c>
      <c r="H260" s="12">
        <v>0</v>
      </c>
      <c r="I260" s="12">
        <v>0</v>
      </c>
    </row>
    <row r="261" spans="1:9">
      <c r="A261" s="12" t="s">
        <v>2531</v>
      </c>
      <c r="B261" s="12" t="s">
        <v>1304</v>
      </c>
      <c r="C261" s="12" t="s">
        <v>2587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1</v>
      </c>
    </row>
    <row r="262" spans="1:9">
      <c r="A262" s="12" t="s">
        <v>1485</v>
      </c>
      <c r="B262" s="12" t="s">
        <v>1304</v>
      </c>
      <c r="C262" s="12" t="s">
        <v>1892</v>
      </c>
      <c r="D262" s="12">
        <v>0</v>
      </c>
      <c r="E262" s="12">
        <v>1</v>
      </c>
      <c r="F262" s="12">
        <v>2</v>
      </c>
      <c r="G262" s="12">
        <v>0</v>
      </c>
      <c r="H262" s="12">
        <v>0</v>
      </c>
      <c r="I262" s="12">
        <v>0</v>
      </c>
    </row>
    <row r="263" spans="1:9">
      <c r="A263" s="12" t="s">
        <v>1547</v>
      </c>
      <c r="B263" s="12" t="s">
        <v>1304</v>
      </c>
      <c r="C263" s="12" t="s">
        <v>1954</v>
      </c>
      <c r="D263" s="12">
        <v>0</v>
      </c>
      <c r="E263" s="12">
        <v>1</v>
      </c>
      <c r="F263" s="12">
        <v>2</v>
      </c>
      <c r="G263" s="12">
        <v>0</v>
      </c>
      <c r="H263" s="12">
        <v>0</v>
      </c>
      <c r="I263" s="12">
        <v>1</v>
      </c>
    </row>
    <row r="264" spans="1:9">
      <c r="A264" s="12" t="s">
        <v>1599</v>
      </c>
      <c r="B264" s="12" t="s">
        <v>1304</v>
      </c>
      <c r="C264" s="12" t="s">
        <v>2005</v>
      </c>
      <c r="D264" s="12">
        <v>0</v>
      </c>
      <c r="E264" s="12">
        <v>1</v>
      </c>
      <c r="F264" s="12">
        <v>1</v>
      </c>
      <c r="G264" s="12">
        <v>0</v>
      </c>
      <c r="H264" s="12">
        <v>1</v>
      </c>
      <c r="I264" s="12">
        <v>0</v>
      </c>
    </row>
    <row r="265" spans="1:9">
      <c r="A265" s="12" t="s">
        <v>1588</v>
      </c>
      <c r="B265" s="12" t="s">
        <v>1304</v>
      </c>
      <c r="C265" s="12" t="s">
        <v>1994</v>
      </c>
      <c r="D265" s="12">
        <v>0</v>
      </c>
      <c r="E265" s="12">
        <v>1</v>
      </c>
      <c r="F265" s="12">
        <v>1</v>
      </c>
      <c r="G265" s="12">
        <v>0</v>
      </c>
      <c r="H265" s="12">
        <v>0</v>
      </c>
      <c r="I265" s="12">
        <v>1</v>
      </c>
    </row>
    <row r="266" spans="1:9">
      <c r="A266" s="12" t="s">
        <v>1472</v>
      </c>
      <c r="B266" s="12" t="s">
        <v>1304</v>
      </c>
      <c r="C266" s="12" t="s">
        <v>1879</v>
      </c>
      <c r="D266" s="12">
        <v>0</v>
      </c>
      <c r="E266" s="12">
        <v>1</v>
      </c>
      <c r="F266" s="12">
        <v>0</v>
      </c>
      <c r="G266" s="12">
        <v>0</v>
      </c>
      <c r="H266" s="12">
        <v>0</v>
      </c>
      <c r="I266" s="12">
        <v>0</v>
      </c>
    </row>
    <row r="267" spans="1:9">
      <c r="A267" s="12" t="s">
        <v>1539</v>
      </c>
      <c r="B267" s="12" t="s">
        <v>1304</v>
      </c>
      <c r="C267" s="12" t="s">
        <v>1946</v>
      </c>
      <c r="D267" s="12">
        <v>0</v>
      </c>
      <c r="E267" s="12">
        <v>1</v>
      </c>
      <c r="F267" s="12">
        <v>0</v>
      </c>
      <c r="G267" s="12">
        <v>1</v>
      </c>
      <c r="H267" s="12">
        <v>0</v>
      </c>
      <c r="I267" s="12">
        <v>0</v>
      </c>
    </row>
    <row r="268" spans="1:9">
      <c r="A268" s="12" t="s">
        <v>1569</v>
      </c>
      <c r="B268" s="12" t="s">
        <v>1304</v>
      </c>
      <c r="C268" s="12" t="s">
        <v>1975</v>
      </c>
      <c r="D268" s="12">
        <v>0</v>
      </c>
      <c r="E268" s="12">
        <v>2</v>
      </c>
      <c r="F268" s="12">
        <v>0</v>
      </c>
      <c r="G268" s="12">
        <v>1</v>
      </c>
      <c r="H268" s="12">
        <v>0</v>
      </c>
      <c r="I268" s="12">
        <v>1</v>
      </c>
    </row>
    <row r="269" spans="1:9">
      <c r="A269" s="12" t="s">
        <v>2397</v>
      </c>
      <c r="B269" s="12" t="s">
        <v>1304</v>
      </c>
      <c r="C269" s="12" t="s">
        <v>2465</v>
      </c>
      <c r="D269" s="12">
        <v>0</v>
      </c>
      <c r="E269" s="12">
        <v>0</v>
      </c>
      <c r="F269" s="12">
        <v>0</v>
      </c>
      <c r="G269" s="12">
        <v>1</v>
      </c>
      <c r="H269" s="12">
        <v>0</v>
      </c>
      <c r="I269" s="12">
        <v>1</v>
      </c>
    </row>
    <row r="270" spans="1:9">
      <c r="A270" s="12" t="s">
        <v>1473</v>
      </c>
      <c r="B270" s="12" t="s">
        <v>1304</v>
      </c>
      <c r="C270" s="12" t="s">
        <v>1880</v>
      </c>
      <c r="D270" s="12">
        <v>0</v>
      </c>
      <c r="E270" s="12">
        <v>1</v>
      </c>
      <c r="F270" s="12">
        <v>0</v>
      </c>
      <c r="G270" s="12">
        <v>1</v>
      </c>
      <c r="H270" s="12">
        <v>0</v>
      </c>
      <c r="I270" s="12">
        <v>0</v>
      </c>
    </row>
    <row r="271" spans="1:9">
      <c r="A271" s="12" t="s">
        <v>1453</v>
      </c>
      <c r="B271" s="12" t="s">
        <v>1304</v>
      </c>
      <c r="C271" s="12" t="s">
        <v>1860</v>
      </c>
      <c r="D271" s="12">
        <v>0</v>
      </c>
      <c r="E271" s="12">
        <v>4</v>
      </c>
      <c r="F271" s="12">
        <v>2</v>
      </c>
      <c r="G271" s="12">
        <v>0</v>
      </c>
      <c r="H271" s="12">
        <v>0</v>
      </c>
      <c r="I271" s="12">
        <v>1</v>
      </c>
    </row>
    <row r="272" spans="1:9">
      <c r="A272" s="12" t="s">
        <v>1210</v>
      </c>
      <c r="B272" s="12" t="s">
        <v>1304</v>
      </c>
      <c r="C272" s="5" t="s">
        <v>1352</v>
      </c>
      <c r="D272" s="12">
        <v>1</v>
      </c>
      <c r="E272" s="12">
        <v>1</v>
      </c>
      <c r="F272" s="12">
        <v>0</v>
      </c>
      <c r="G272" s="12">
        <v>1</v>
      </c>
      <c r="H272" s="12">
        <v>0</v>
      </c>
      <c r="I272" s="12">
        <v>1</v>
      </c>
    </row>
    <row r="273" spans="1:9">
      <c r="A273" s="12" t="s">
        <v>1536</v>
      </c>
      <c r="B273" s="12" t="s">
        <v>1304</v>
      </c>
      <c r="C273" s="12" t="s">
        <v>1943</v>
      </c>
      <c r="D273" s="12">
        <v>0</v>
      </c>
      <c r="E273" s="12">
        <v>1</v>
      </c>
      <c r="F273" s="12">
        <v>0</v>
      </c>
      <c r="G273" s="12">
        <v>0</v>
      </c>
      <c r="H273" s="12">
        <v>0</v>
      </c>
      <c r="I273" s="12">
        <v>0</v>
      </c>
    </row>
    <row r="274" spans="1:9">
      <c r="A274" s="12" t="s">
        <v>1191</v>
      </c>
      <c r="B274" s="12" t="s">
        <v>1304</v>
      </c>
      <c r="C274" s="5" t="s">
        <v>1333</v>
      </c>
      <c r="D274" s="12">
        <v>2</v>
      </c>
      <c r="E274" s="12">
        <v>3</v>
      </c>
      <c r="F274" s="12">
        <v>0</v>
      </c>
      <c r="G274" s="12">
        <v>1</v>
      </c>
      <c r="H274" s="12">
        <v>0</v>
      </c>
      <c r="I274" s="12">
        <v>0</v>
      </c>
    </row>
    <row r="275" spans="1:9">
      <c r="A275" s="12" t="s">
        <v>2545</v>
      </c>
      <c r="B275" s="12" t="s">
        <v>1304</v>
      </c>
      <c r="C275" s="12" t="s">
        <v>2601</v>
      </c>
      <c r="D275" s="12">
        <v>0</v>
      </c>
      <c r="E275" s="12">
        <v>0</v>
      </c>
      <c r="F275" s="12">
        <v>0</v>
      </c>
      <c r="G275" s="12">
        <v>0</v>
      </c>
      <c r="H275" s="12">
        <v>0</v>
      </c>
      <c r="I275" s="12">
        <v>1</v>
      </c>
    </row>
    <row r="276" spans="1:9">
      <c r="A276" s="12" t="s">
        <v>1493</v>
      </c>
      <c r="B276" s="12" t="s">
        <v>1304</v>
      </c>
      <c r="C276" s="12" t="s">
        <v>1900</v>
      </c>
      <c r="D276" s="12">
        <v>0</v>
      </c>
      <c r="E276" s="12">
        <v>1</v>
      </c>
      <c r="F276" s="12">
        <v>0</v>
      </c>
      <c r="G276" s="12">
        <v>0</v>
      </c>
      <c r="H276" s="12">
        <v>0</v>
      </c>
      <c r="I276" s="12">
        <v>0</v>
      </c>
    </row>
    <row r="277" spans="1:9">
      <c r="A277" s="12" t="s">
        <v>2279</v>
      </c>
      <c r="B277" s="12" t="s">
        <v>1304</v>
      </c>
      <c r="C277" s="12" t="s">
        <v>2334</v>
      </c>
      <c r="D277" s="12">
        <v>0</v>
      </c>
      <c r="E277" s="12">
        <v>0</v>
      </c>
      <c r="F277" s="12">
        <v>1</v>
      </c>
      <c r="G277" s="12">
        <v>0</v>
      </c>
      <c r="H277" s="12">
        <v>0</v>
      </c>
      <c r="I277" s="12">
        <v>0</v>
      </c>
    </row>
    <row r="278" spans="1:9">
      <c r="A278" s="12" t="s">
        <v>1193</v>
      </c>
      <c r="B278" s="12" t="s">
        <v>1304</v>
      </c>
      <c r="C278" s="5" t="s">
        <v>1335</v>
      </c>
      <c r="D278" s="12">
        <v>1</v>
      </c>
      <c r="E278" s="12">
        <v>1</v>
      </c>
      <c r="F278" s="12">
        <v>1</v>
      </c>
      <c r="G278" s="12">
        <v>1</v>
      </c>
      <c r="H278" s="12">
        <v>0</v>
      </c>
      <c r="I278" s="12">
        <v>0</v>
      </c>
    </row>
    <row r="279" spans="1:9">
      <c r="A279" s="12" t="s">
        <v>2551</v>
      </c>
      <c r="B279" s="12" t="s">
        <v>1304</v>
      </c>
      <c r="C279" s="12" t="s">
        <v>2606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2">
        <v>1</v>
      </c>
    </row>
    <row r="280" spans="1:9">
      <c r="A280" s="12" t="s">
        <v>1244</v>
      </c>
      <c r="B280" s="12" t="s">
        <v>1304</v>
      </c>
      <c r="C280" s="5" t="s">
        <v>1387</v>
      </c>
      <c r="D280" s="12">
        <v>1</v>
      </c>
      <c r="E280" s="12">
        <v>2</v>
      </c>
      <c r="F280" s="12">
        <v>0</v>
      </c>
      <c r="G280" s="12">
        <v>0</v>
      </c>
      <c r="H280" s="12">
        <v>0</v>
      </c>
      <c r="I280" s="12">
        <v>2</v>
      </c>
    </row>
    <row r="281" spans="1:9">
      <c r="A281" s="12" t="s">
        <v>1174</v>
      </c>
      <c r="B281" s="12" t="s">
        <v>1304</v>
      </c>
      <c r="C281" s="5" t="s">
        <v>1316</v>
      </c>
      <c r="D281" s="12">
        <v>2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</row>
    <row r="282" spans="1:9">
      <c r="A282" s="12" t="s">
        <v>1215</v>
      </c>
      <c r="B282" s="12" t="s">
        <v>1304</v>
      </c>
      <c r="C282" s="5" t="s">
        <v>1357</v>
      </c>
      <c r="D282" s="12">
        <v>1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</row>
    <row r="283" spans="1:9">
      <c r="A283" s="12" t="s">
        <v>1167</v>
      </c>
      <c r="B283" s="12" t="s">
        <v>1304</v>
      </c>
      <c r="C283" s="5" t="s">
        <v>1309</v>
      </c>
      <c r="D283" s="12">
        <v>2</v>
      </c>
      <c r="E283" s="12">
        <v>1</v>
      </c>
      <c r="F283" s="12">
        <v>0</v>
      </c>
      <c r="G283" s="12">
        <v>0</v>
      </c>
      <c r="H283" s="12">
        <v>0</v>
      </c>
      <c r="I283" s="12">
        <v>0</v>
      </c>
    </row>
    <row r="284" spans="1:9">
      <c r="A284" s="12" t="s">
        <v>1211</v>
      </c>
      <c r="B284" s="12" t="s">
        <v>1304</v>
      </c>
      <c r="C284" s="5" t="s">
        <v>1353</v>
      </c>
      <c r="D284" s="12">
        <v>1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</row>
    <row r="285" spans="1:9">
      <c r="A285" s="12" t="s">
        <v>1202</v>
      </c>
      <c r="B285" s="12" t="s">
        <v>1304</v>
      </c>
      <c r="C285" s="5" t="s">
        <v>1344</v>
      </c>
      <c r="D285" s="12">
        <v>1</v>
      </c>
      <c r="E285" s="12">
        <v>1</v>
      </c>
      <c r="F285" s="12">
        <v>0</v>
      </c>
      <c r="G285" s="12">
        <v>0</v>
      </c>
      <c r="H285" s="12">
        <v>0</v>
      </c>
      <c r="I285" s="12">
        <v>0</v>
      </c>
    </row>
    <row r="286" spans="1:9">
      <c r="A286" s="12" t="s">
        <v>2284</v>
      </c>
      <c r="B286" s="12" t="s">
        <v>1304</v>
      </c>
      <c r="C286" s="12" t="s">
        <v>2339</v>
      </c>
      <c r="D286" s="12">
        <v>0</v>
      </c>
      <c r="E286" s="12">
        <v>0</v>
      </c>
      <c r="F286" s="12">
        <v>1</v>
      </c>
      <c r="G286" s="12">
        <v>0</v>
      </c>
      <c r="H286" s="12">
        <v>0</v>
      </c>
      <c r="I286" s="12">
        <v>0</v>
      </c>
    </row>
    <row r="287" spans="1:9">
      <c r="A287" s="12" t="s">
        <v>1176</v>
      </c>
      <c r="B287" s="12" t="s">
        <v>1304</v>
      </c>
      <c r="C287" s="5" t="s">
        <v>1318</v>
      </c>
      <c r="D287" s="12">
        <v>2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</row>
    <row r="288" spans="1:9">
      <c r="A288" s="12" t="s">
        <v>1214</v>
      </c>
      <c r="B288" s="12" t="s">
        <v>1304</v>
      </c>
      <c r="C288" s="5" t="s">
        <v>1356</v>
      </c>
      <c r="D288" s="12">
        <v>1</v>
      </c>
      <c r="E288" s="12">
        <v>2</v>
      </c>
      <c r="F288" s="12">
        <v>0</v>
      </c>
      <c r="G288" s="12">
        <v>1</v>
      </c>
      <c r="H288" s="12">
        <v>0</v>
      </c>
      <c r="I288" s="12">
        <v>0</v>
      </c>
    </row>
    <row r="289" spans="1:9">
      <c r="A289" s="12" t="s">
        <v>1592</v>
      </c>
      <c r="B289" s="12" t="s">
        <v>1304</v>
      </c>
      <c r="C289" s="12" t="s">
        <v>1998</v>
      </c>
      <c r="D289" s="12">
        <v>0</v>
      </c>
      <c r="E289" s="12">
        <v>1</v>
      </c>
      <c r="F289" s="12">
        <v>0</v>
      </c>
      <c r="G289" s="12">
        <v>0</v>
      </c>
      <c r="H289" s="12">
        <v>0</v>
      </c>
      <c r="I289" s="12">
        <v>0</v>
      </c>
    </row>
    <row r="290" spans="1:9">
      <c r="A290" s="12" t="s">
        <v>1455</v>
      </c>
      <c r="B290" s="12" t="s">
        <v>1304</v>
      </c>
      <c r="C290" s="12" t="s">
        <v>1862</v>
      </c>
      <c r="D290" s="12">
        <v>0</v>
      </c>
      <c r="E290" s="12">
        <v>3</v>
      </c>
      <c r="F290" s="12">
        <v>0</v>
      </c>
      <c r="G290" s="12">
        <v>0</v>
      </c>
      <c r="H290" s="12">
        <v>0</v>
      </c>
      <c r="I290" s="12">
        <v>0</v>
      </c>
    </row>
    <row r="291" spans="1:9">
      <c r="A291" s="12" t="s">
        <v>1216</v>
      </c>
      <c r="B291" s="12" t="s">
        <v>1304</v>
      </c>
      <c r="C291" s="5" t="s">
        <v>1358</v>
      </c>
      <c r="D291" s="12">
        <v>1</v>
      </c>
      <c r="E291" s="12">
        <v>2</v>
      </c>
      <c r="F291" s="12">
        <v>1</v>
      </c>
      <c r="G291" s="12">
        <v>0</v>
      </c>
      <c r="H291" s="12">
        <v>0</v>
      </c>
      <c r="I291" s="12">
        <v>2</v>
      </c>
    </row>
    <row r="292" spans="1:9">
      <c r="A292" s="12" t="s">
        <v>1476</v>
      </c>
      <c r="B292" s="12" t="s">
        <v>1304</v>
      </c>
      <c r="C292" s="12" t="s">
        <v>1883</v>
      </c>
      <c r="D292" s="12">
        <v>0</v>
      </c>
      <c r="E292" s="12">
        <v>1</v>
      </c>
      <c r="F292" s="12">
        <v>0</v>
      </c>
      <c r="G292" s="12">
        <v>1</v>
      </c>
      <c r="H292" s="12">
        <v>0</v>
      </c>
      <c r="I292" s="12">
        <v>0</v>
      </c>
    </row>
    <row r="293" spans="1:9">
      <c r="A293" s="12" t="s">
        <v>1535</v>
      </c>
      <c r="B293" s="12" t="s">
        <v>1304</v>
      </c>
      <c r="C293" s="12" t="s">
        <v>1942</v>
      </c>
      <c r="D293" s="12">
        <v>0</v>
      </c>
      <c r="E293" s="12">
        <v>1</v>
      </c>
      <c r="F293" s="12">
        <v>1</v>
      </c>
      <c r="G293" s="12">
        <v>0</v>
      </c>
      <c r="H293" s="12">
        <v>0</v>
      </c>
      <c r="I293" s="12">
        <v>1</v>
      </c>
    </row>
    <row r="294" spans="1:9">
      <c r="A294" s="12" t="s">
        <v>1583</v>
      </c>
      <c r="B294" s="12" t="s">
        <v>1304</v>
      </c>
      <c r="C294" s="12" t="s">
        <v>1989</v>
      </c>
      <c r="D294" s="12">
        <v>0</v>
      </c>
      <c r="E294" s="12">
        <v>1</v>
      </c>
      <c r="F294" s="12">
        <v>0</v>
      </c>
      <c r="G294" s="12">
        <v>1</v>
      </c>
      <c r="H294" s="12">
        <v>0</v>
      </c>
      <c r="I294" s="12">
        <v>0</v>
      </c>
    </row>
    <row r="295" spans="1:9">
      <c r="A295" s="12" t="s">
        <v>1593</v>
      </c>
      <c r="B295" s="12" t="s">
        <v>1304</v>
      </c>
      <c r="C295" s="12" t="s">
        <v>1999</v>
      </c>
      <c r="D295" s="12">
        <v>0</v>
      </c>
      <c r="E295" s="12">
        <v>1</v>
      </c>
      <c r="F295" s="12">
        <v>1</v>
      </c>
      <c r="G295" s="12">
        <v>1</v>
      </c>
      <c r="H295" s="12">
        <v>0</v>
      </c>
      <c r="I295" s="12">
        <v>1</v>
      </c>
    </row>
    <row r="296" spans="1:9">
      <c r="A296" s="12" t="s">
        <v>1187</v>
      </c>
      <c r="B296" s="12" t="s">
        <v>1304</v>
      </c>
      <c r="C296" s="5" t="s">
        <v>1329</v>
      </c>
      <c r="D296" s="12">
        <v>1</v>
      </c>
      <c r="E296" s="12">
        <v>0</v>
      </c>
      <c r="F296" s="12">
        <v>0</v>
      </c>
      <c r="G296" s="12">
        <v>1</v>
      </c>
      <c r="H296" s="12">
        <v>0</v>
      </c>
      <c r="I296" s="12">
        <v>0</v>
      </c>
    </row>
    <row r="297" spans="1:9">
      <c r="A297" s="12" t="s">
        <v>1181</v>
      </c>
      <c r="B297" s="12" t="s">
        <v>1304</v>
      </c>
      <c r="C297" s="5" t="s">
        <v>1323</v>
      </c>
      <c r="D297" s="12">
        <v>1</v>
      </c>
      <c r="E297" s="12">
        <v>0</v>
      </c>
      <c r="F297" s="12">
        <v>0</v>
      </c>
      <c r="G297" s="12">
        <v>1</v>
      </c>
      <c r="H297" s="12">
        <v>0</v>
      </c>
      <c r="I297" s="12">
        <v>0</v>
      </c>
    </row>
    <row r="298" spans="1:9">
      <c r="A298" s="12" t="s">
        <v>1525</v>
      </c>
      <c r="B298" s="12" t="s">
        <v>1304</v>
      </c>
      <c r="C298" s="12" t="s">
        <v>1932</v>
      </c>
      <c r="D298" s="12">
        <v>0</v>
      </c>
      <c r="E298" s="12">
        <v>1</v>
      </c>
      <c r="F298" s="12">
        <v>0</v>
      </c>
      <c r="G298" s="12">
        <v>0</v>
      </c>
      <c r="H298" s="12">
        <v>0</v>
      </c>
      <c r="I298" s="12">
        <v>0</v>
      </c>
    </row>
    <row r="299" spans="1:9">
      <c r="A299" s="12" t="s">
        <v>1587</v>
      </c>
      <c r="B299" s="12" t="s">
        <v>1304</v>
      </c>
      <c r="C299" s="12" t="s">
        <v>1993</v>
      </c>
      <c r="D299" s="12">
        <v>0</v>
      </c>
      <c r="E299" s="12">
        <v>3</v>
      </c>
      <c r="F299" s="12">
        <v>0</v>
      </c>
      <c r="G299" s="12">
        <v>0</v>
      </c>
      <c r="H299" s="12">
        <v>0</v>
      </c>
      <c r="I299" s="12">
        <v>0</v>
      </c>
    </row>
    <row r="300" spans="1:9">
      <c r="A300" s="12" t="s">
        <v>2527</v>
      </c>
      <c r="B300" s="12" t="s">
        <v>1304</v>
      </c>
      <c r="C300" s="12" t="s">
        <v>2583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1</v>
      </c>
    </row>
    <row r="301" spans="1:9">
      <c r="A301" s="12" t="s">
        <v>2316</v>
      </c>
      <c r="B301" s="12" t="s">
        <v>1392</v>
      </c>
      <c r="C301" s="12" t="s">
        <v>2370</v>
      </c>
      <c r="D301" s="12">
        <v>0</v>
      </c>
      <c r="E301" s="12">
        <v>0</v>
      </c>
      <c r="F301" s="12">
        <v>1</v>
      </c>
      <c r="G301" s="12">
        <v>0</v>
      </c>
      <c r="H301" s="12">
        <v>0</v>
      </c>
      <c r="I301" s="12">
        <v>1</v>
      </c>
    </row>
    <row r="302" spans="1:9">
      <c r="A302" s="12" t="s">
        <v>1747</v>
      </c>
      <c r="B302" s="12" t="s">
        <v>1392</v>
      </c>
      <c r="C302" s="12" t="s">
        <v>2153</v>
      </c>
      <c r="D302" s="12">
        <v>0</v>
      </c>
      <c r="E302" s="12">
        <v>1</v>
      </c>
      <c r="F302" s="12">
        <v>0</v>
      </c>
      <c r="G302" s="12">
        <v>0</v>
      </c>
      <c r="H302" s="12">
        <v>0</v>
      </c>
      <c r="I302" s="12">
        <v>0</v>
      </c>
    </row>
    <row r="303" spans="1:9">
      <c r="A303" s="12" t="s">
        <v>2411</v>
      </c>
      <c r="B303" s="12" t="s">
        <v>1392</v>
      </c>
      <c r="C303" s="12" t="s">
        <v>2479</v>
      </c>
      <c r="D303" s="12">
        <v>0</v>
      </c>
      <c r="E303" s="12">
        <v>0</v>
      </c>
      <c r="F303" s="12">
        <v>0</v>
      </c>
      <c r="G303" s="12">
        <v>1</v>
      </c>
      <c r="H303" s="12">
        <v>0</v>
      </c>
      <c r="I303" s="12">
        <v>1</v>
      </c>
    </row>
    <row r="304" spans="1:9">
      <c r="A304" s="12" t="s">
        <v>2423</v>
      </c>
      <c r="B304" s="12" t="s">
        <v>1392</v>
      </c>
      <c r="C304" s="12" t="s">
        <v>2491</v>
      </c>
      <c r="D304" s="12">
        <v>0</v>
      </c>
      <c r="E304" s="12">
        <v>0</v>
      </c>
      <c r="F304" s="12">
        <v>0</v>
      </c>
      <c r="G304" s="12">
        <v>1</v>
      </c>
      <c r="H304" s="12">
        <v>0</v>
      </c>
      <c r="I304" s="12">
        <v>0</v>
      </c>
    </row>
    <row r="305" spans="1:9">
      <c r="A305" s="12" t="s">
        <v>2565</v>
      </c>
      <c r="B305" s="12" t="s">
        <v>1392</v>
      </c>
      <c r="C305" s="12" t="s">
        <v>2620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1</v>
      </c>
    </row>
    <row r="306" spans="1:9">
      <c r="A306" s="12" t="s">
        <v>2572</v>
      </c>
      <c r="B306" s="12" t="s">
        <v>1392</v>
      </c>
      <c r="C306" s="12" t="s">
        <v>2627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1</v>
      </c>
    </row>
    <row r="307" spans="1:9">
      <c r="A307" s="12" t="s">
        <v>2575</v>
      </c>
      <c r="B307" s="12" t="s">
        <v>1392</v>
      </c>
      <c r="C307" s="12" t="s">
        <v>2630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1</v>
      </c>
    </row>
    <row r="308" spans="1:9">
      <c r="A308" s="12" t="s">
        <v>2512</v>
      </c>
      <c r="B308" s="12" t="s">
        <v>1392</v>
      </c>
      <c r="C308" s="12" t="s">
        <v>2519</v>
      </c>
      <c r="D308" s="12">
        <v>0</v>
      </c>
      <c r="E308" s="12">
        <v>0</v>
      </c>
      <c r="F308" s="12">
        <v>0</v>
      </c>
      <c r="G308" s="12">
        <v>0</v>
      </c>
      <c r="H308" s="12">
        <v>1</v>
      </c>
      <c r="I308" s="12">
        <v>0</v>
      </c>
    </row>
    <row r="309" spans="1:9">
      <c r="A309" s="12" t="s">
        <v>1717</v>
      </c>
      <c r="B309" s="12" t="s">
        <v>1392</v>
      </c>
      <c r="C309" s="12" t="s">
        <v>2123</v>
      </c>
      <c r="D309" s="12">
        <v>0</v>
      </c>
      <c r="E309" s="12">
        <v>1</v>
      </c>
      <c r="F309" s="12">
        <v>0</v>
      </c>
      <c r="G309" s="12">
        <v>1</v>
      </c>
      <c r="H309" s="12">
        <v>0</v>
      </c>
      <c r="I309" s="12">
        <v>0</v>
      </c>
    </row>
    <row r="310" spans="1:9">
      <c r="A310" s="12" t="s">
        <v>1219</v>
      </c>
      <c r="B310" s="12" t="s">
        <v>1304</v>
      </c>
      <c r="C310" s="5" t="s">
        <v>1361</v>
      </c>
      <c r="D310" s="12">
        <v>1</v>
      </c>
      <c r="E310" s="12">
        <v>6</v>
      </c>
      <c r="F310" s="12">
        <v>2</v>
      </c>
      <c r="G310" s="12">
        <v>1</v>
      </c>
      <c r="H310" s="12">
        <v>0</v>
      </c>
      <c r="I310" s="12">
        <v>2</v>
      </c>
    </row>
    <row r="311" spans="1:9">
      <c r="A311" s="12" t="s">
        <v>2297</v>
      </c>
      <c r="B311" s="12" t="s">
        <v>1392</v>
      </c>
      <c r="C311" s="12" t="s">
        <v>2352</v>
      </c>
      <c r="D311" s="12">
        <v>0</v>
      </c>
      <c r="E311" s="12">
        <v>0</v>
      </c>
      <c r="F311" s="12">
        <v>1</v>
      </c>
      <c r="G311" s="12">
        <v>0</v>
      </c>
      <c r="H311" s="12">
        <v>0</v>
      </c>
      <c r="I311" s="12">
        <v>1</v>
      </c>
    </row>
    <row r="312" spans="1:9">
      <c r="A312" s="12" t="s">
        <v>1735</v>
      </c>
      <c r="B312" s="12" t="s">
        <v>1392</v>
      </c>
      <c r="C312" s="12" t="s">
        <v>2141</v>
      </c>
      <c r="D312" s="12">
        <v>0</v>
      </c>
      <c r="E312" s="12">
        <v>1</v>
      </c>
      <c r="F312" s="12">
        <v>0</v>
      </c>
      <c r="G312" s="12">
        <v>0</v>
      </c>
      <c r="H312" s="12">
        <v>0</v>
      </c>
      <c r="I312" s="12">
        <v>0</v>
      </c>
    </row>
    <row r="313" spans="1:9">
      <c r="A313" s="12" t="s">
        <v>1684</v>
      </c>
      <c r="B313" s="12" t="s">
        <v>1392</v>
      </c>
      <c r="C313" s="12" t="s">
        <v>2090</v>
      </c>
      <c r="D313" s="12">
        <v>0</v>
      </c>
      <c r="E313" s="12">
        <v>2</v>
      </c>
      <c r="F313" s="12">
        <v>0</v>
      </c>
      <c r="G313" s="12">
        <v>0</v>
      </c>
      <c r="H313" s="12">
        <v>0</v>
      </c>
      <c r="I313" s="12">
        <v>0</v>
      </c>
    </row>
    <row r="314" spans="1:9">
      <c r="A314" s="12" t="s">
        <v>1289</v>
      </c>
      <c r="B314" s="12" t="s">
        <v>1392</v>
      </c>
      <c r="C314" s="5" t="s">
        <v>1436</v>
      </c>
      <c r="D314" s="12">
        <v>1</v>
      </c>
      <c r="E314" s="12">
        <v>2</v>
      </c>
      <c r="F314" s="12">
        <v>1</v>
      </c>
      <c r="G314" s="12">
        <v>1</v>
      </c>
      <c r="H314" s="12">
        <v>0</v>
      </c>
      <c r="I314" s="12">
        <v>2</v>
      </c>
    </row>
    <row r="315" spans="1:9">
      <c r="A315" s="12" t="s">
        <v>1817</v>
      </c>
      <c r="B315" s="12" t="s">
        <v>1392</v>
      </c>
      <c r="C315" s="12" t="s">
        <v>2223</v>
      </c>
      <c r="D315" s="12">
        <v>0</v>
      </c>
      <c r="E315" s="12">
        <v>1</v>
      </c>
      <c r="F315" s="12">
        <v>0</v>
      </c>
      <c r="G315" s="12">
        <v>1</v>
      </c>
      <c r="H315" s="12">
        <v>0</v>
      </c>
      <c r="I315" s="12">
        <v>0</v>
      </c>
    </row>
    <row r="316" spans="1:9">
      <c r="A316" s="12" t="s">
        <v>1789</v>
      </c>
      <c r="B316" s="12" t="s">
        <v>1392</v>
      </c>
      <c r="C316" s="12" t="s">
        <v>2195</v>
      </c>
      <c r="D316" s="12">
        <v>0</v>
      </c>
      <c r="E316" s="12">
        <v>1</v>
      </c>
      <c r="F316" s="12">
        <v>0</v>
      </c>
      <c r="G316" s="12">
        <v>0</v>
      </c>
      <c r="H316" s="12">
        <v>0</v>
      </c>
      <c r="I316" s="12">
        <v>0</v>
      </c>
    </row>
    <row r="317" spans="1:9">
      <c r="A317" s="12" t="s">
        <v>2409</v>
      </c>
      <c r="B317" s="12" t="s">
        <v>1392</v>
      </c>
      <c r="C317" s="12" t="s">
        <v>2477</v>
      </c>
      <c r="D317" s="12">
        <v>0</v>
      </c>
      <c r="E317" s="12">
        <v>0</v>
      </c>
      <c r="F317" s="12">
        <v>0</v>
      </c>
      <c r="G317" s="12">
        <v>1</v>
      </c>
      <c r="H317" s="12">
        <v>0</v>
      </c>
      <c r="I317" s="12">
        <v>0</v>
      </c>
    </row>
    <row r="318" spans="1:9">
      <c r="A318" s="12" t="s">
        <v>2307</v>
      </c>
      <c r="B318" s="12" t="s">
        <v>1392</v>
      </c>
      <c r="C318" s="12" t="s">
        <v>2362</v>
      </c>
      <c r="D318" s="12">
        <v>0</v>
      </c>
      <c r="E318" s="12">
        <v>0</v>
      </c>
      <c r="F318" s="12">
        <v>1</v>
      </c>
      <c r="G318" s="12">
        <v>0</v>
      </c>
      <c r="H318" s="12">
        <v>0</v>
      </c>
      <c r="I318" s="12">
        <v>0</v>
      </c>
    </row>
    <row r="319" spans="1:9">
      <c r="A319" s="12" t="s">
        <v>1300</v>
      </c>
      <c r="B319" s="12" t="s">
        <v>1392</v>
      </c>
      <c r="C319" s="5" t="s">
        <v>1447</v>
      </c>
      <c r="D319" s="12">
        <v>1</v>
      </c>
      <c r="E319" s="12">
        <v>20</v>
      </c>
      <c r="F319" s="12">
        <v>1</v>
      </c>
      <c r="G319" s="12">
        <v>4</v>
      </c>
      <c r="H319" s="12">
        <v>0</v>
      </c>
      <c r="I319" s="12">
        <v>1</v>
      </c>
    </row>
    <row r="320" spans="1:9">
      <c r="A320" s="12" t="s">
        <v>1836</v>
      </c>
      <c r="B320" s="12" t="s">
        <v>1392</v>
      </c>
      <c r="C320" s="12" t="s">
        <v>2242</v>
      </c>
      <c r="D320" s="12">
        <v>0</v>
      </c>
      <c r="E320" s="12">
        <v>1</v>
      </c>
      <c r="F320" s="12">
        <v>0</v>
      </c>
      <c r="G320" s="12">
        <v>1</v>
      </c>
      <c r="H320" s="12">
        <v>0</v>
      </c>
      <c r="I320" s="12">
        <v>0</v>
      </c>
    </row>
    <row r="321" spans="1:9">
      <c r="A321" s="12" t="s">
        <v>1196</v>
      </c>
      <c r="B321" s="12" t="s">
        <v>1304</v>
      </c>
      <c r="C321" s="5" t="s">
        <v>1338</v>
      </c>
      <c r="D321" s="12">
        <v>1</v>
      </c>
      <c r="E321" s="12">
        <v>1</v>
      </c>
      <c r="F321" s="12">
        <v>0</v>
      </c>
      <c r="G321" s="12">
        <v>0</v>
      </c>
      <c r="H321" s="12">
        <v>0</v>
      </c>
      <c r="I321" s="12">
        <v>0</v>
      </c>
    </row>
    <row r="322" spans="1:9">
      <c r="A322" s="12" t="s">
        <v>2511</v>
      </c>
      <c r="B322" s="12" t="s">
        <v>1392</v>
      </c>
      <c r="C322" s="12" t="s">
        <v>2518</v>
      </c>
      <c r="D322" s="12">
        <v>0</v>
      </c>
      <c r="E322" s="12">
        <v>0</v>
      </c>
      <c r="F322" s="12">
        <v>0</v>
      </c>
      <c r="G322" s="12">
        <v>0</v>
      </c>
      <c r="H322" s="12">
        <v>1</v>
      </c>
      <c r="I322" s="12">
        <v>0</v>
      </c>
    </row>
    <row r="323" spans="1:9">
      <c r="A323" s="12" t="s">
        <v>1273</v>
      </c>
      <c r="B323" s="12" t="s">
        <v>1392</v>
      </c>
      <c r="C323" s="5" t="s">
        <v>1420</v>
      </c>
      <c r="D323" s="12">
        <v>1</v>
      </c>
      <c r="E323" s="12">
        <v>1</v>
      </c>
      <c r="F323" s="12">
        <v>1</v>
      </c>
      <c r="G323" s="12">
        <v>0</v>
      </c>
      <c r="H323" s="12">
        <v>0</v>
      </c>
      <c r="I323" s="12">
        <v>1</v>
      </c>
    </row>
    <row r="324" spans="1:9">
      <c r="A324" s="12" t="s">
        <v>2559</v>
      </c>
      <c r="B324" s="12" t="s">
        <v>1392</v>
      </c>
      <c r="C324" s="12" t="s">
        <v>2614</v>
      </c>
      <c r="D324" s="12">
        <v>0</v>
      </c>
      <c r="E324" s="12">
        <v>0</v>
      </c>
      <c r="F324" s="12">
        <v>0</v>
      </c>
      <c r="G324" s="12">
        <v>0</v>
      </c>
      <c r="H324" s="12">
        <v>0</v>
      </c>
      <c r="I324" s="12">
        <v>1</v>
      </c>
    </row>
    <row r="325" spans="1:9">
      <c r="A325" s="12" t="s">
        <v>1705</v>
      </c>
      <c r="B325" s="12" t="s">
        <v>1392</v>
      </c>
      <c r="C325" s="12" t="s">
        <v>2111</v>
      </c>
      <c r="D325" s="12">
        <v>0</v>
      </c>
      <c r="E325" s="12">
        <v>1</v>
      </c>
      <c r="F325" s="12">
        <v>0</v>
      </c>
      <c r="G325" s="12">
        <v>0</v>
      </c>
      <c r="H325" s="12">
        <v>0</v>
      </c>
      <c r="I325" s="12">
        <v>0</v>
      </c>
    </row>
    <row r="326" spans="1:9">
      <c r="A326" s="12" t="s">
        <v>1848</v>
      </c>
      <c r="B326" s="12" t="s">
        <v>1392</v>
      </c>
      <c r="C326" s="12" t="s">
        <v>2254</v>
      </c>
      <c r="D326" s="12">
        <v>0</v>
      </c>
      <c r="E326" s="12">
        <v>1</v>
      </c>
      <c r="F326" s="12">
        <v>1</v>
      </c>
      <c r="G326" s="12">
        <v>0</v>
      </c>
      <c r="H326" s="12">
        <v>0</v>
      </c>
      <c r="I326" s="12">
        <v>0</v>
      </c>
    </row>
    <row r="327" spans="1:9">
      <c r="A327" s="12" t="s">
        <v>2407</v>
      </c>
      <c r="B327" s="12" t="s">
        <v>1365</v>
      </c>
      <c r="C327" s="12" t="s">
        <v>2475</v>
      </c>
      <c r="D327" s="12">
        <v>0</v>
      </c>
      <c r="E327" s="12">
        <v>0</v>
      </c>
      <c r="F327" s="12">
        <v>0</v>
      </c>
      <c r="G327" s="12">
        <v>1</v>
      </c>
      <c r="H327" s="12">
        <v>0</v>
      </c>
      <c r="I327" s="12">
        <v>0</v>
      </c>
    </row>
    <row r="328" spans="1:9">
      <c r="A328" s="12" t="s">
        <v>2304</v>
      </c>
      <c r="B328" s="12" t="s">
        <v>1392</v>
      </c>
      <c r="C328" s="12" t="s">
        <v>2359</v>
      </c>
      <c r="D328" s="12">
        <v>0</v>
      </c>
      <c r="E328" s="12">
        <v>0</v>
      </c>
      <c r="F328" s="12">
        <v>1</v>
      </c>
      <c r="G328" s="12">
        <v>0</v>
      </c>
      <c r="H328" s="12">
        <v>0</v>
      </c>
      <c r="I328" s="12">
        <v>0</v>
      </c>
    </row>
    <row r="329" spans="1:9">
      <c r="A329" s="12" t="s">
        <v>2513</v>
      </c>
      <c r="B329" s="12" t="s">
        <v>1392</v>
      </c>
      <c r="C329" s="12" t="s">
        <v>2520</v>
      </c>
      <c r="D329" s="12">
        <v>0</v>
      </c>
      <c r="E329" s="12">
        <v>0</v>
      </c>
      <c r="F329" s="12">
        <v>0</v>
      </c>
      <c r="G329" s="12">
        <v>0</v>
      </c>
      <c r="H329" s="12">
        <v>1</v>
      </c>
      <c r="I329" s="12">
        <v>0</v>
      </c>
    </row>
    <row r="330" spans="1:9">
      <c r="A330" s="12" t="s">
        <v>1184</v>
      </c>
      <c r="B330" s="12" t="s">
        <v>1304</v>
      </c>
      <c r="C330" s="5" t="s">
        <v>1326</v>
      </c>
      <c r="D330" s="12">
        <v>1</v>
      </c>
      <c r="E330" s="12">
        <v>1</v>
      </c>
      <c r="F330" s="12">
        <v>0</v>
      </c>
      <c r="G330" s="12">
        <v>0</v>
      </c>
      <c r="H330" s="12">
        <v>0</v>
      </c>
      <c r="I330" s="12">
        <v>0</v>
      </c>
    </row>
    <row r="331" spans="1:9">
      <c r="A331" s="12" t="s">
        <v>1633</v>
      </c>
      <c r="B331" s="12" t="s">
        <v>1304</v>
      </c>
      <c r="C331" s="12" t="s">
        <v>2039</v>
      </c>
      <c r="D331" s="12">
        <v>0</v>
      </c>
      <c r="E331" s="12">
        <v>1</v>
      </c>
      <c r="F331" s="12">
        <v>0</v>
      </c>
      <c r="G331" s="12">
        <v>1</v>
      </c>
      <c r="H331" s="12">
        <v>0</v>
      </c>
      <c r="I331" s="12">
        <v>0</v>
      </c>
    </row>
    <row r="332" spans="1:9">
      <c r="A332" s="12" t="s">
        <v>2431</v>
      </c>
      <c r="B332" s="12" t="s">
        <v>1392</v>
      </c>
      <c r="C332" s="12" t="s">
        <v>2499</v>
      </c>
      <c r="D332" s="12">
        <v>0</v>
      </c>
      <c r="E332" s="12">
        <v>0</v>
      </c>
      <c r="F332" s="12">
        <v>0</v>
      </c>
      <c r="G332" s="12">
        <v>1</v>
      </c>
      <c r="H332" s="12">
        <v>0</v>
      </c>
      <c r="I332" s="12">
        <v>0</v>
      </c>
    </row>
    <row r="333" spans="1:9">
      <c r="A333" s="12" t="s">
        <v>1285</v>
      </c>
      <c r="B333" s="12" t="s">
        <v>1392</v>
      </c>
      <c r="C333" s="5" t="s">
        <v>1432</v>
      </c>
      <c r="D333" s="12">
        <v>1</v>
      </c>
      <c r="E333" s="12">
        <v>1</v>
      </c>
      <c r="F333" s="12">
        <v>3</v>
      </c>
      <c r="G333" s="12">
        <v>0</v>
      </c>
      <c r="H333" s="12">
        <v>1</v>
      </c>
      <c r="I333" s="12">
        <v>1</v>
      </c>
    </row>
    <row r="334" spans="1:9">
      <c r="A334" s="12" t="s">
        <v>2563</v>
      </c>
      <c r="B334" s="12" t="s">
        <v>1392</v>
      </c>
      <c r="C334" s="12" t="s">
        <v>2618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1</v>
      </c>
    </row>
    <row r="335" spans="1:9">
      <c r="A335" s="12" t="s">
        <v>1739</v>
      </c>
      <c r="B335" s="12" t="s">
        <v>1392</v>
      </c>
      <c r="C335" s="12" t="s">
        <v>2145</v>
      </c>
      <c r="D335" s="12">
        <v>0</v>
      </c>
      <c r="E335" s="12">
        <v>1</v>
      </c>
      <c r="F335" s="12">
        <v>0</v>
      </c>
      <c r="G335" s="12">
        <v>0</v>
      </c>
      <c r="H335" s="12">
        <v>0</v>
      </c>
      <c r="I335" s="12">
        <v>0</v>
      </c>
    </row>
    <row r="336" spans="1:9">
      <c r="A336" s="12" t="s">
        <v>1724</v>
      </c>
      <c r="B336" s="12" t="s">
        <v>1392</v>
      </c>
      <c r="C336" s="12" t="s">
        <v>2130</v>
      </c>
      <c r="D336" s="12">
        <v>0</v>
      </c>
      <c r="E336" s="12">
        <v>1</v>
      </c>
      <c r="F336" s="12">
        <v>0</v>
      </c>
      <c r="G336" s="12">
        <v>0</v>
      </c>
      <c r="H336" s="12">
        <v>0</v>
      </c>
      <c r="I336" s="12">
        <v>0</v>
      </c>
    </row>
    <row r="337" spans="1:9">
      <c r="A337" s="12" t="s">
        <v>2299</v>
      </c>
      <c r="B337" s="12" t="s">
        <v>1392</v>
      </c>
      <c r="C337" s="12" t="s">
        <v>2354</v>
      </c>
      <c r="D337" s="12">
        <v>0</v>
      </c>
      <c r="E337" s="12">
        <v>0</v>
      </c>
      <c r="F337" s="12">
        <v>1</v>
      </c>
      <c r="G337" s="12">
        <v>0</v>
      </c>
      <c r="H337" s="12">
        <v>0</v>
      </c>
      <c r="I337" s="12">
        <v>0</v>
      </c>
    </row>
    <row r="338" spans="1:9">
      <c r="A338" s="12" t="s">
        <v>1777</v>
      </c>
      <c r="B338" s="12" t="s">
        <v>1392</v>
      </c>
      <c r="C338" s="12" t="s">
        <v>2183</v>
      </c>
      <c r="D338" s="12">
        <v>0</v>
      </c>
      <c r="E338" s="12">
        <v>1</v>
      </c>
      <c r="F338" s="12">
        <v>0</v>
      </c>
      <c r="G338" s="12">
        <v>0</v>
      </c>
      <c r="H338" s="12">
        <v>0</v>
      </c>
      <c r="I338" s="12">
        <v>0</v>
      </c>
    </row>
    <row r="339" spans="1:9">
      <c r="A339" s="12" t="s">
        <v>2425</v>
      </c>
      <c r="B339" s="12" t="s">
        <v>1392</v>
      </c>
      <c r="C339" s="12" t="s">
        <v>2493</v>
      </c>
      <c r="D339" s="12">
        <v>0</v>
      </c>
      <c r="E339" s="12">
        <v>0</v>
      </c>
      <c r="F339" s="12">
        <v>0</v>
      </c>
      <c r="G339" s="12">
        <v>1</v>
      </c>
      <c r="H339" s="12">
        <v>0</v>
      </c>
      <c r="I339" s="12">
        <v>0</v>
      </c>
    </row>
    <row r="340" spans="1:9">
      <c r="A340" s="12" t="s">
        <v>1257</v>
      </c>
      <c r="B340" s="12" t="s">
        <v>1392</v>
      </c>
      <c r="C340" s="5" t="s">
        <v>1401</v>
      </c>
      <c r="D340" s="12">
        <v>1</v>
      </c>
      <c r="E340" s="12">
        <v>0</v>
      </c>
      <c r="F340" s="12">
        <v>0</v>
      </c>
      <c r="G340" s="12">
        <v>0</v>
      </c>
      <c r="H340" s="12">
        <v>0</v>
      </c>
      <c r="I340" s="12">
        <v>0</v>
      </c>
    </row>
    <row r="341" spans="1:9">
      <c r="A341" s="12" t="s">
        <v>1264</v>
      </c>
      <c r="B341" s="12" t="s">
        <v>1392</v>
      </c>
      <c r="C341" s="5" t="s">
        <v>1410</v>
      </c>
      <c r="D341" s="12">
        <v>1</v>
      </c>
      <c r="E341" s="12">
        <v>1</v>
      </c>
      <c r="F341" s="12">
        <v>1</v>
      </c>
      <c r="G341" s="12">
        <v>0</v>
      </c>
      <c r="H341" s="12">
        <v>0</v>
      </c>
      <c r="I341" s="12">
        <v>0</v>
      </c>
    </row>
    <row r="342" spans="1:9">
      <c r="A342" s="12" t="s">
        <v>1749</v>
      </c>
      <c r="B342" s="12" t="s">
        <v>1392</v>
      </c>
      <c r="C342" s="12" t="s">
        <v>2155</v>
      </c>
      <c r="D342" s="12">
        <v>0</v>
      </c>
      <c r="E342" s="12">
        <v>1</v>
      </c>
      <c r="F342" s="12">
        <v>0</v>
      </c>
      <c r="G342" s="12">
        <v>0</v>
      </c>
      <c r="H342" s="12">
        <v>0</v>
      </c>
      <c r="I342" s="12">
        <v>0</v>
      </c>
    </row>
    <row r="343" spans="1:9">
      <c r="A343" s="12" t="s">
        <v>2379</v>
      </c>
      <c r="B343" s="12" t="s">
        <v>1304</v>
      </c>
      <c r="C343" s="12" t="s">
        <v>2447</v>
      </c>
      <c r="D343" s="12">
        <v>0</v>
      </c>
      <c r="E343" s="12">
        <v>0</v>
      </c>
      <c r="F343" s="12">
        <v>0</v>
      </c>
      <c r="G343" s="12">
        <v>1</v>
      </c>
      <c r="H343" s="12">
        <v>0</v>
      </c>
      <c r="I343" s="12">
        <v>0</v>
      </c>
    </row>
    <row r="344" spans="1:9">
      <c r="A344" s="12" t="s">
        <v>1843</v>
      </c>
      <c r="B344" s="12" t="s">
        <v>1392</v>
      </c>
      <c r="C344" s="12" t="s">
        <v>2249</v>
      </c>
      <c r="D344" s="12">
        <v>0</v>
      </c>
      <c r="E344" s="12">
        <v>2</v>
      </c>
      <c r="F344" s="12">
        <v>0</v>
      </c>
      <c r="G344" s="12">
        <v>1</v>
      </c>
      <c r="H344" s="12">
        <v>0</v>
      </c>
      <c r="I344" s="12">
        <v>2</v>
      </c>
    </row>
    <row r="345" spans="1:9">
      <c r="A345" s="12" t="s">
        <v>1534</v>
      </c>
      <c r="B345" s="12" t="s">
        <v>1304</v>
      </c>
      <c r="C345" s="12" t="s">
        <v>1941</v>
      </c>
      <c r="D345" s="12">
        <v>0</v>
      </c>
      <c r="E345" s="12">
        <v>3</v>
      </c>
      <c r="F345" s="12">
        <v>0</v>
      </c>
      <c r="G345" s="12">
        <v>2</v>
      </c>
      <c r="H345" s="12">
        <v>0</v>
      </c>
      <c r="I345" s="12">
        <v>0</v>
      </c>
    </row>
    <row r="346" spans="1:9">
      <c r="A346" s="12" t="s">
        <v>1563</v>
      </c>
      <c r="B346" s="12" t="s">
        <v>1304</v>
      </c>
      <c r="C346" s="12" t="s">
        <v>1969</v>
      </c>
      <c r="D346" s="12">
        <v>0</v>
      </c>
      <c r="E346" s="12">
        <v>1</v>
      </c>
      <c r="F346" s="12">
        <v>0</v>
      </c>
      <c r="G346" s="12">
        <v>1</v>
      </c>
      <c r="H346" s="12">
        <v>0</v>
      </c>
      <c r="I346" s="12">
        <v>1</v>
      </c>
    </row>
    <row r="347" spans="1:9">
      <c r="A347" s="12" t="s">
        <v>2273</v>
      </c>
      <c r="B347" s="12" t="s">
        <v>1304</v>
      </c>
      <c r="C347" s="12" t="s">
        <v>2328</v>
      </c>
      <c r="D347" s="12">
        <v>0</v>
      </c>
      <c r="E347" s="12">
        <v>0</v>
      </c>
      <c r="F347" s="12">
        <v>1</v>
      </c>
      <c r="G347" s="12">
        <v>0</v>
      </c>
      <c r="H347" s="12">
        <v>0</v>
      </c>
      <c r="I347" s="12">
        <v>0</v>
      </c>
    </row>
    <row r="348" spans="1:9">
      <c r="A348" s="12" t="s">
        <v>2386</v>
      </c>
      <c r="B348" s="12" t="s">
        <v>1304</v>
      </c>
      <c r="C348" s="12" t="s">
        <v>2454</v>
      </c>
      <c r="D348" s="12">
        <v>0</v>
      </c>
      <c r="E348" s="12">
        <v>0</v>
      </c>
      <c r="F348" s="12">
        <v>0</v>
      </c>
      <c r="G348" s="12">
        <v>1</v>
      </c>
      <c r="H348" s="12">
        <v>0</v>
      </c>
      <c r="I348" s="12">
        <v>0</v>
      </c>
    </row>
    <row r="349" spans="1:9">
      <c r="A349" s="12" t="s">
        <v>2375</v>
      </c>
      <c r="B349" s="12" t="s">
        <v>1304</v>
      </c>
      <c r="C349" s="12" t="s">
        <v>2443</v>
      </c>
      <c r="D349" s="12">
        <v>0</v>
      </c>
      <c r="E349" s="12">
        <v>0</v>
      </c>
      <c r="F349" s="12">
        <v>0</v>
      </c>
      <c r="G349" s="12">
        <v>1</v>
      </c>
      <c r="H349" s="12">
        <v>0</v>
      </c>
      <c r="I349" s="12">
        <v>0</v>
      </c>
    </row>
    <row r="350" spans="1:9">
      <c r="A350" s="12" t="s">
        <v>2392</v>
      </c>
      <c r="B350" s="12" t="s">
        <v>1304</v>
      </c>
      <c r="C350" s="12" t="s">
        <v>2460</v>
      </c>
      <c r="D350" s="12">
        <v>0</v>
      </c>
      <c r="E350" s="12">
        <v>0</v>
      </c>
      <c r="F350" s="12">
        <v>0</v>
      </c>
      <c r="G350" s="12">
        <v>1</v>
      </c>
      <c r="H350" s="12">
        <v>0</v>
      </c>
      <c r="I350" s="12">
        <v>0</v>
      </c>
    </row>
    <row r="351" spans="1:9">
      <c r="A351" s="12" t="s">
        <v>1565</v>
      </c>
      <c r="B351" s="12" t="s">
        <v>1304</v>
      </c>
      <c r="C351" s="12" t="s">
        <v>1971</v>
      </c>
      <c r="D351" s="12">
        <v>0</v>
      </c>
      <c r="E351" s="12">
        <v>1</v>
      </c>
      <c r="F351" s="12">
        <v>0</v>
      </c>
      <c r="G351" s="12">
        <v>0</v>
      </c>
      <c r="H351" s="12">
        <v>0</v>
      </c>
      <c r="I351" s="12">
        <v>0</v>
      </c>
    </row>
    <row r="352" spans="1:9">
      <c r="A352" s="12" t="s">
        <v>2276</v>
      </c>
      <c r="B352" s="12" t="s">
        <v>1304</v>
      </c>
      <c r="C352" s="12" t="s">
        <v>2331</v>
      </c>
      <c r="D352" s="12">
        <v>0</v>
      </c>
      <c r="E352" s="12">
        <v>0</v>
      </c>
      <c r="F352" s="12">
        <v>1</v>
      </c>
      <c r="G352" s="12">
        <v>0</v>
      </c>
      <c r="H352" s="12">
        <v>0</v>
      </c>
      <c r="I352" s="12">
        <v>0</v>
      </c>
    </row>
    <row r="353" spans="1:9">
      <c r="A353" s="12" t="s">
        <v>2383</v>
      </c>
      <c r="B353" s="12" t="s">
        <v>1304</v>
      </c>
      <c r="C353" s="12" t="s">
        <v>2451</v>
      </c>
      <c r="D353" s="12">
        <v>0</v>
      </c>
      <c r="E353" s="12">
        <v>0</v>
      </c>
      <c r="F353" s="12">
        <v>0</v>
      </c>
      <c r="G353" s="12">
        <v>1</v>
      </c>
      <c r="H353" s="12">
        <v>0</v>
      </c>
      <c r="I353" s="12">
        <v>0</v>
      </c>
    </row>
    <row r="354" spans="1:9">
      <c r="A354" s="12" t="s">
        <v>2269</v>
      </c>
      <c r="B354" s="12" t="s">
        <v>1304</v>
      </c>
      <c r="C354" s="12" t="s">
        <v>2324</v>
      </c>
      <c r="D354" s="12">
        <v>0</v>
      </c>
      <c r="E354" s="12">
        <v>0</v>
      </c>
      <c r="F354" s="12">
        <v>1</v>
      </c>
      <c r="G354" s="12">
        <v>0</v>
      </c>
      <c r="H354" s="12">
        <v>0</v>
      </c>
      <c r="I354" s="12">
        <v>0</v>
      </c>
    </row>
    <row r="355" spans="1:9">
      <c r="A355" s="12" t="s">
        <v>2267</v>
      </c>
      <c r="B355" s="12" t="s">
        <v>1304</v>
      </c>
      <c r="C355" s="12" t="s">
        <v>2322</v>
      </c>
      <c r="D355" s="12">
        <v>0</v>
      </c>
      <c r="E355" s="12">
        <v>0</v>
      </c>
      <c r="F355" s="12">
        <v>1</v>
      </c>
      <c r="G355" s="12">
        <v>0</v>
      </c>
      <c r="H355" s="12">
        <v>0</v>
      </c>
      <c r="I355" s="12">
        <v>0</v>
      </c>
    </row>
    <row r="356" spans="1:9">
      <c r="A356" s="12" t="s">
        <v>1497</v>
      </c>
      <c r="B356" s="12" t="s">
        <v>1304</v>
      </c>
      <c r="C356" s="12" t="s">
        <v>1904</v>
      </c>
      <c r="D356" s="12">
        <v>0</v>
      </c>
      <c r="E356" s="12">
        <v>1</v>
      </c>
      <c r="F356" s="12">
        <v>0</v>
      </c>
      <c r="G356" s="12">
        <v>0</v>
      </c>
      <c r="H356" s="12">
        <v>0</v>
      </c>
      <c r="I356" s="12">
        <v>0</v>
      </c>
    </row>
    <row r="357" spans="1:9">
      <c r="A357" s="12" t="s">
        <v>1488</v>
      </c>
      <c r="B357" s="12" t="s">
        <v>1304</v>
      </c>
      <c r="C357" s="12" t="s">
        <v>1895</v>
      </c>
      <c r="D357" s="12">
        <v>0</v>
      </c>
      <c r="E357" s="12">
        <v>1</v>
      </c>
      <c r="F357" s="12">
        <v>0</v>
      </c>
      <c r="G357" s="12">
        <v>1</v>
      </c>
      <c r="H357" s="12">
        <v>0</v>
      </c>
      <c r="I357" s="12">
        <v>0</v>
      </c>
    </row>
    <row r="358" spans="1:9">
      <c r="A358" s="12" t="s">
        <v>2262</v>
      </c>
      <c r="B358" s="12" t="s">
        <v>1304</v>
      </c>
      <c r="C358" s="12" t="s">
        <v>2318</v>
      </c>
      <c r="D358" s="12">
        <v>0</v>
      </c>
      <c r="E358" s="12">
        <v>0</v>
      </c>
      <c r="F358" s="12">
        <v>1</v>
      </c>
      <c r="G358" s="12">
        <v>0</v>
      </c>
      <c r="H358" s="12">
        <v>0</v>
      </c>
      <c r="I358" s="12">
        <v>0</v>
      </c>
    </row>
    <row r="359" spans="1:9">
      <c r="A359" s="12" t="s">
        <v>1638</v>
      </c>
      <c r="B359" s="12" t="s">
        <v>1365</v>
      </c>
      <c r="C359" s="12" t="s">
        <v>2044</v>
      </c>
      <c r="D359" s="12">
        <v>0</v>
      </c>
      <c r="E359" s="12">
        <v>1</v>
      </c>
      <c r="F359" s="12">
        <v>0</v>
      </c>
      <c r="G359" s="12">
        <v>0</v>
      </c>
      <c r="H359" s="12">
        <v>0</v>
      </c>
      <c r="I359" s="12">
        <v>0</v>
      </c>
    </row>
    <row r="360" spans="1:9">
      <c r="A360" s="12" t="s">
        <v>1483</v>
      </c>
      <c r="B360" s="12" t="s">
        <v>1304</v>
      </c>
      <c r="C360" s="12" t="s">
        <v>1890</v>
      </c>
      <c r="D360" s="12">
        <v>0</v>
      </c>
      <c r="E360" s="12">
        <v>3</v>
      </c>
      <c r="F360" s="12">
        <v>2</v>
      </c>
      <c r="G360" s="12">
        <v>0</v>
      </c>
      <c r="H360" s="12">
        <v>0</v>
      </c>
      <c r="I360" s="12">
        <v>0</v>
      </c>
    </row>
    <row r="361" spans="1:9">
      <c r="A361" s="12" t="s">
        <v>1449</v>
      </c>
      <c r="B361" s="12" t="s">
        <v>1304</v>
      </c>
      <c r="C361" s="12" t="s">
        <v>1856</v>
      </c>
      <c r="D361" s="12">
        <v>0</v>
      </c>
      <c r="E361" s="12">
        <v>5</v>
      </c>
      <c r="F361" s="12">
        <v>0</v>
      </c>
      <c r="G361" s="12">
        <v>1</v>
      </c>
      <c r="H361" s="12">
        <v>0</v>
      </c>
      <c r="I361" s="12">
        <v>0</v>
      </c>
    </row>
    <row r="362" spans="1:9">
      <c r="A362" s="12" t="s">
        <v>1548</v>
      </c>
      <c r="B362" s="12" t="s">
        <v>1304</v>
      </c>
      <c r="C362" s="12" t="s">
        <v>1955</v>
      </c>
      <c r="D362" s="12">
        <v>0</v>
      </c>
      <c r="E362" s="12">
        <v>1</v>
      </c>
      <c r="F362" s="12">
        <v>0</v>
      </c>
      <c r="G362" s="12">
        <v>1</v>
      </c>
      <c r="H362" s="12">
        <v>0</v>
      </c>
      <c r="I362" s="12">
        <v>0</v>
      </c>
    </row>
    <row r="363" spans="1:9">
      <c r="A363" s="12" t="s">
        <v>1630</v>
      </c>
      <c r="B363" s="12" t="s">
        <v>1365</v>
      </c>
      <c r="C363" s="12" t="s">
        <v>2036</v>
      </c>
      <c r="D363" s="12">
        <v>0</v>
      </c>
      <c r="E363" s="12">
        <v>1</v>
      </c>
      <c r="F363" s="12">
        <v>0</v>
      </c>
      <c r="G363" s="12">
        <v>0</v>
      </c>
      <c r="H363" s="12">
        <v>0</v>
      </c>
      <c r="I363" s="12">
        <v>0</v>
      </c>
    </row>
    <row r="364" spans="1:9">
      <c r="A364" s="12" t="s">
        <v>2405</v>
      </c>
      <c r="B364" s="12" t="s">
        <v>1365</v>
      </c>
      <c r="C364" s="12" t="s">
        <v>2473</v>
      </c>
      <c r="D364" s="12">
        <v>0</v>
      </c>
      <c r="E364" s="12">
        <v>0</v>
      </c>
      <c r="F364" s="12">
        <v>0</v>
      </c>
      <c r="G364" s="12">
        <v>1</v>
      </c>
      <c r="H364" s="12">
        <v>0</v>
      </c>
      <c r="I364" s="12">
        <v>0</v>
      </c>
    </row>
    <row r="365" spans="1:9">
      <c r="A365" s="12" t="s">
        <v>1227</v>
      </c>
      <c r="B365" s="12" t="s">
        <v>1365</v>
      </c>
      <c r="C365" s="5" t="s">
        <v>1370</v>
      </c>
      <c r="D365" s="12">
        <v>3</v>
      </c>
      <c r="E365" s="12">
        <v>7</v>
      </c>
      <c r="F365" s="12">
        <v>3</v>
      </c>
      <c r="G365" s="12">
        <v>2</v>
      </c>
      <c r="H365" s="12">
        <v>1</v>
      </c>
      <c r="I365" s="12">
        <v>1</v>
      </c>
    </row>
    <row r="366" spans="1:9">
      <c r="A366" s="12" t="s">
        <v>1224</v>
      </c>
      <c r="B366" s="12" t="s">
        <v>1365</v>
      </c>
      <c r="C366" s="5" t="s">
        <v>1367</v>
      </c>
      <c r="D366" s="12">
        <v>7</v>
      </c>
      <c r="E366" s="12">
        <v>10</v>
      </c>
      <c r="F366" s="12">
        <v>4</v>
      </c>
      <c r="G366" s="12">
        <v>1</v>
      </c>
      <c r="H366" s="12">
        <v>0</v>
      </c>
      <c r="I366" s="12">
        <v>2</v>
      </c>
    </row>
    <row r="367" spans="1:9">
      <c r="A367" s="12" t="s">
        <v>1641</v>
      </c>
      <c r="B367" s="12" t="s">
        <v>1365</v>
      </c>
      <c r="C367" s="12" t="s">
        <v>2047</v>
      </c>
      <c r="D367" s="12">
        <v>0</v>
      </c>
      <c r="E367" s="12">
        <v>14</v>
      </c>
      <c r="F367" s="12">
        <v>3</v>
      </c>
      <c r="G367" s="12">
        <v>8</v>
      </c>
      <c r="H367" s="12">
        <v>0</v>
      </c>
      <c r="I367" s="12">
        <v>2</v>
      </c>
    </row>
    <row r="368" spans="1:9">
      <c r="A368" s="12" t="s">
        <v>1618</v>
      </c>
      <c r="B368" s="12" t="s">
        <v>1365</v>
      </c>
      <c r="C368" s="12" t="s">
        <v>2024</v>
      </c>
      <c r="D368" s="12">
        <v>0</v>
      </c>
      <c r="E368" s="12">
        <v>1</v>
      </c>
      <c r="F368" s="12">
        <v>0</v>
      </c>
      <c r="G368" s="12">
        <v>1</v>
      </c>
      <c r="H368" s="12">
        <v>0</v>
      </c>
      <c r="I368" s="12">
        <v>0</v>
      </c>
    </row>
    <row r="369" spans="1:9">
      <c r="A369" s="12" t="s">
        <v>1616</v>
      </c>
      <c r="B369" s="12" t="s">
        <v>1365</v>
      </c>
      <c r="C369" s="12" t="s">
        <v>2022</v>
      </c>
      <c r="D369" s="12">
        <v>0</v>
      </c>
      <c r="E369" s="12">
        <v>1</v>
      </c>
      <c r="F369" s="12">
        <v>0</v>
      </c>
      <c r="G369" s="12">
        <v>0</v>
      </c>
      <c r="H369" s="12">
        <v>0</v>
      </c>
      <c r="I369" s="12">
        <v>0</v>
      </c>
    </row>
    <row r="370" spans="1:9">
      <c r="A370" s="12" t="s">
        <v>1658</v>
      </c>
      <c r="B370" s="12" t="s">
        <v>1365</v>
      </c>
      <c r="C370" s="12" t="s">
        <v>2064</v>
      </c>
      <c r="D370" s="12">
        <v>0</v>
      </c>
      <c r="E370" s="12">
        <v>2</v>
      </c>
      <c r="F370" s="12">
        <v>0</v>
      </c>
      <c r="G370" s="12">
        <v>1</v>
      </c>
      <c r="H370" s="12">
        <v>0</v>
      </c>
      <c r="I370" s="12">
        <v>0</v>
      </c>
    </row>
    <row r="371" spans="1:9">
      <c r="A371" s="12" t="s">
        <v>1609</v>
      </c>
      <c r="B371" s="12" t="s">
        <v>1365</v>
      </c>
      <c r="C371" s="12" t="s">
        <v>2015</v>
      </c>
      <c r="D371" s="12">
        <v>0</v>
      </c>
      <c r="E371" s="12">
        <v>4</v>
      </c>
      <c r="F371" s="12">
        <v>2</v>
      </c>
      <c r="G371" s="12">
        <v>1</v>
      </c>
      <c r="H371" s="12">
        <v>0</v>
      </c>
      <c r="I371" s="12">
        <v>0</v>
      </c>
    </row>
    <row r="372" spans="1:9">
      <c r="A372" s="12" t="s">
        <v>1628</v>
      </c>
      <c r="B372" s="12" t="s">
        <v>1365</v>
      </c>
      <c r="C372" s="12" t="s">
        <v>2034</v>
      </c>
      <c r="D372" s="12">
        <v>0</v>
      </c>
      <c r="E372" s="12">
        <v>11</v>
      </c>
      <c r="F372" s="12">
        <v>0</v>
      </c>
      <c r="G372" s="12">
        <v>6</v>
      </c>
      <c r="H372" s="12">
        <v>0</v>
      </c>
      <c r="I372" s="12">
        <v>2</v>
      </c>
    </row>
    <row r="373" spans="1:9">
      <c r="A373" s="12" t="s">
        <v>1629</v>
      </c>
      <c r="B373" s="12" t="s">
        <v>1365</v>
      </c>
      <c r="C373" s="12" t="s">
        <v>2035</v>
      </c>
      <c r="D373" s="12">
        <v>0</v>
      </c>
      <c r="E373" s="12">
        <v>2</v>
      </c>
      <c r="F373" s="12">
        <v>0</v>
      </c>
      <c r="G373" s="12">
        <v>1</v>
      </c>
      <c r="H373" s="12">
        <v>0</v>
      </c>
      <c r="I373" s="12">
        <v>0</v>
      </c>
    </row>
    <row r="374" spans="1:9">
      <c r="A374" s="12" t="s">
        <v>1463</v>
      </c>
      <c r="B374" s="12" t="s">
        <v>1304</v>
      </c>
      <c r="C374" s="12" t="s">
        <v>1870</v>
      </c>
      <c r="D374" s="12">
        <v>0</v>
      </c>
      <c r="E374" s="12">
        <v>2</v>
      </c>
      <c r="F374" s="12">
        <v>0</v>
      </c>
      <c r="G374" s="12">
        <v>1</v>
      </c>
      <c r="H374" s="12">
        <v>0</v>
      </c>
      <c r="I374" s="12">
        <v>0</v>
      </c>
    </row>
    <row r="375" spans="1:9">
      <c r="A375" s="12" t="s">
        <v>1566</v>
      </c>
      <c r="B375" s="12" t="s">
        <v>1304</v>
      </c>
      <c r="C375" s="12" t="s">
        <v>1972</v>
      </c>
      <c r="D375" s="12">
        <v>0</v>
      </c>
      <c r="E375" s="12">
        <v>1</v>
      </c>
      <c r="F375" s="12">
        <v>0</v>
      </c>
      <c r="G375" s="12">
        <v>0</v>
      </c>
      <c r="H375" s="12">
        <v>0</v>
      </c>
      <c r="I375" s="12">
        <v>0</v>
      </c>
    </row>
    <row r="376" spans="1:9">
      <c r="A376" s="12" t="s">
        <v>2266</v>
      </c>
      <c r="B376" s="12" t="s">
        <v>1304</v>
      </c>
      <c r="C376" s="12" t="s">
        <v>2321</v>
      </c>
      <c r="D376" s="12">
        <v>0</v>
      </c>
      <c r="E376" s="12">
        <v>0</v>
      </c>
      <c r="F376" s="12">
        <v>1</v>
      </c>
      <c r="G376" s="12">
        <v>0</v>
      </c>
      <c r="H376" s="12">
        <v>0</v>
      </c>
      <c r="I376" s="12">
        <v>0</v>
      </c>
    </row>
    <row r="377" spans="1:9">
      <c r="A377" s="12" t="s">
        <v>1460</v>
      </c>
      <c r="B377" s="12" t="s">
        <v>1304</v>
      </c>
      <c r="C377" s="12" t="s">
        <v>1867</v>
      </c>
      <c r="D377" s="12">
        <v>0</v>
      </c>
      <c r="E377" s="12">
        <v>4</v>
      </c>
      <c r="F377" s="12">
        <v>0</v>
      </c>
      <c r="G377" s="12">
        <v>2</v>
      </c>
      <c r="H377" s="12">
        <v>0</v>
      </c>
      <c r="I377" s="12">
        <v>1</v>
      </c>
    </row>
    <row r="378" spans="1:9">
      <c r="A378" s="12" t="s">
        <v>1580</v>
      </c>
      <c r="B378" s="12" t="s">
        <v>1304</v>
      </c>
      <c r="C378" s="12" t="s">
        <v>1986</v>
      </c>
      <c r="D378" s="12">
        <v>0</v>
      </c>
      <c r="E378" s="12">
        <v>1</v>
      </c>
      <c r="F378" s="12">
        <v>0</v>
      </c>
      <c r="G378" s="12">
        <v>0</v>
      </c>
      <c r="H378" s="12">
        <v>0</v>
      </c>
      <c r="I378" s="12">
        <v>0</v>
      </c>
    </row>
    <row r="379" spans="1:9">
      <c r="A379" s="12" t="s">
        <v>1557</v>
      </c>
      <c r="B379" s="12" t="s">
        <v>1304</v>
      </c>
      <c r="C379" s="12" t="s">
        <v>1964</v>
      </c>
      <c r="D379" s="12">
        <v>0</v>
      </c>
      <c r="E379" s="12">
        <v>1</v>
      </c>
      <c r="F379" s="12">
        <v>0</v>
      </c>
      <c r="G379" s="12">
        <v>0</v>
      </c>
      <c r="H379" s="12">
        <v>0</v>
      </c>
      <c r="I379" s="12">
        <v>0</v>
      </c>
    </row>
    <row r="380" spans="1:9">
      <c r="A380" s="12" t="s">
        <v>1691</v>
      </c>
      <c r="B380" s="12" t="s">
        <v>1392</v>
      </c>
      <c r="C380" s="12" t="s">
        <v>2097</v>
      </c>
      <c r="D380" s="12">
        <v>0</v>
      </c>
      <c r="E380" s="12">
        <v>2</v>
      </c>
      <c r="F380" s="12">
        <v>0</v>
      </c>
      <c r="G380" s="12">
        <v>1</v>
      </c>
      <c r="H380" s="12">
        <v>0</v>
      </c>
      <c r="I380" s="12">
        <v>1</v>
      </c>
    </row>
    <row r="381" spans="1:9">
      <c r="A381" s="12" t="s">
        <v>1550</v>
      </c>
      <c r="B381" s="12" t="s">
        <v>1304</v>
      </c>
      <c r="C381" s="12" t="s">
        <v>1957</v>
      </c>
      <c r="D381" s="12">
        <v>0</v>
      </c>
      <c r="E381" s="12">
        <v>1</v>
      </c>
      <c r="F381" s="12">
        <v>0</v>
      </c>
      <c r="G381" s="12">
        <v>0</v>
      </c>
      <c r="H381" s="12">
        <v>0</v>
      </c>
      <c r="I381" s="12">
        <v>0</v>
      </c>
    </row>
    <row r="382" spans="1:9">
      <c r="A382" s="12" t="s">
        <v>1652</v>
      </c>
      <c r="B382" s="12" t="s">
        <v>1365</v>
      </c>
      <c r="C382" s="12" t="s">
        <v>2058</v>
      </c>
      <c r="D382" s="12">
        <v>0</v>
      </c>
      <c r="E382" s="12">
        <v>1</v>
      </c>
      <c r="F382" s="12">
        <v>0</v>
      </c>
      <c r="G382" s="12">
        <v>1</v>
      </c>
      <c r="H382" s="12">
        <v>0</v>
      </c>
      <c r="I382" s="12">
        <v>1</v>
      </c>
    </row>
    <row r="383" spans="1:9">
      <c r="A383" s="12" t="s">
        <v>2389</v>
      </c>
      <c r="B383" s="12" t="s">
        <v>1304</v>
      </c>
      <c r="C383" s="12" t="s">
        <v>2457</v>
      </c>
      <c r="D383" s="12">
        <v>0</v>
      </c>
      <c r="E383" s="12">
        <v>0</v>
      </c>
      <c r="F383" s="12">
        <v>0</v>
      </c>
      <c r="G383" s="12">
        <v>1</v>
      </c>
      <c r="H383" s="12">
        <v>0</v>
      </c>
      <c r="I383" s="12">
        <v>0</v>
      </c>
    </row>
    <row r="384" spans="1:9">
      <c r="A384" s="12" t="s">
        <v>1163</v>
      </c>
      <c r="B384" s="12" t="s">
        <v>1304</v>
      </c>
      <c r="C384" s="5" t="s">
        <v>1305</v>
      </c>
      <c r="D384" s="12">
        <v>2</v>
      </c>
      <c r="E384" s="12">
        <v>1</v>
      </c>
      <c r="F384" s="12">
        <v>1</v>
      </c>
      <c r="G384" s="12">
        <v>0</v>
      </c>
      <c r="H384" s="12">
        <v>0</v>
      </c>
      <c r="I384" s="12">
        <v>1</v>
      </c>
    </row>
    <row r="385" spans="1:9">
      <c r="A385" s="12" t="s">
        <v>1582</v>
      </c>
      <c r="B385" s="12" t="s">
        <v>1304</v>
      </c>
      <c r="C385" s="12" t="s">
        <v>1988</v>
      </c>
      <c r="D385" s="12">
        <v>0</v>
      </c>
      <c r="E385" s="12">
        <v>1</v>
      </c>
      <c r="F385" s="12">
        <v>0</v>
      </c>
      <c r="G385" s="12">
        <v>1</v>
      </c>
      <c r="H385" s="12">
        <v>0</v>
      </c>
      <c r="I385" s="12">
        <v>0</v>
      </c>
    </row>
    <row r="386" spans="1:9">
      <c r="A386" s="12" t="s">
        <v>1528</v>
      </c>
      <c r="B386" s="12" t="s">
        <v>1304</v>
      </c>
      <c r="C386" s="12" t="s">
        <v>1935</v>
      </c>
      <c r="D386" s="12">
        <v>0</v>
      </c>
      <c r="E386" s="12">
        <v>1</v>
      </c>
      <c r="F386" s="12">
        <v>0</v>
      </c>
      <c r="G386" s="12">
        <v>0</v>
      </c>
      <c r="H386" s="12">
        <v>0</v>
      </c>
      <c r="I386" s="12">
        <v>1</v>
      </c>
    </row>
    <row r="387" spans="1:9">
      <c r="A387" s="12" t="s">
        <v>1602</v>
      </c>
      <c r="B387" s="12" t="s">
        <v>1304</v>
      </c>
      <c r="C387" s="12" t="s">
        <v>2008</v>
      </c>
      <c r="D387" s="12">
        <v>0</v>
      </c>
      <c r="E387" s="12">
        <v>1</v>
      </c>
      <c r="F387" s="12">
        <v>0</v>
      </c>
      <c r="G387" s="12">
        <v>0</v>
      </c>
      <c r="H387" s="12">
        <v>0</v>
      </c>
      <c r="I387" s="12">
        <v>0</v>
      </c>
    </row>
    <row r="388" spans="1:9">
      <c r="A388" s="12" t="s">
        <v>1568</v>
      </c>
      <c r="B388" s="12" t="s">
        <v>1304</v>
      </c>
      <c r="C388" s="12" t="s">
        <v>1974</v>
      </c>
      <c r="D388" s="12">
        <v>0</v>
      </c>
      <c r="E388" s="12">
        <v>2</v>
      </c>
      <c r="F388" s="12">
        <v>0</v>
      </c>
      <c r="G388" s="12">
        <v>0</v>
      </c>
      <c r="H388" s="12">
        <v>0</v>
      </c>
      <c r="I388" s="12">
        <v>0</v>
      </c>
    </row>
    <row r="389" spans="1:9">
      <c r="A389" s="12" t="s">
        <v>1596</v>
      </c>
      <c r="B389" s="12" t="s">
        <v>1304</v>
      </c>
      <c r="C389" s="12" t="s">
        <v>2002</v>
      </c>
      <c r="D389" s="12">
        <v>0</v>
      </c>
      <c r="E389" s="12">
        <v>1</v>
      </c>
      <c r="F389" s="12">
        <v>0</v>
      </c>
      <c r="G389" s="12">
        <v>0</v>
      </c>
      <c r="H389" s="12">
        <v>0</v>
      </c>
      <c r="I389" s="12">
        <v>0</v>
      </c>
    </row>
    <row r="390" spans="1:9">
      <c r="A390" s="12" t="s">
        <v>1502</v>
      </c>
      <c r="B390" s="12" t="s">
        <v>1304</v>
      </c>
      <c r="C390" s="12" t="s">
        <v>1909</v>
      </c>
      <c r="D390" s="12">
        <v>0</v>
      </c>
      <c r="E390" s="12">
        <v>1</v>
      </c>
      <c r="F390" s="12">
        <v>0</v>
      </c>
      <c r="G390" s="12">
        <v>1</v>
      </c>
      <c r="H390" s="12">
        <v>0</v>
      </c>
      <c r="I390" s="12">
        <v>0</v>
      </c>
    </row>
    <row r="391" spans="1:9">
      <c r="A391" s="12" t="s">
        <v>1171</v>
      </c>
      <c r="B391" s="12" t="s">
        <v>1304</v>
      </c>
      <c r="C391" s="5" t="s">
        <v>1313</v>
      </c>
      <c r="D391" s="12">
        <v>1</v>
      </c>
      <c r="E391" s="12">
        <v>0</v>
      </c>
      <c r="F391" s="12">
        <v>1</v>
      </c>
      <c r="G391" s="12">
        <v>0</v>
      </c>
      <c r="H391" s="12">
        <v>0</v>
      </c>
      <c r="I391" s="12">
        <v>0</v>
      </c>
    </row>
    <row r="392" spans="1:9">
      <c r="A392" s="12" t="s">
        <v>1558</v>
      </c>
      <c r="B392" s="12" t="s">
        <v>1304</v>
      </c>
      <c r="C392" s="12" t="s">
        <v>1965</v>
      </c>
      <c r="D392" s="12">
        <v>0</v>
      </c>
      <c r="E392" s="12">
        <v>1</v>
      </c>
      <c r="F392" s="12">
        <v>0</v>
      </c>
      <c r="G392" s="12">
        <v>0</v>
      </c>
      <c r="H392" s="12">
        <v>0</v>
      </c>
      <c r="I392" s="12">
        <v>1</v>
      </c>
    </row>
    <row r="393" spans="1:9">
      <c r="A393" s="12" t="s">
        <v>1503</v>
      </c>
      <c r="B393" s="12" t="s">
        <v>1304</v>
      </c>
      <c r="C393" s="12" t="s">
        <v>1910</v>
      </c>
      <c r="D393" s="12">
        <v>0</v>
      </c>
      <c r="E393" s="12">
        <v>1</v>
      </c>
      <c r="F393" s="12">
        <v>0</v>
      </c>
      <c r="G393" s="12">
        <v>1</v>
      </c>
      <c r="H393" s="12">
        <v>0</v>
      </c>
      <c r="I393" s="12">
        <v>0</v>
      </c>
    </row>
    <row r="394" spans="1:9">
      <c r="A394" s="12" t="s">
        <v>1492</v>
      </c>
      <c r="B394" s="12" t="s">
        <v>1304</v>
      </c>
      <c r="C394" s="12" t="s">
        <v>1899</v>
      </c>
      <c r="D394" s="12">
        <v>0</v>
      </c>
      <c r="E394" s="12">
        <v>1</v>
      </c>
      <c r="F394" s="12">
        <v>0</v>
      </c>
      <c r="G394" s="12">
        <v>1</v>
      </c>
      <c r="H394" s="12">
        <v>0</v>
      </c>
      <c r="I394" s="12">
        <v>0</v>
      </c>
    </row>
    <row r="395" spans="1:9">
      <c r="A395" s="12" t="s">
        <v>1194</v>
      </c>
      <c r="B395" s="12" t="s">
        <v>1304</v>
      </c>
      <c r="C395" s="5" t="s">
        <v>1336</v>
      </c>
      <c r="D395" s="12">
        <v>1</v>
      </c>
      <c r="E395" s="12">
        <v>0</v>
      </c>
      <c r="F395" s="12">
        <v>1</v>
      </c>
      <c r="G395" s="12">
        <v>0</v>
      </c>
      <c r="H395" s="12">
        <v>0</v>
      </c>
      <c r="I395" s="12">
        <v>1</v>
      </c>
    </row>
    <row r="396" spans="1:9">
      <c r="A396" s="12" t="s">
        <v>1192</v>
      </c>
      <c r="B396" s="12" t="s">
        <v>1304</v>
      </c>
      <c r="C396" s="5" t="s">
        <v>1334</v>
      </c>
      <c r="D396" s="12">
        <v>1</v>
      </c>
      <c r="E396" s="12">
        <v>0</v>
      </c>
      <c r="F396" s="12">
        <v>1</v>
      </c>
      <c r="G396" s="12">
        <v>0</v>
      </c>
      <c r="H396" s="12">
        <v>0</v>
      </c>
      <c r="I396" s="12">
        <v>0</v>
      </c>
    </row>
    <row r="397" spans="1:9">
      <c r="A397" s="12" t="s">
        <v>1198</v>
      </c>
      <c r="B397" s="12" t="s">
        <v>1304</v>
      </c>
      <c r="C397" s="5" t="s">
        <v>1340</v>
      </c>
      <c r="D397" s="12">
        <v>2</v>
      </c>
      <c r="E397" s="12">
        <v>2</v>
      </c>
      <c r="F397" s="12">
        <v>1</v>
      </c>
      <c r="G397" s="12">
        <v>1</v>
      </c>
      <c r="H397" s="12">
        <v>0</v>
      </c>
      <c r="I397" s="12">
        <v>0</v>
      </c>
    </row>
    <row r="398" spans="1:9">
      <c r="A398" s="12" t="s">
        <v>1537</v>
      </c>
      <c r="B398" s="12" t="s">
        <v>1304</v>
      </c>
      <c r="C398" s="12" t="s">
        <v>1944</v>
      </c>
      <c r="D398" s="12">
        <v>0</v>
      </c>
      <c r="E398" s="12">
        <v>1</v>
      </c>
      <c r="F398" s="12">
        <v>2</v>
      </c>
      <c r="G398" s="12">
        <v>0</v>
      </c>
      <c r="H398" s="12">
        <v>0</v>
      </c>
      <c r="I398" s="12">
        <v>1</v>
      </c>
    </row>
    <row r="399" spans="1:9">
      <c r="A399" s="12" t="s">
        <v>1180</v>
      </c>
      <c r="B399" s="12" t="s">
        <v>1304</v>
      </c>
      <c r="C399" s="5" t="s">
        <v>1322</v>
      </c>
      <c r="D399" s="12">
        <v>1</v>
      </c>
      <c r="E399" s="12">
        <v>1</v>
      </c>
      <c r="F399" s="12">
        <v>2</v>
      </c>
      <c r="G399" s="12">
        <v>0</v>
      </c>
      <c r="H399" s="12">
        <v>0</v>
      </c>
      <c r="I399" s="12">
        <v>3</v>
      </c>
    </row>
    <row r="400" spans="1:9">
      <c r="A400" s="12" t="s">
        <v>1201</v>
      </c>
      <c r="B400" s="12" t="s">
        <v>1304</v>
      </c>
      <c r="C400" s="5" t="s">
        <v>1343</v>
      </c>
      <c r="D400" s="12">
        <v>1</v>
      </c>
      <c r="E400" s="12">
        <v>2</v>
      </c>
      <c r="F400" s="12">
        <v>2</v>
      </c>
      <c r="G400" s="12">
        <v>0</v>
      </c>
      <c r="H400" s="12">
        <v>0</v>
      </c>
      <c r="I400" s="12">
        <v>3</v>
      </c>
    </row>
    <row r="401" spans="1:9">
      <c r="A401" s="12" t="s">
        <v>1212</v>
      </c>
      <c r="B401" s="12" t="s">
        <v>1304</v>
      </c>
      <c r="C401" s="5" t="s">
        <v>1354</v>
      </c>
      <c r="D401" s="12">
        <v>1</v>
      </c>
      <c r="E401" s="12">
        <v>4</v>
      </c>
      <c r="F401" s="12">
        <v>0</v>
      </c>
      <c r="G401" s="12">
        <v>3</v>
      </c>
      <c r="H401" s="12">
        <v>1</v>
      </c>
      <c r="I401" s="12">
        <v>1</v>
      </c>
    </row>
    <row r="402" spans="1:9">
      <c r="A402" s="12" t="s">
        <v>2542</v>
      </c>
      <c r="B402" s="12" t="s">
        <v>1304</v>
      </c>
      <c r="C402" s="12" t="s">
        <v>2598</v>
      </c>
      <c r="D402" s="12">
        <v>0</v>
      </c>
      <c r="E402" s="12">
        <v>0</v>
      </c>
      <c r="F402" s="12">
        <v>0</v>
      </c>
      <c r="G402" s="12">
        <v>0</v>
      </c>
      <c r="H402" s="12">
        <v>0</v>
      </c>
      <c r="I402" s="12">
        <v>1</v>
      </c>
    </row>
    <row r="403" spans="1:9">
      <c r="A403" s="12" t="s">
        <v>1456</v>
      </c>
      <c r="B403" s="12" t="s">
        <v>1304</v>
      </c>
      <c r="C403" s="12" t="s">
        <v>1863</v>
      </c>
      <c r="D403" s="12">
        <v>0</v>
      </c>
      <c r="E403" s="12">
        <v>4</v>
      </c>
      <c r="F403" s="12">
        <v>1</v>
      </c>
      <c r="G403" s="12">
        <v>0</v>
      </c>
      <c r="H403" s="12">
        <v>0</v>
      </c>
      <c r="I403" s="12">
        <v>0</v>
      </c>
    </row>
    <row r="404" spans="1:9">
      <c r="A404" s="12" t="s">
        <v>2285</v>
      </c>
      <c r="B404" s="12" t="s">
        <v>1304</v>
      </c>
      <c r="C404" s="12" t="s">
        <v>2340</v>
      </c>
      <c r="D404" s="12">
        <v>0</v>
      </c>
      <c r="E404" s="12">
        <v>0</v>
      </c>
      <c r="F404" s="12">
        <v>1</v>
      </c>
      <c r="G404" s="12">
        <v>0</v>
      </c>
      <c r="H404" s="12">
        <v>0</v>
      </c>
      <c r="I404" s="12">
        <v>3</v>
      </c>
    </row>
    <row r="405" spans="1:9">
      <c r="A405" s="12" t="s">
        <v>1186</v>
      </c>
      <c r="B405" s="12" t="s">
        <v>1304</v>
      </c>
      <c r="C405" s="5" t="s">
        <v>1328</v>
      </c>
      <c r="D405" s="12">
        <v>1</v>
      </c>
      <c r="E405" s="12">
        <v>0</v>
      </c>
      <c r="F405" s="12">
        <v>0</v>
      </c>
      <c r="G405" s="12">
        <v>1</v>
      </c>
      <c r="H405" s="12">
        <v>0</v>
      </c>
      <c r="I405" s="12">
        <v>0</v>
      </c>
    </row>
    <row r="406" spans="1:9">
      <c r="A406" s="12" t="s">
        <v>2540</v>
      </c>
      <c r="B406" s="12" t="s">
        <v>1304</v>
      </c>
      <c r="C406" s="12" t="s">
        <v>2596</v>
      </c>
      <c r="D406" s="12">
        <v>0</v>
      </c>
      <c r="E406" s="12">
        <v>0</v>
      </c>
      <c r="F406" s="12">
        <v>0</v>
      </c>
      <c r="G406" s="12">
        <v>0</v>
      </c>
      <c r="H406" s="12">
        <v>0</v>
      </c>
      <c r="I406" s="12">
        <v>1</v>
      </c>
    </row>
    <row r="407" spans="1:9">
      <c r="A407" s="12" t="s">
        <v>1188</v>
      </c>
      <c r="B407" s="12" t="s">
        <v>1304</v>
      </c>
      <c r="C407" s="5" t="s">
        <v>1330</v>
      </c>
      <c r="D407" s="12">
        <v>1</v>
      </c>
      <c r="E407" s="12">
        <v>0</v>
      </c>
      <c r="F407" s="12">
        <v>0</v>
      </c>
      <c r="G407" s="12">
        <v>0</v>
      </c>
      <c r="H407" s="12">
        <v>0</v>
      </c>
      <c r="I407" s="12">
        <v>0</v>
      </c>
    </row>
    <row r="408" spans="1:9">
      <c r="A408" s="12" t="s">
        <v>2537</v>
      </c>
      <c r="B408" s="12" t="s">
        <v>1304</v>
      </c>
      <c r="C408" s="12" t="s">
        <v>2593</v>
      </c>
      <c r="D408" s="12">
        <v>0</v>
      </c>
      <c r="E408" s="12">
        <v>0</v>
      </c>
      <c r="F408" s="12">
        <v>0</v>
      </c>
      <c r="G408" s="12">
        <v>0</v>
      </c>
      <c r="H408" s="12">
        <v>0</v>
      </c>
      <c r="I408" s="12">
        <v>1</v>
      </c>
    </row>
    <row r="409" spans="1:9">
      <c r="A409" s="12" t="s">
        <v>1521</v>
      </c>
      <c r="B409" s="12" t="s">
        <v>1304</v>
      </c>
      <c r="C409" s="12" t="s">
        <v>1928</v>
      </c>
      <c r="D409" s="12">
        <v>0</v>
      </c>
      <c r="E409" s="12">
        <v>1</v>
      </c>
      <c r="F409" s="12">
        <v>0</v>
      </c>
      <c r="G409" s="12">
        <v>1</v>
      </c>
      <c r="H409" s="12">
        <v>0</v>
      </c>
      <c r="I409" s="12">
        <v>0</v>
      </c>
    </row>
    <row r="410" spans="1:9">
      <c r="A410" s="12" t="s">
        <v>2525</v>
      </c>
      <c r="B410" s="12" t="s">
        <v>1304</v>
      </c>
      <c r="C410" s="12" t="s">
        <v>2581</v>
      </c>
      <c r="D410" s="12">
        <v>0</v>
      </c>
      <c r="E410" s="12">
        <v>0</v>
      </c>
      <c r="F410" s="12">
        <v>0</v>
      </c>
      <c r="G410" s="12">
        <v>0</v>
      </c>
      <c r="H410" s="12">
        <v>0</v>
      </c>
      <c r="I410" s="12">
        <v>1</v>
      </c>
    </row>
    <row r="411" spans="1:9">
      <c r="A411" s="12" t="s">
        <v>1669</v>
      </c>
      <c r="B411" s="12" t="s">
        <v>1365</v>
      </c>
      <c r="C411" s="12" t="s">
        <v>2075</v>
      </c>
      <c r="D411" s="12">
        <v>0</v>
      </c>
      <c r="E411" s="12">
        <v>4</v>
      </c>
      <c r="F411" s="12">
        <v>1</v>
      </c>
      <c r="G411" s="12">
        <v>1</v>
      </c>
      <c r="H411" s="12">
        <v>0</v>
      </c>
      <c r="I411" s="12">
        <v>0</v>
      </c>
    </row>
    <row r="412" spans="1:9">
      <c r="A412" s="12" t="s">
        <v>1489</v>
      </c>
      <c r="B412" s="12" t="s">
        <v>1304</v>
      </c>
      <c r="C412" s="12" t="s">
        <v>1896</v>
      </c>
      <c r="D412" s="12">
        <v>0</v>
      </c>
      <c r="E412" s="12">
        <v>1</v>
      </c>
      <c r="F412" s="12">
        <v>0</v>
      </c>
      <c r="G412" s="12">
        <v>1</v>
      </c>
      <c r="H412" s="12">
        <v>0</v>
      </c>
      <c r="I412" s="12">
        <v>0</v>
      </c>
    </row>
    <row r="413" spans="1:9">
      <c r="A413" s="12" t="s">
        <v>1546</v>
      </c>
      <c r="B413" s="12" t="s">
        <v>1304</v>
      </c>
      <c r="C413" s="12" t="s">
        <v>1953</v>
      </c>
      <c r="D413" s="12">
        <v>0</v>
      </c>
      <c r="E413" s="12">
        <v>1</v>
      </c>
      <c r="F413" s="12">
        <v>0</v>
      </c>
      <c r="G413" s="12">
        <v>1</v>
      </c>
      <c r="H413" s="12">
        <v>0</v>
      </c>
      <c r="I413" s="12">
        <v>0</v>
      </c>
    </row>
    <row r="414" spans="1:9">
      <c r="A414" s="12" t="s">
        <v>2550</v>
      </c>
      <c r="B414" s="12" t="s">
        <v>1304</v>
      </c>
      <c r="C414" s="12" t="s">
        <v>2605</v>
      </c>
      <c r="D414" s="12">
        <v>0</v>
      </c>
      <c r="E414" s="12">
        <v>0</v>
      </c>
      <c r="F414" s="12">
        <v>0</v>
      </c>
      <c r="G414" s="12">
        <v>0</v>
      </c>
      <c r="H414" s="12">
        <v>0</v>
      </c>
      <c r="I414" s="12">
        <v>1</v>
      </c>
    </row>
    <row r="415" spans="1:9">
      <c r="A415" s="12" t="s">
        <v>2556</v>
      </c>
      <c r="B415" s="12" t="s">
        <v>1304</v>
      </c>
      <c r="C415" s="12" t="s">
        <v>2611</v>
      </c>
      <c r="D415" s="12">
        <v>0</v>
      </c>
      <c r="E415" s="12">
        <v>0</v>
      </c>
      <c r="F415" s="12">
        <v>0</v>
      </c>
      <c r="G415" s="12">
        <v>0</v>
      </c>
      <c r="H415" s="12">
        <v>0</v>
      </c>
      <c r="I415" s="12">
        <v>1</v>
      </c>
    </row>
    <row r="416" spans="1:9">
      <c r="A416" s="12" t="s">
        <v>1642</v>
      </c>
      <c r="B416" s="12" t="s">
        <v>1365</v>
      </c>
      <c r="C416" s="12" t="s">
        <v>2048</v>
      </c>
      <c r="D416" s="12">
        <v>0</v>
      </c>
      <c r="E416" s="12">
        <v>1</v>
      </c>
      <c r="F416" s="12">
        <v>0</v>
      </c>
      <c r="G416" s="12">
        <v>0</v>
      </c>
      <c r="H416" s="12">
        <v>0</v>
      </c>
      <c r="I416" s="12">
        <v>1</v>
      </c>
    </row>
    <row r="417" spans="1:9">
      <c r="A417" s="12" t="s">
        <v>1479</v>
      </c>
      <c r="B417" s="12" t="s">
        <v>1304</v>
      </c>
      <c r="C417" s="12" t="s">
        <v>1886</v>
      </c>
      <c r="D417" s="12">
        <v>0</v>
      </c>
      <c r="E417" s="12">
        <v>2</v>
      </c>
      <c r="F417" s="12">
        <v>0</v>
      </c>
      <c r="G417" s="12">
        <v>1</v>
      </c>
      <c r="H417" s="12">
        <v>0</v>
      </c>
      <c r="I417" s="12">
        <v>0</v>
      </c>
    </row>
    <row r="418" spans="1:9">
      <c r="A418" s="12" t="s">
        <v>2522</v>
      </c>
      <c r="B418" s="12" t="s">
        <v>1304</v>
      </c>
      <c r="C418" s="12" t="s">
        <v>2578</v>
      </c>
      <c r="D418" s="12">
        <v>0</v>
      </c>
      <c r="E418" s="12">
        <v>0</v>
      </c>
      <c r="F418" s="12">
        <v>0</v>
      </c>
      <c r="G418" s="12">
        <v>0</v>
      </c>
      <c r="H418" s="12">
        <v>0</v>
      </c>
      <c r="I418" s="12">
        <v>1</v>
      </c>
    </row>
    <row r="419" spans="1:9">
      <c r="A419" s="12" t="s">
        <v>1813</v>
      </c>
      <c r="B419" s="12" t="s">
        <v>1392</v>
      </c>
      <c r="C419" s="12" t="s">
        <v>2219</v>
      </c>
      <c r="D419" s="12">
        <v>0</v>
      </c>
      <c r="E419" s="12">
        <v>2</v>
      </c>
      <c r="F419" s="12">
        <v>0</v>
      </c>
      <c r="G419" s="12">
        <v>1</v>
      </c>
      <c r="H419" s="12">
        <v>0</v>
      </c>
      <c r="I419" s="12">
        <v>1</v>
      </c>
    </row>
    <row r="420" spans="1:9">
      <c r="A420" s="12" t="s">
        <v>1514</v>
      </c>
      <c r="B420" s="12" t="s">
        <v>1304</v>
      </c>
      <c r="C420" s="12" t="s">
        <v>1921</v>
      </c>
      <c r="D420" s="12">
        <v>0</v>
      </c>
      <c r="E420" s="12">
        <v>1</v>
      </c>
      <c r="F420" s="12">
        <v>1</v>
      </c>
      <c r="G420" s="12">
        <v>0</v>
      </c>
      <c r="H420" s="12">
        <v>0</v>
      </c>
      <c r="I420" s="12">
        <v>0</v>
      </c>
    </row>
    <row r="421" spans="1:9">
      <c r="A421" s="12" t="s">
        <v>1523</v>
      </c>
      <c r="B421" s="12" t="s">
        <v>1304</v>
      </c>
      <c r="C421" s="12" t="s">
        <v>1930</v>
      </c>
      <c r="D421" s="12">
        <v>0</v>
      </c>
      <c r="E421" s="12">
        <v>1</v>
      </c>
      <c r="F421" s="12">
        <v>0</v>
      </c>
      <c r="G421" s="12">
        <v>0</v>
      </c>
      <c r="H421" s="12">
        <v>0</v>
      </c>
      <c r="I421" s="12">
        <v>0</v>
      </c>
    </row>
    <row r="422" spans="1:9">
      <c r="A422" s="12" t="s">
        <v>1499</v>
      </c>
      <c r="B422" s="12" t="s">
        <v>1304</v>
      </c>
      <c r="C422" s="12" t="s">
        <v>1906</v>
      </c>
      <c r="D422" s="12">
        <v>0</v>
      </c>
      <c r="E422" s="12">
        <v>1</v>
      </c>
      <c r="F422" s="12">
        <v>0</v>
      </c>
      <c r="G422" s="12">
        <v>0</v>
      </c>
      <c r="H422" s="12">
        <v>0</v>
      </c>
      <c r="I422" s="12">
        <v>0</v>
      </c>
    </row>
    <row r="423" spans="1:9">
      <c r="A423" s="12" t="s">
        <v>1496</v>
      </c>
      <c r="B423" s="12" t="s">
        <v>1304</v>
      </c>
      <c r="C423" s="12" t="s">
        <v>1903</v>
      </c>
      <c r="D423" s="12">
        <v>0</v>
      </c>
      <c r="E423" s="12">
        <v>1</v>
      </c>
      <c r="F423" s="12">
        <v>0</v>
      </c>
      <c r="G423" s="12">
        <v>0</v>
      </c>
      <c r="H423" s="12">
        <v>0</v>
      </c>
      <c r="I423" s="12">
        <v>0</v>
      </c>
    </row>
    <row r="424" spans="1:9">
      <c r="A424" s="12" t="s">
        <v>1516</v>
      </c>
      <c r="B424" s="12" t="s">
        <v>1304</v>
      </c>
      <c r="C424" s="12" t="s">
        <v>1923</v>
      </c>
      <c r="D424" s="12">
        <v>0</v>
      </c>
      <c r="E424" s="12">
        <v>1</v>
      </c>
      <c r="F424" s="12">
        <v>0</v>
      </c>
      <c r="G424" s="12">
        <v>0</v>
      </c>
      <c r="H424" s="12">
        <v>0</v>
      </c>
      <c r="I424" s="12">
        <v>1</v>
      </c>
    </row>
    <row r="425" spans="1:9">
      <c r="A425" s="12" t="s">
        <v>1627</v>
      </c>
      <c r="B425" s="12" t="s">
        <v>1365</v>
      </c>
      <c r="C425" s="12" t="s">
        <v>2033</v>
      </c>
      <c r="D425" s="12">
        <v>0</v>
      </c>
      <c r="E425" s="12">
        <v>2</v>
      </c>
      <c r="F425" s="12">
        <v>0</v>
      </c>
      <c r="G425" s="12">
        <v>1</v>
      </c>
      <c r="H425" s="12">
        <v>0</v>
      </c>
      <c r="I425" s="12">
        <v>0</v>
      </c>
    </row>
    <row r="426" spans="1:9">
      <c r="A426" s="12" t="s">
        <v>1552</v>
      </c>
      <c r="B426" s="12" t="s">
        <v>1304</v>
      </c>
      <c r="C426" s="12" t="s">
        <v>1959</v>
      </c>
      <c r="D426" s="12">
        <v>0</v>
      </c>
      <c r="E426" s="12">
        <v>1</v>
      </c>
      <c r="F426" s="12">
        <v>0</v>
      </c>
      <c r="G426" s="12">
        <v>0</v>
      </c>
      <c r="H426" s="12">
        <v>0</v>
      </c>
      <c r="I426" s="12">
        <v>0</v>
      </c>
    </row>
    <row r="427" spans="1:9">
      <c r="A427" s="12" t="s">
        <v>1792</v>
      </c>
      <c r="B427" s="12" t="s">
        <v>1392</v>
      </c>
      <c r="C427" s="12" t="s">
        <v>2198</v>
      </c>
      <c r="D427" s="12">
        <v>0</v>
      </c>
      <c r="E427" s="12">
        <v>1</v>
      </c>
      <c r="F427" s="12">
        <v>0</v>
      </c>
      <c r="G427" s="12">
        <v>0</v>
      </c>
      <c r="H427" s="12">
        <v>0</v>
      </c>
      <c r="I427" s="12">
        <v>0</v>
      </c>
    </row>
    <row r="428" spans="1:9">
      <c r="A428" s="12" t="s">
        <v>2374</v>
      </c>
      <c r="B428" s="12" t="s">
        <v>1304</v>
      </c>
      <c r="C428" s="12" t="s">
        <v>2442</v>
      </c>
      <c r="D428" s="12">
        <v>0</v>
      </c>
      <c r="E428" s="12">
        <v>0</v>
      </c>
      <c r="F428" s="12">
        <v>0</v>
      </c>
      <c r="G428" s="12">
        <v>1</v>
      </c>
      <c r="H428" s="12">
        <v>0</v>
      </c>
      <c r="I428" s="12">
        <v>1</v>
      </c>
    </row>
    <row r="429" spans="1:9">
      <c r="A429" s="12" t="s">
        <v>1170</v>
      </c>
      <c r="B429" s="12" t="s">
        <v>1304</v>
      </c>
      <c r="C429" s="5" t="s">
        <v>1312</v>
      </c>
      <c r="D429" s="12">
        <v>1</v>
      </c>
      <c r="E429" s="12">
        <v>0</v>
      </c>
      <c r="F429" s="12">
        <v>1</v>
      </c>
      <c r="G429" s="12">
        <v>0</v>
      </c>
      <c r="H429" s="12">
        <v>0</v>
      </c>
      <c r="I429" s="12">
        <v>0</v>
      </c>
    </row>
    <row r="430" spans="1:9">
      <c r="A430" s="12" t="s">
        <v>1471</v>
      </c>
      <c r="B430" s="12" t="s">
        <v>1304</v>
      </c>
      <c r="C430" s="12" t="s">
        <v>1878</v>
      </c>
      <c r="D430" s="12">
        <v>0</v>
      </c>
      <c r="E430" s="12">
        <v>1</v>
      </c>
      <c r="F430" s="12">
        <v>0</v>
      </c>
      <c r="G430" s="12">
        <v>0</v>
      </c>
      <c r="H430" s="12">
        <v>0</v>
      </c>
      <c r="I430" s="12">
        <v>0</v>
      </c>
    </row>
    <row r="431" spans="1:9">
      <c r="A431" s="12" t="s">
        <v>2541</v>
      </c>
      <c r="B431" s="12" t="s">
        <v>1304</v>
      </c>
      <c r="C431" s="12" t="s">
        <v>2597</v>
      </c>
      <c r="D431" s="12">
        <v>0</v>
      </c>
      <c r="E431" s="12">
        <v>0</v>
      </c>
      <c r="F431" s="12">
        <v>0</v>
      </c>
      <c r="G431" s="12">
        <v>0</v>
      </c>
      <c r="H431" s="12">
        <v>0</v>
      </c>
      <c r="I431" s="12">
        <v>1</v>
      </c>
    </row>
    <row r="432" spans="1:9">
      <c r="A432" s="12" t="s">
        <v>1179</v>
      </c>
      <c r="B432" s="12" t="s">
        <v>1304</v>
      </c>
      <c r="C432" s="5" t="s">
        <v>1321</v>
      </c>
      <c r="D432" s="12">
        <v>1</v>
      </c>
      <c r="E432" s="12">
        <v>0</v>
      </c>
      <c r="F432" s="12">
        <v>1</v>
      </c>
      <c r="G432" s="12">
        <v>0</v>
      </c>
      <c r="H432" s="12">
        <v>0</v>
      </c>
      <c r="I432" s="12">
        <v>0</v>
      </c>
    </row>
    <row r="433" spans="1:9">
      <c r="A433" s="12" t="s">
        <v>2562</v>
      </c>
      <c r="B433" s="12" t="s">
        <v>1392</v>
      </c>
      <c r="C433" s="12" t="s">
        <v>2617</v>
      </c>
      <c r="D433" s="12">
        <v>0</v>
      </c>
      <c r="E433" s="12">
        <v>0</v>
      </c>
      <c r="F433" s="12">
        <v>0</v>
      </c>
      <c r="G433" s="12">
        <v>0</v>
      </c>
      <c r="H433" s="12">
        <v>0</v>
      </c>
      <c r="I433" s="12">
        <v>1</v>
      </c>
    </row>
    <row r="434" spans="1:9">
      <c r="A434" s="12" t="s">
        <v>1654</v>
      </c>
      <c r="B434" s="12" t="s">
        <v>1365</v>
      </c>
      <c r="C434" s="12" t="s">
        <v>2060</v>
      </c>
      <c r="D434" s="12">
        <v>0</v>
      </c>
      <c r="E434" s="12">
        <v>1</v>
      </c>
      <c r="F434" s="12">
        <v>0</v>
      </c>
      <c r="G434" s="12">
        <v>0</v>
      </c>
      <c r="H434" s="12">
        <v>0</v>
      </c>
      <c r="I434" s="12">
        <v>0</v>
      </c>
    </row>
    <row r="435" spans="1:9">
      <c r="A435" s="12" t="s">
        <v>1190</v>
      </c>
      <c r="B435" s="12" t="s">
        <v>1304</v>
      </c>
      <c r="C435" s="5" t="s">
        <v>1332</v>
      </c>
      <c r="D435" s="12">
        <v>2</v>
      </c>
      <c r="E435" s="12">
        <v>1</v>
      </c>
      <c r="F435" s="12">
        <v>0</v>
      </c>
      <c r="G435" s="12">
        <v>0</v>
      </c>
      <c r="H435" s="12">
        <v>0</v>
      </c>
      <c r="I435" s="12">
        <v>0</v>
      </c>
    </row>
    <row r="436" spans="1:9">
      <c r="A436" s="12" t="s">
        <v>2561</v>
      </c>
      <c r="B436" s="12" t="s">
        <v>1392</v>
      </c>
      <c r="C436" s="12" t="s">
        <v>2616</v>
      </c>
      <c r="D436" s="12">
        <v>0</v>
      </c>
      <c r="E436" s="12">
        <v>0</v>
      </c>
      <c r="F436" s="12">
        <v>0</v>
      </c>
      <c r="G436" s="12">
        <v>0</v>
      </c>
      <c r="H436" s="12">
        <v>0</v>
      </c>
      <c r="I436" s="12">
        <v>1</v>
      </c>
    </row>
    <row r="437" spans="1:9">
      <c r="A437" s="12" t="s">
        <v>2560</v>
      </c>
      <c r="B437" s="12" t="s">
        <v>1392</v>
      </c>
      <c r="C437" s="12" t="s">
        <v>2615</v>
      </c>
      <c r="D437" s="12">
        <v>0</v>
      </c>
      <c r="E437" s="12">
        <v>0</v>
      </c>
      <c r="F437" s="12">
        <v>0</v>
      </c>
      <c r="G437" s="12">
        <v>0</v>
      </c>
      <c r="H437" s="12">
        <v>0</v>
      </c>
      <c r="I437" s="12">
        <v>1</v>
      </c>
    </row>
    <row r="438" spans="1:9">
      <c r="A438" s="12" t="s">
        <v>1723</v>
      </c>
      <c r="B438" s="12" t="s">
        <v>1392</v>
      </c>
      <c r="C438" s="12" t="s">
        <v>2129</v>
      </c>
      <c r="D438" s="12">
        <v>0</v>
      </c>
      <c r="E438" s="12">
        <v>1</v>
      </c>
      <c r="F438" s="12">
        <v>0</v>
      </c>
      <c r="G438" s="12">
        <v>0</v>
      </c>
      <c r="H438" s="12">
        <v>0</v>
      </c>
      <c r="I438" s="12">
        <v>0</v>
      </c>
    </row>
    <row r="439" spans="1:9">
      <c r="A439" s="12" t="s">
        <v>2571</v>
      </c>
      <c r="B439" s="12" t="s">
        <v>1392</v>
      </c>
      <c r="C439" s="12" t="s">
        <v>2626</v>
      </c>
      <c r="D439" s="12">
        <v>0</v>
      </c>
      <c r="E439" s="12">
        <v>0</v>
      </c>
      <c r="F439" s="12">
        <v>0</v>
      </c>
      <c r="G439" s="12">
        <v>0</v>
      </c>
      <c r="H439" s="12">
        <v>0</v>
      </c>
      <c r="I439" s="12">
        <v>1</v>
      </c>
    </row>
    <row r="440" spans="1:9">
      <c r="A440" s="12" t="s">
        <v>2570</v>
      </c>
      <c r="B440" s="12" t="s">
        <v>1392</v>
      </c>
      <c r="C440" s="12" t="s">
        <v>2625</v>
      </c>
      <c r="D440" s="12">
        <v>0</v>
      </c>
      <c r="E440" s="12">
        <v>0</v>
      </c>
      <c r="F440" s="12">
        <v>0</v>
      </c>
      <c r="G440" s="12">
        <v>0</v>
      </c>
      <c r="H440" s="12">
        <v>0</v>
      </c>
      <c r="I440" s="12">
        <v>1</v>
      </c>
    </row>
    <row r="441" spans="1:9">
      <c r="A441" s="12" t="s">
        <v>1722</v>
      </c>
      <c r="B441" s="12" t="s">
        <v>1392</v>
      </c>
      <c r="C441" s="12" t="s">
        <v>2128</v>
      </c>
      <c r="D441" s="12">
        <v>0</v>
      </c>
      <c r="E441" s="12">
        <v>1</v>
      </c>
      <c r="F441" s="12">
        <v>0</v>
      </c>
      <c r="G441" s="12">
        <v>0</v>
      </c>
      <c r="H441" s="12">
        <v>0</v>
      </c>
      <c r="I441" s="12">
        <v>0</v>
      </c>
    </row>
    <row r="442" spans="1:9">
      <c r="A442" s="12" t="s">
        <v>1772</v>
      </c>
      <c r="B442" s="12" t="s">
        <v>1392</v>
      </c>
      <c r="C442" s="12" t="s">
        <v>2178</v>
      </c>
      <c r="D442" s="12">
        <v>0</v>
      </c>
      <c r="E442" s="12">
        <v>1</v>
      </c>
      <c r="F442" s="12">
        <v>0</v>
      </c>
      <c r="G442" s="12">
        <v>0</v>
      </c>
      <c r="H442" s="12">
        <v>0</v>
      </c>
      <c r="I442" s="12">
        <v>0</v>
      </c>
    </row>
    <row r="443" spans="1:9">
      <c r="A443" s="12" t="s">
        <v>1755</v>
      </c>
      <c r="B443" s="12" t="s">
        <v>1392</v>
      </c>
      <c r="C443" s="12" t="s">
        <v>2161</v>
      </c>
      <c r="D443" s="12">
        <v>0</v>
      </c>
      <c r="E443" s="12">
        <v>1</v>
      </c>
      <c r="F443" s="12">
        <v>0</v>
      </c>
      <c r="G443" s="12">
        <v>0</v>
      </c>
      <c r="H443" s="12">
        <v>0</v>
      </c>
      <c r="I443" s="12">
        <v>0</v>
      </c>
    </row>
    <row r="444" spans="1:9">
      <c r="A444" s="12" t="s">
        <v>2414</v>
      </c>
      <c r="B444" s="12" t="s">
        <v>1392</v>
      </c>
      <c r="C444" s="12" t="s">
        <v>2482</v>
      </c>
      <c r="D444" s="12">
        <v>0</v>
      </c>
      <c r="E444" s="12">
        <v>0</v>
      </c>
      <c r="F444" s="12">
        <v>0</v>
      </c>
      <c r="G444" s="12">
        <v>1</v>
      </c>
      <c r="H444" s="12">
        <v>0</v>
      </c>
      <c r="I444" s="12">
        <v>0</v>
      </c>
    </row>
    <row r="445" spans="1:9">
      <c r="A445" s="12" t="s">
        <v>1466</v>
      </c>
      <c r="B445" s="12" t="s">
        <v>1304</v>
      </c>
      <c r="C445" s="12" t="s">
        <v>1873</v>
      </c>
      <c r="D445" s="12">
        <v>0</v>
      </c>
      <c r="E445" s="12">
        <v>1</v>
      </c>
      <c r="F445" s="12">
        <v>0</v>
      </c>
      <c r="G445" s="12">
        <v>0</v>
      </c>
      <c r="H445" s="12">
        <v>0</v>
      </c>
      <c r="I445" s="12">
        <v>0</v>
      </c>
    </row>
    <row r="446" spans="1:9">
      <c r="A446" s="12" t="s">
        <v>2523</v>
      </c>
      <c r="B446" s="12" t="s">
        <v>1304</v>
      </c>
      <c r="C446" s="12" t="s">
        <v>2579</v>
      </c>
      <c r="D446" s="12">
        <v>0</v>
      </c>
      <c r="E446" s="12">
        <v>0</v>
      </c>
      <c r="F446" s="12">
        <v>0</v>
      </c>
      <c r="G446" s="12">
        <v>0</v>
      </c>
      <c r="H446" s="12">
        <v>0</v>
      </c>
      <c r="I446" s="12">
        <v>1</v>
      </c>
    </row>
    <row r="447" spans="1:9">
      <c r="A447" s="12" t="s">
        <v>2526</v>
      </c>
      <c r="B447" s="12" t="s">
        <v>1304</v>
      </c>
      <c r="C447" s="12" t="s">
        <v>2582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2">
        <v>1</v>
      </c>
    </row>
    <row r="448" spans="1:9">
      <c r="A448" s="12" t="s">
        <v>2547</v>
      </c>
      <c r="B448" s="12" t="s">
        <v>1304</v>
      </c>
      <c r="C448" s="12" t="s">
        <v>2603</v>
      </c>
      <c r="D448" s="12">
        <v>0</v>
      </c>
      <c r="E448" s="12">
        <v>0</v>
      </c>
      <c r="F448" s="12">
        <v>0</v>
      </c>
      <c r="G448" s="12">
        <v>0</v>
      </c>
      <c r="H448" s="12">
        <v>0</v>
      </c>
      <c r="I448" s="12">
        <v>1</v>
      </c>
    </row>
    <row r="449" spans="1:9">
      <c r="A449" s="12" t="s">
        <v>1526</v>
      </c>
      <c r="B449" s="12" t="s">
        <v>1304</v>
      </c>
      <c r="C449" s="12" t="s">
        <v>1933</v>
      </c>
      <c r="D449" s="12">
        <v>0</v>
      </c>
      <c r="E449" s="12">
        <v>1</v>
      </c>
      <c r="F449" s="12">
        <v>0</v>
      </c>
      <c r="G449" s="12">
        <v>0</v>
      </c>
      <c r="H449" s="12">
        <v>0</v>
      </c>
      <c r="I449" s="12">
        <v>0</v>
      </c>
    </row>
    <row r="450" spans="1:9">
      <c r="A450" s="12" t="s">
        <v>1515</v>
      </c>
      <c r="B450" s="12" t="s">
        <v>1304</v>
      </c>
      <c r="C450" s="12" t="s">
        <v>1922</v>
      </c>
      <c r="D450" s="12">
        <v>0</v>
      </c>
      <c r="E450" s="12">
        <v>1</v>
      </c>
      <c r="F450" s="12">
        <v>0</v>
      </c>
      <c r="G450" s="12">
        <v>0</v>
      </c>
      <c r="H450" s="12">
        <v>0</v>
      </c>
      <c r="I450" s="12">
        <v>0</v>
      </c>
    </row>
    <row r="451" spans="1:9">
      <c r="A451" s="12" t="s">
        <v>1655</v>
      </c>
      <c r="B451" s="12" t="s">
        <v>1365</v>
      </c>
      <c r="C451" s="12" t="s">
        <v>2061</v>
      </c>
      <c r="D451" s="12">
        <v>0</v>
      </c>
      <c r="E451" s="12">
        <v>1</v>
      </c>
      <c r="F451" s="12">
        <v>0</v>
      </c>
      <c r="G451" s="12">
        <v>0</v>
      </c>
      <c r="H451" s="12">
        <v>0</v>
      </c>
      <c r="I451" s="12">
        <v>1</v>
      </c>
    </row>
    <row r="452" spans="1:9">
      <c r="A452" s="12" t="s">
        <v>2283</v>
      </c>
      <c r="B452" s="12" t="s">
        <v>1304</v>
      </c>
      <c r="C452" s="12" t="s">
        <v>2338</v>
      </c>
      <c r="D452" s="12">
        <v>0</v>
      </c>
      <c r="E452" s="12">
        <v>0</v>
      </c>
      <c r="F452" s="12">
        <v>1</v>
      </c>
      <c r="G452" s="12">
        <v>0</v>
      </c>
      <c r="H452" s="12">
        <v>0</v>
      </c>
      <c r="I452" s="12">
        <v>0</v>
      </c>
    </row>
    <row r="453" spans="1:9">
      <c r="A453" s="12" t="s">
        <v>1553</v>
      </c>
      <c r="B453" s="12" t="s">
        <v>1304</v>
      </c>
      <c r="C453" s="12" t="s">
        <v>1960</v>
      </c>
      <c r="D453" s="12">
        <v>0</v>
      </c>
      <c r="E453" s="12">
        <v>2</v>
      </c>
      <c r="F453" s="12">
        <v>0</v>
      </c>
      <c r="G453" s="12">
        <v>1</v>
      </c>
      <c r="H453" s="12">
        <v>0</v>
      </c>
      <c r="I453" s="12">
        <v>1</v>
      </c>
    </row>
    <row r="454" spans="1:9">
      <c r="A454" s="12" t="s">
        <v>1512</v>
      </c>
      <c r="B454" s="12" t="s">
        <v>1304</v>
      </c>
      <c r="C454" s="12" t="s">
        <v>1919</v>
      </c>
      <c r="D454" s="12">
        <v>0</v>
      </c>
      <c r="E454" s="12">
        <v>3</v>
      </c>
      <c r="F454" s="12">
        <v>0</v>
      </c>
      <c r="G454" s="12">
        <v>1</v>
      </c>
      <c r="H454" s="12">
        <v>0</v>
      </c>
      <c r="I454" s="12">
        <v>1</v>
      </c>
    </row>
    <row r="455" spans="1:9">
      <c r="A455" s="12" t="s">
        <v>1533</v>
      </c>
      <c r="B455" s="12" t="s">
        <v>1304</v>
      </c>
      <c r="C455" s="12" t="s">
        <v>1940</v>
      </c>
      <c r="D455" s="12">
        <v>0</v>
      </c>
      <c r="E455" s="12">
        <v>2</v>
      </c>
      <c r="F455" s="12">
        <v>0</v>
      </c>
      <c r="G455" s="12">
        <v>1</v>
      </c>
      <c r="H455" s="12">
        <v>0</v>
      </c>
      <c r="I455" s="12">
        <v>1</v>
      </c>
    </row>
    <row r="456" spans="1:9">
      <c r="A456" s="12" t="s">
        <v>1240</v>
      </c>
      <c r="B456" s="12" t="s">
        <v>1365</v>
      </c>
      <c r="C456" s="5" t="s">
        <v>1383</v>
      </c>
      <c r="D456" s="12">
        <v>2</v>
      </c>
      <c r="E456" s="12">
        <v>3</v>
      </c>
      <c r="F456" s="12">
        <v>2</v>
      </c>
      <c r="G456" s="12">
        <v>3</v>
      </c>
      <c r="H456" s="12">
        <v>0</v>
      </c>
      <c r="I456" s="12">
        <v>1</v>
      </c>
    </row>
    <row r="457" spans="1:9">
      <c r="A457" s="12" t="s">
        <v>2633</v>
      </c>
      <c r="B457" s="12" t="s">
        <v>1365</v>
      </c>
      <c r="C457" s="5" t="s">
        <v>2632</v>
      </c>
      <c r="D457" s="12">
        <v>16</v>
      </c>
      <c r="E457" s="12">
        <v>60</v>
      </c>
      <c r="F457" s="12">
        <v>19</v>
      </c>
      <c r="G457" s="12">
        <v>16</v>
      </c>
      <c r="H457" s="12">
        <v>3</v>
      </c>
      <c r="I457" s="12">
        <v>23</v>
      </c>
    </row>
    <row r="458" spans="1:9">
      <c r="A458" s="12" t="s">
        <v>2417</v>
      </c>
      <c r="B458" s="12" t="s">
        <v>1392</v>
      </c>
      <c r="C458" s="12" t="s">
        <v>2485</v>
      </c>
      <c r="D458" s="12">
        <v>0</v>
      </c>
      <c r="E458" s="12">
        <v>0</v>
      </c>
      <c r="F458" s="12">
        <v>0</v>
      </c>
      <c r="G458" s="12">
        <v>1</v>
      </c>
      <c r="H458" s="12">
        <v>0</v>
      </c>
      <c r="I458" s="12">
        <v>0</v>
      </c>
    </row>
    <row r="459" spans="1:9">
      <c r="A459" s="12" t="s">
        <v>1578</v>
      </c>
      <c r="B459" s="12" t="s">
        <v>1304</v>
      </c>
      <c r="C459" s="12" t="s">
        <v>1984</v>
      </c>
      <c r="D459" s="12">
        <v>0</v>
      </c>
      <c r="E459" s="12">
        <v>1</v>
      </c>
      <c r="F459" s="12">
        <v>0</v>
      </c>
      <c r="G459" s="12">
        <v>0</v>
      </c>
      <c r="H459" s="12">
        <v>0</v>
      </c>
      <c r="I459" s="12">
        <v>0</v>
      </c>
    </row>
    <row r="460" spans="1:9">
      <c r="A460" s="12" t="s">
        <v>1518</v>
      </c>
      <c r="B460" s="12" t="s">
        <v>1304</v>
      </c>
      <c r="C460" s="12" t="s">
        <v>1925</v>
      </c>
      <c r="D460" s="12">
        <v>0</v>
      </c>
      <c r="E460" s="12">
        <v>1</v>
      </c>
      <c r="F460" s="12">
        <v>0</v>
      </c>
      <c r="G460" s="12">
        <v>1</v>
      </c>
      <c r="H460" s="12">
        <v>0</v>
      </c>
      <c r="I460" s="12">
        <v>0</v>
      </c>
    </row>
    <row r="461" spans="1:9">
      <c r="A461" s="12" t="s">
        <v>1175</v>
      </c>
      <c r="B461" s="12" t="s">
        <v>1304</v>
      </c>
      <c r="C461" s="5" t="s">
        <v>1317</v>
      </c>
      <c r="D461" s="12">
        <v>1</v>
      </c>
      <c r="E461" s="12">
        <v>1</v>
      </c>
      <c r="F461" s="12">
        <v>0</v>
      </c>
      <c r="G461" s="12">
        <v>0</v>
      </c>
      <c r="H461" s="12">
        <v>0</v>
      </c>
      <c r="I461" s="12">
        <v>0</v>
      </c>
    </row>
    <row r="462" spans="1:9">
      <c r="A462" s="12" t="s">
        <v>1178</v>
      </c>
      <c r="B462" s="12" t="s">
        <v>1304</v>
      </c>
      <c r="C462" s="5" t="s">
        <v>1320</v>
      </c>
      <c r="D462" s="12">
        <v>1</v>
      </c>
      <c r="E462" s="12">
        <v>1</v>
      </c>
      <c r="F462" s="12">
        <v>1</v>
      </c>
      <c r="G462" s="12">
        <v>0</v>
      </c>
      <c r="H462" s="12">
        <v>0</v>
      </c>
      <c r="I462" s="12">
        <v>0</v>
      </c>
    </row>
    <row r="463" spans="1:9">
      <c r="A463" s="12" t="s">
        <v>1597</v>
      </c>
      <c r="B463" s="12" t="s">
        <v>1304</v>
      </c>
      <c r="C463" s="12" t="s">
        <v>2003</v>
      </c>
      <c r="D463" s="12">
        <v>0</v>
      </c>
      <c r="E463" s="12">
        <v>2</v>
      </c>
      <c r="F463" s="12">
        <v>0</v>
      </c>
      <c r="G463" s="12">
        <v>0</v>
      </c>
      <c r="H463" s="12">
        <v>0</v>
      </c>
      <c r="I463" s="12">
        <v>3</v>
      </c>
    </row>
    <row r="464" spans="1:9">
      <c r="A464" s="12" t="s">
        <v>2301</v>
      </c>
      <c r="B464" s="12" t="s">
        <v>1392</v>
      </c>
      <c r="C464" s="12" t="s">
        <v>2356</v>
      </c>
      <c r="D464" s="12">
        <v>0</v>
      </c>
      <c r="E464" s="12">
        <v>0</v>
      </c>
      <c r="F464" s="12">
        <v>1</v>
      </c>
      <c r="G464" s="12">
        <v>0</v>
      </c>
      <c r="H464" s="12">
        <v>0</v>
      </c>
      <c r="I464" s="12">
        <v>0</v>
      </c>
    </row>
    <row r="465" spans="1:9">
      <c r="A465" s="12" t="s">
        <v>1255</v>
      </c>
      <c r="B465" s="12" t="s">
        <v>1392</v>
      </c>
      <c r="C465" s="5" t="s">
        <v>1399</v>
      </c>
      <c r="D465" s="12">
        <v>1</v>
      </c>
      <c r="E465" s="12">
        <v>0</v>
      </c>
      <c r="F465" s="12">
        <v>0</v>
      </c>
      <c r="G465" s="12">
        <v>1</v>
      </c>
      <c r="H465" s="12">
        <v>0</v>
      </c>
      <c r="I465" s="12">
        <v>0</v>
      </c>
    </row>
    <row r="466" spans="1:9">
      <c r="A466" s="12" t="s">
        <v>1570</v>
      </c>
      <c r="B466" s="12" t="s">
        <v>1304</v>
      </c>
      <c r="C466" s="12" t="s">
        <v>1976</v>
      </c>
      <c r="D466" s="12">
        <v>0</v>
      </c>
      <c r="E466" s="12">
        <v>1</v>
      </c>
      <c r="F466" s="12">
        <v>0</v>
      </c>
      <c r="G466" s="12">
        <v>0</v>
      </c>
      <c r="H466" s="12">
        <v>0</v>
      </c>
      <c r="I466" s="12">
        <v>0</v>
      </c>
    </row>
    <row r="467" spans="1:9">
      <c r="A467" s="12" t="s">
        <v>1651</v>
      </c>
      <c r="B467" s="12" t="s">
        <v>1365</v>
      </c>
      <c r="C467" s="12" t="s">
        <v>2057</v>
      </c>
      <c r="D467" s="12">
        <v>0</v>
      </c>
      <c r="E467" s="12">
        <v>1</v>
      </c>
      <c r="F467" s="12">
        <v>0</v>
      </c>
      <c r="G467" s="12">
        <v>0</v>
      </c>
      <c r="H467" s="12">
        <v>0</v>
      </c>
      <c r="I467" s="12">
        <v>0</v>
      </c>
    </row>
    <row r="468" spans="1:9">
      <c r="A468" s="12" t="s">
        <v>1670</v>
      </c>
      <c r="B468" s="12" t="s">
        <v>1365</v>
      </c>
      <c r="C468" s="12" t="s">
        <v>2076</v>
      </c>
      <c r="D468" s="12">
        <v>0</v>
      </c>
      <c r="E468" s="12">
        <v>1</v>
      </c>
      <c r="F468" s="12">
        <v>0</v>
      </c>
      <c r="G468" s="12">
        <v>1</v>
      </c>
      <c r="H468" s="12">
        <v>0</v>
      </c>
      <c r="I468" s="12">
        <v>0</v>
      </c>
    </row>
    <row r="469" spans="1:9">
      <c r="A469" s="12" t="s">
        <v>1291</v>
      </c>
      <c r="B469" s="12" t="s">
        <v>1392</v>
      </c>
      <c r="C469" s="5" t="s">
        <v>1438</v>
      </c>
      <c r="D469" s="12">
        <v>1</v>
      </c>
      <c r="E469" s="12">
        <v>1</v>
      </c>
      <c r="F469" s="12">
        <v>1</v>
      </c>
      <c r="G469" s="12">
        <v>2</v>
      </c>
      <c r="H469" s="12">
        <v>0</v>
      </c>
      <c r="I469" s="12">
        <v>2</v>
      </c>
    </row>
    <row r="470" spans="1:9">
      <c r="A470" s="12" t="s">
        <v>1220</v>
      </c>
      <c r="B470" s="12" t="s">
        <v>1304</v>
      </c>
      <c r="C470" s="5" t="s">
        <v>1362</v>
      </c>
      <c r="D470" s="12">
        <v>1</v>
      </c>
      <c r="E470" s="12">
        <v>1</v>
      </c>
      <c r="F470" s="12">
        <v>1</v>
      </c>
      <c r="G470" s="12">
        <v>1</v>
      </c>
      <c r="H470" s="12">
        <v>0</v>
      </c>
      <c r="I470" s="12">
        <v>2</v>
      </c>
    </row>
    <row r="471" spans="1:9">
      <c r="A471" s="12" t="s">
        <v>2287</v>
      </c>
      <c r="B471" s="12" t="s">
        <v>1304</v>
      </c>
      <c r="C471" s="12" t="s">
        <v>2342</v>
      </c>
      <c r="D471" s="12">
        <v>0</v>
      </c>
      <c r="E471" s="12">
        <v>0</v>
      </c>
      <c r="F471" s="12">
        <v>1</v>
      </c>
      <c r="G471" s="12">
        <v>1</v>
      </c>
      <c r="H471" s="12">
        <v>0</v>
      </c>
      <c r="I471" s="12">
        <v>0</v>
      </c>
    </row>
    <row r="472" spans="1:9">
      <c r="A472" s="12" t="s">
        <v>2567</v>
      </c>
      <c r="B472" s="12" t="s">
        <v>1392</v>
      </c>
      <c r="C472" s="12" t="s">
        <v>2622</v>
      </c>
      <c r="D472" s="12">
        <v>0</v>
      </c>
      <c r="E472" s="12">
        <v>0</v>
      </c>
      <c r="F472" s="12">
        <v>0</v>
      </c>
      <c r="G472" s="12">
        <v>0</v>
      </c>
      <c r="H472" s="12">
        <v>0</v>
      </c>
      <c r="I472" s="12">
        <v>1</v>
      </c>
    </row>
    <row r="473" spans="1:9">
      <c r="A473" s="12" t="s">
        <v>1714</v>
      </c>
      <c r="B473" s="12" t="s">
        <v>1392</v>
      </c>
      <c r="C473" s="12" t="s">
        <v>2120</v>
      </c>
      <c r="D473" s="12">
        <v>0</v>
      </c>
      <c r="E473" s="12">
        <v>1</v>
      </c>
      <c r="F473" s="12">
        <v>0</v>
      </c>
      <c r="G473" s="12">
        <v>0</v>
      </c>
      <c r="H473" s="12">
        <v>0</v>
      </c>
      <c r="I473" s="12">
        <v>0</v>
      </c>
    </row>
    <row r="474" spans="1:9">
      <c r="A474" s="12" t="s">
        <v>1750</v>
      </c>
      <c r="B474" s="12" t="s">
        <v>1392</v>
      </c>
      <c r="C474" s="12" t="s">
        <v>2156</v>
      </c>
      <c r="D474" s="12">
        <v>0</v>
      </c>
      <c r="E474" s="12">
        <v>1</v>
      </c>
      <c r="F474" s="12">
        <v>0</v>
      </c>
      <c r="G474" s="12">
        <v>0</v>
      </c>
      <c r="H474" s="12">
        <v>0</v>
      </c>
      <c r="I474" s="12">
        <v>0</v>
      </c>
    </row>
    <row r="475" spans="1:9">
      <c r="A475" s="12" t="s">
        <v>1223</v>
      </c>
      <c r="B475" s="12" t="s">
        <v>1365</v>
      </c>
      <c r="C475" s="5" t="s">
        <v>1366</v>
      </c>
      <c r="D475" s="12">
        <v>2</v>
      </c>
      <c r="E475" s="12">
        <v>0</v>
      </c>
      <c r="F475" s="12">
        <v>0</v>
      </c>
      <c r="G475" s="12">
        <v>0</v>
      </c>
      <c r="H475" s="12">
        <v>0</v>
      </c>
      <c r="I475" s="12">
        <v>0</v>
      </c>
    </row>
    <row r="476" spans="1:9">
      <c r="A476" s="12" t="s">
        <v>1465</v>
      </c>
      <c r="B476" s="12" t="s">
        <v>1304</v>
      </c>
      <c r="C476" s="12" t="s">
        <v>1872</v>
      </c>
      <c r="D476" s="12">
        <v>0</v>
      </c>
      <c r="E476" s="12">
        <v>3</v>
      </c>
      <c r="F476" s="12">
        <v>0</v>
      </c>
      <c r="G476" s="12">
        <v>1</v>
      </c>
      <c r="H476" s="12">
        <v>0</v>
      </c>
      <c r="I476" s="12">
        <v>0</v>
      </c>
    </row>
    <row r="477" spans="1:9">
      <c r="A477" s="12" t="s">
        <v>1854</v>
      </c>
      <c r="B477" s="12" t="s">
        <v>1392</v>
      </c>
      <c r="C477" s="12" t="s">
        <v>2260</v>
      </c>
      <c r="D477" s="12">
        <v>0</v>
      </c>
      <c r="E477" s="12">
        <v>1</v>
      </c>
      <c r="F477" s="12">
        <v>0</v>
      </c>
      <c r="G477" s="12">
        <v>0</v>
      </c>
      <c r="H477" s="12">
        <v>0</v>
      </c>
      <c r="I477" s="12">
        <v>0</v>
      </c>
    </row>
    <row r="478" spans="1:9">
      <c r="A478" s="12" t="s">
        <v>2394</v>
      </c>
      <c r="B478" s="12" t="s">
        <v>1304</v>
      </c>
      <c r="C478" s="12" t="s">
        <v>2462</v>
      </c>
      <c r="D478" s="12">
        <v>0</v>
      </c>
      <c r="E478" s="12">
        <v>0</v>
      </c>
      <c r="F478" s="12">
        <v>0</v>
      </c>
      <c r="G478" s="12">
        <v>1</v>
      </c>
      <c r="H478" s="12">
        <v>0</v>
      </c>
      <c r="I478" s="12">
        <v>0</v>
      </c>
    </row>
    <row r="479" spans="1:9">
      <c r="A479" s="12" t="s">
        <v>1606</v>
      </c>
      <c r="B479" s="12" t="s">
        <v>1365</v>
      </c>
      <c r="C479" s="12" t="s">
        <v>2012</v>
      </c>
      <c r="D479" s="12">
        <v>0</v>
      </c>
      <c r="E479" s="12">
        <v>3</v>
      </c>
      <c r="F479" s="12">
        <v>0</v>
      </c>
      <c r="G479" s="12">
        <v>1</v>
      </c>
      <c r="H479" s="12">
        <v>0</v>
      </c>
      <c r="I479" s="12">
        <v>0</v>
      </c>
    </row>
    <row r="480" spans="1:9">
      <c r="A480" s="12" t="s">
        <v>1846</v>
      </c>
      <c r="B480" s="12" t="s">
        <v>1392</v>
      </c>
      <c r="C480" s="12" t="s">
        <v>2252</v>
      </c>
      <c r="D480" s="12">
        <v>0</v>
      </c>
      <c r="E480" s="12">
        <v>1</v>
      </c>
      <c r="F480" s="12">
        <v>1</v>
      </c>
      <c r="G480" s="12">
        <v>3</v>
      </c>
      <c r="H480" s="12">
        <v>0</v>
      </c>
      <c r="I480" s="12">
        <v>0</v>
      </c>
    </row>
    <row r="481" spans="1:9">
      <c r="A481" s="12" t="s">
        <v>1169</v>
      </c>
      <c r="B481" s="12" t="s">
        <v>1304</v>
      </c>
      <c r="C481" s="5" t="s">
        <v>1311</v>
      </c>
      <c r="D481" s="12">
        <v>1</v>
      </c>
      <c r="E481" s="12">
        <v>0</v>
      </c>
      <c r="F481" s="12">
        <v>0</v>
      </c>
      <c r="G481" s="12">
        <v>0</v>
      </c>
      <c r="H481" s="12">
        <v>0</v>
      </c>
      <c r="I481" s="12">
        <v>0</v>
      </c>
    </row>
    <row r="482" spans="1:9">
      <c r="A482" s="12" t="s">
        <v>1689</v>
      </c>
      <c r="B482" s="12" t="s">
        <v>1392</v>
      </c>
      <c r="C482" s="12" t="s">
        <v>2095</v>
      </c>
      <c r="D482" s="12">
        <v>0</v>
      </c>
      <c r="E482" s="12">
        <v>2</v>
      </c>
      <c r="F482" s="12">
        <v>0</v>
      </c>
      <c r="G482" s="12">
        <v>0</v>
      </c>
      <c r="H482" s="12">
        <v>0</v>
      </c>
      <c r="I482" s="12">
        <v>0</v>
      </c>
    </row>
    <row r="483" spans="1:9">
      <c r="A483" s="12" t="s">
        <v>1715</v>
      </c>
      <c r="B483" s="12" t="s">
        <v>1392</v>
      </c>
      <c r="C483" s="12" t="s">
        <v>2121</v>
      </c>
      <c r="D483" s="12">
        <v>0</v>
      </c>
      <c r="E483" s="12">
        <v>1</v>
      </c>
      <c r="F483" s="12">
        <v>0</v>
      </c>
      <c r="G483" s="12">
        <v>0</v>
      </c>
      <c r="H483" s="12">
        <v>0</v>
      </c>
      <c r="I483" s="12">
        <v>0</v>
      </c>
    </row>
    <row r="484" spans="1:9">
      <c r="A484" s="12" t="s">
        <v>1748</v>
      </c>
      <c r="B484" s="12" t="s">
        <v>1392</v>
      </c>
      <c r="C484" s="12" t="s">
        <v>2154</v>
      </c>
      <c r="D484" s="12">
        <v>0</v>
      </c>
      <c r="E484" s="12">
        <v>1</v>
      </c>
      <c r="F484" s="12">
        <v>0</v>
      </c>
      <c r="G484" s="12">
        <v>0</v>
      </c>
      <c r="H484" s="12">
        <v>0</v>
      </c>
      <c r="I484" s="12">
        <v>0</v>
      </c>
    </row>
    <row r="485" spans="1:9">
      <c r="A485" s="12" t="s">
        <v>1775</v>
      </c>
      <c r="B485" s="12" t="s">
        <v>1392</v>
      </c>
      <c r="C485" s="12" t="s">
        <v>2181</v>
      </c>
      <c r="D485" s="12">
        <v>0</v>
      </c>
      <c r="E485" s="12">
        <v>1</v>
      </c>
      <c r="F485" s="12">
        <v>0</v>
      </c>
      <c r="G485" s="12">
        <v>0</v>
      </c>
      <c r="H485" s="12">
        <v>0</v>
      </c>
      <c r="I485" s="12">
        <v>0</v>
      </c>
    </row>
    <row r="486" spans="1:9">
      <c r="A486" s="12" t="s">
        <v>1767</v>
      </c>
      <c r="B486" s="12" t="s">
        <v>1392</v>
      </c>
      <c r="C486" s="12" t="s">
        <v>2173</v>
      </c>
      <c r="D486" s="12">
        <v>0</v>
      </c>
      <c r="E486" s="12">
        <v>1</v>
      </c>
      <c r="F486" s="12">
        <v>0</v>
      </c>
      <c r="G486" s="12">
        <v>0</v>
      </c>
      <c r="H486" s="12">
        <v>0</v>
      </c>
      <c r="I486" s="12">
        <v>0</v>
      </c>
    </row>
    <row r="487" spans="1:9">
      <c r="A487" s="12" t="s">
        <v>1270</v>
      </c>
      <c r="B487" s="12" t="s">
        <v>1392</v>
      </c>
      <c r="C487" s="5" t="s">
        <v>1417</v>
      </c>
      <c r="D487" s="12">
        <v>1</v>
      </c>
      <c r="E487" s="12">
        <v>0</v>
      </c>
      <c r="F487" s="12">
        <v>1</v>
      </c>
      <c r="G487" s="12">
        <v>0</v>
      </c>
      <c r="H487" s="12">
        <v>0</v>
      </c>
      <c r="I487" s="12">
        <v>1</v>
      </c>
    </row>
    <row r="488" spans="1:9">
      <c r="A488" s="12" t="s">
        <v>1815</v>
      </c>
      <c r="B488" s="12" t="s">
        <v>1392</v>
      </c>
      <c r="C488" s="12" t="s">
        <v>2221</v>
      </c>
      <c r="D488" s="12">
        <v>0</v>
      </c>
      <c r="E488" s="12">
        <v>1</v>
      </c>
      <c r="F488" s="12">
        <v>0</v>
      </c>
      <c r="G488" s="12">
        <v>0</v>
      </c>
      <c r="H488" s="12">
        <v>0</v>
      </c>
      <c r="I488" s="12">
        <v>0</v>
      </c>
    </row>
    <row r="489" spans="1:9">
      <c r="A489" s="12" t="s">
        <v>2309</v>
      </c>
      <c r="B489" s="12" t="s">
        <v>1392</v>
      </c>
      <c r="C489" s="12" t="s">
        <v>2364</v>
      </c>
      <c r="D489" s="12">
        <v>0</v>
      </c>
      <c r="E489" s="12">
        <v>0</v>
      </c>
      <c r="F489" s="12">
        <v>1</v>
      </c>
      <c r="G489" s="12">
        <v>0</v>
      </c>
      <c r="H489" s="12">
        <v>0</v>
      </c>
      <c r="I489" s="12">
        <v>0</v>
      </c>
    </row>
    <row r="490" spans="1:9">
      <c r="A490" s="12" t="s">
        <v>1776</v>
      </c>
      <c r="B490" s="12" t="s">
        <v>1392</v>
      </c>
      <c r="C490" s="12" t="s">
        <v>2182</v>
      </c>
      <c r="D490" s="12">
        <v>0</v>
      </c>
      <c r="E490" s="12">
        <v>1</v>
      </c>
      <c r="F490" s="12">
        <v>0</v>
      </c>
      <c r="G490" s="12">
        <v>0</v>
      </c>
      <c r="H490" s="12">
        <v>0</v>
      </c>
      <c r="I490" s="12">
        <v>1</v>
      </c>
    </row>
    <row r="491" spans="1:9">
      <c r="A491" s="12" t="s">
        <v>1276</v>
      </c>
      <c r="B491" s="12" t="s">
        <v>1392</v>
      </c>
      <c r="C491" s="5" t="s">
        <v>1423</v>
      </c>
      <c r="D491" s="12">
        <v>2</v>
      </c>
      <c r="E491" s="12">
        <v>3</v>
      </c>
      <c r="F491" s="12">
        <v>2</v>
      </c>
      <c r="G491" s="12">
        <v>0</v>
      </c>
      <c r="H491" s="12">
        <v>1</v>
      </c>
      <c r="I491" s="12">
        <v>1</v>
      </c>
    </row>
    <row r="492" spans="1:9">
      <c r="A492" s="12" t="s">
        <v>1810</v>
      </c>
      <c r="B492" s="12" t="s">
        <v>1392</v>
      </c>
      <c r="C492" s="12" t="s">
        <v>2216</v>
      </c>
      <c r="D492" s="12">
        <v>0</v>
      </c>
      <c r="E492" s="12">
        <v>1</v>
      </c>
      <c r="F492" s="12">
        <v>0</v>
      </c>
      <c r="G492" s="12">
        <v>0</v>
      </c>
      <c r="H492" s="12">
        <v>0</v>
      </c>
      <c r="I492" s="12">
        <v>0</v>
      </c>
    </row>
    <row r="493" spans="1:9">
      <c r="A493" s="12" t="s">
        <v>1839</v>
      </c>
      <c r="B493" s="12" t="s">
        <v>1392</v>
      </c>
      <c r="C493" s="12" t="s">
        <v>2245</v>
      </c>
      <c r="D493" s="12">
        <v>0</v>
      </c>
      <c r="E493" s="12">
        <v>1</v>
      </c>
      <c r="F493" s="12">
        <v>1</v>
      </c>
      <c r="G493" s="12">
        <v>0</v>
      </c>
      <c r="H493" s="12">
        <v>0</v>
      </c>
      <c r="I493" s="12">
        <v>0</v>
      </c>
    </row>
    <row r="494" spans="1:9">
      <c r="A494" s="12" t="s">
        <v>1286</v>
      </c>
      <c r="B494" s="12" t="s">
        <v>1392</v>
      </c>
      <c r="C494" s="5" t="s">
        <v>1433</v>
      </c>
      <c r="D494" s="12">
        <v>1</v>
      </c>
      <c r="E494" s="12">
        <v>2</v>
      </c>
      <c r="F494" s="12">
        <v>0</v>
      </c>
      <c r="G494" s="12">
        <v>0</v>
      </c>
      <c r="H494" s="12">
        <v>0</v>
      </c>
      <c r="I494" s="12">
        <v>0</v>
      </c>
    </row>
    <row r="495" spans="1:9">
      <c r="A495" s="12" t="s">
        <v>1811</v>
      </c>
      <c r="B495" s="12" t="s">
        <v>1392</v>
      </c>
      <c r="C495" s="12" t="s">
        <v>2217</v>
      </c>
      <c r="D495" s="12">
        <v>0</v>
      </c>
      <c r="E495" s="12">
        <v>1</v>
      </c>
      <c r="F495" s="12">
        <v>1</v>
      </c>
      <c r="G495" s="12">
        <v>0</v>
      </c>
      <c r="H495" s="12">
        <v>0</v>
      </c>
      <c r="I495" s="12">
        <v>0</v>
      </c>
    </row>
    <row r="496" spans="1:9">
      <c r="A496" s="12" t="s">
        <v>1728</v>
      </c>
      <c r="B496" s="12" t="s">
        <v>1392</v>
      </c>
      <c r="C496" s="12" t="s">
        <v>2134</v>
      </c>
      <c r="D496" s="12">
        <v>0</v>
      </c>
      <c r="E496" s="12">
        <v>2</v>
      </c>
      <c r="F496" s="12">
        <v>2</v>
      </c>
      <c r="G496" s="12">
        <v>0</v>
      </c>
      <c r="H496" s="12">
        <v>0</v>
      </c>
      <c r="I496" s="12">
        <v>0</v>
      </c>
    </row>
    <row r="497" spans="1:9">
      <c r="A497" s="12" t="s">
        <v>1730</v>
      </c>
      <c r="B497" s="12" t="s">
        <v>1392</v>
      </c>
      <c r="C497" s="12" t="s">
        <v>2136</v>
      </c>
      <c r="D497" s="12">
        <v>0</v>
      </c>
      <c r="E497" s="12">
        <v>3</v>
      </c>
      <c r="F497" s="12">
        <v>0</v>
      </c>
      <c r="G497" s="12">
        <v>1</v>
      </c>
      <c r="H497" s="12">
        <v>0</v>
      </c>
      <c r="I497" s="12">
        <v>0</v>
      </c>
    </row>
    <row r="498" spans="1:9">
      <c r="A498" s="12" t="s">
        <v>1850</v>
      </c>
      <c r="B498" s="12" t="s">
        <v>1392</v>
      </c>
      <c r="C498" s="12" t="s">
        <v>2256</v>
      </c>
      <c r="D498" s="12">
        <v>0</v>
      </c>
      <c r="E498" s="12">
        <v>6</v>
      </c>
      <c r="F498" s="12">
        <v>2</v>
      </c>
      <c r="G498" s="12">
        <v>2</v>
      </c>
      <c r="H498" s="12">
        <v>1</v>
      </c>
      <c r="I498" s="12">
        <v>2</v>
      </c>
    </row>
    <row r="499" spans="1:9">
      <c r="A499" s="12" t="s">
        <v>1793</v>
      </c>
      <c r="B499" s="12" t="s">
        <v>1392</v>
      </c>
      <c r="C499" s="12" t="s">
        <v>2199</v>
      </c>
      <c r="D499" s="12">
        <v>0</v>
      </c>
      <c r="E499" s="12">
        <v>1</v>
      </c>
      <c r="F499" s="12">
        <v>0</v>
      </c>
      <c r="G499" s="12">
        <v>0</v>
      </c>
      <c r="H499" s="12">
        <v>0</v>
      </c>
      <c r="I499" s="12">
        <v>0</v>
      </c>
    </row>
    <row r="500" spans="1:9">
      <c r="A500" s="12" t="s">
        <v>2294</v>
      </c>
      <c r="B500" s="12" t="s">
        <v>1392</v>
      </c>
      <c r="C500" s="12" t="s">
        <v>2349</v>
      </c>
      <c r="D500" s="12">
        <v>0</v>
      </c>
      <c r="E500" s="12">
        <v>0</v>
      </c>
      <c r="F500" s="12">
        <v>1</v>
      </c>
      <c r="G500" s="12">
        <v>0</v>
      </c>
      <c r="H500" s="12">
        <v>0</v>
      </c>
      <c r="I500" s="12">
        <v>0</v>
      </c>
    </row>
    <row r="501" spans="1:9">
      <c r="A501" s="12" t="s">
        <v>1288</v>
      </c>
      <c r="B501" s="12" t="s">
        <v>1392</v>
      </c>
      <c r="C501" s="5" t="s">
        <v>1435</v>
      </c>
      <c r="D501" s="12">
        <v>1</v>
      </c>
      <c r="E501" s="12">
        <v>1</v>
      </c>
      <c r="F501" s="12">
        <v>2</v>
      </c>
      <c r="G501" s="12">
        <v>0</v>
      </c>
      <c r="H501" s="12">
        <v>0</v>
      </c>
      <c r="I501" s="12">
        <v>0</v>
      </c>
    </row>
    <row r="502" spans="1:9">
      <c r="A502" s="12" t="s">
        <v>1713</v>
      </c>
      <c r="B502" s="12" t="s">
        <v>1392</v>
      </c>
      <c r="C502" s="12" t="s">
        <v>2119</v>
      </c>
      <c r="D502" s="12">
        <v>0</v>
      </c>
      <c r="E502" s="12">
        <v>1</v>
      </c>
      <c r="F502" s="12">
        <v>0</v>
      </c>
      <c r="G502" s="12">
        <v>0</v>
      </c>
      <c r="H502" s="12">
        <v>0</v>
      </c>
      <c r="I502" s="12">
        <v>0</v>
      </c>
    </row>
    <row r="503" spans="1:9">
      <c r="A503" s="12" t="s">
        <v>1853</v>
      </c>
      <c r="B503" s="12" t="s">
        <v>1392</v>
      </c>
      <c r="C503" s="12" t="s">
        <v>2259</v>
      </c>
      <c r="D503" s="12">
        <v>0</v>
      </c>
      <c r="E503" s="12">
        <v>1</v>
      </c>
      <c r="F503" s="12">
        <v>0</v>
      </c>
      <c r="G503" s="12">
        <v>0</v>
      </c>
      <c r="H503" s="12">
        <v>0</v>
      </c>
      <c r="I503" s="12">
        <v>0</v>
      </c>
    </row>
    <row r="504" spans="1:9">
      <c r="A504" s="12" t="s">
        <v>1263</v>
      </c>
      <c r="B504" s="12" t="s">
        <v>1392</v>
      </c>
      <c r="C504" s="5" t="s">
        <v>1408</v>
      </c>
      <c r="D504" s="12">
        <v>2</v>
      </c>
      <c r="E504" s="12">
        <v>1</v>
      </c>
      <c r="F504" s="12">
        <v>1</v>
      </c>
      <c r="G504" s="12">
        <v>0</v>
      </c>
      <c r="H504" s="12">
        <v>0</v>
      </c>
      <c r="I504" s="12">
        <v>2</v>
      </c>
    </row>
    <row r="505" spans="1:9">
      <c r="A505" s="12" t="s">
        <v>2388</v>
      </c>
      <c r="B505" s="12" t="s">
        <v>1304</v>
      </c>
      <c r="C505" s="12" t="s">
        <v>2456</v>
      </c>
      <c r="D505" s="12">
        <v>0</v>
      </c>
      <c r="E505" s="12">
        <v>0</v>
      </c>
      <c r="F505" s="12">
        <v>0</v>
      </c>
      <c r="G505" s="12">
        <v>1</v>
      </c>
      <c r="H505" s="12">
        <v>0</v>
      </c>
      <c r="I505" s="12">
        <v>0</v>
      </c>
    </row>
    <row r="506" spans="1:9">
      <c r="A506" s="12" t="s">
        <v>2295</v>
      </c>
      <c r="B506" s="12" t="s">
        <v>1392</v>
      </c>
      <c r="C506" s="12" t="s">
        <v>2350</v>
      </c>
      <c r="D506" s="12">
        <v>0</v>
      </c>
      <c r="E506" s="12">
        <v>0</v>
      </c>
      <c r="F506" s="12">
        <v>1</v>
      </c>
      <c r="G506" s="12">
        <v>0</v>
      </c>
      <c r="H506" s="12">
        <v>0</v>
      </c>
      <c r="I506" s="12">
        <v>1</v>
      </c>
    </row>
    <row r="507" spans="1:9">
      <c r="A507" s="12" t="s">
        <v>2293</v>
      </c>
      <c r="B507" s="12" t="s">
        <v>1392</v>
      </c>
      <c r="C507" s="12" t="s">
        <v>2348</v>
      </c>
      <c r="D507" s="12">
        <v>0</v>
      </c>
      <c r="E507" s="12">
        <v>0</v>
      </c>
      <c r="F507" s="12">
        <v>1</v>
      </c>
      <c r="G507" s="12">
        <v>0</v>
      </c>
      <c r="H507" s="12">
        <v>0</v>
      </c>
      <c r="I507" s="12">
        <v>0</v>
      </c>
    </row>
    <row r="508" spans="1:9">
      <c r="A508" s="12" t="s">
        <v>1486</v>
      </c>
      <c r="B508" s="12" t="s">
        <v>1304</v>
      </c>
      <c r="C508" s="12" t="s">
        <v>1893</v>
      </c>
      <c r="D508" s="12">
        <v>0</v>
      </c>
      <c r="E508" s="12">
        <v>1</v>
      </c>
      <c r="F508" s="12">
        <v>0</v>
      </c>
      <c r="G508" s="12">
        <v>0</v>
      </c>
      <c r="H508" s="12">
        <v>0</v>
      </c>
      <c r="I508" s="12">
        <v>0</v>
      </c>
    </row>
    <row r="509" spans="1:9">
      <c r="A509" s="12" t="s">
        <v>2312</v>
      </c>
      <c r="B509" s="12" t="s">
        <v>1392</v>
      </c>
      <c r="C509" s="12" t="s">
        <v>2234</v>
      </c>
      <c r="D509" s="12">
        <v>0</v>
      </c>
      <c r="E509" s="12">
        <v>0</v>
      </c>
      <c r="F509" s="12">
        <v>1</v>
      </c>
      <c r="G509" s="12">
        <v>0</v>
      </c>
      <c r="H509" s="12">
        <v>0</v>
      </c>
      <c r="I509" s="12">
        <v>0</v>
      </c>
    </row>
    <row r="510" spans="1:9">
      <c r="A510" s="12" t="s">
        <v>1711</v>
      </c>
      <c r="B510" s="12" t="s">
        <v>1392</v>
      </c>
      <c r="C510" s="12" t="s">
        <v>2117</v>
      </c>
      <c r="D510" s="12">
        <v>0</v>
      </c>
      <c r="E510" s="12">
        <v>1</v>
      </c>
      <c r="F510" s="12">
        <v>0</v>
      </c>
      <c r="G510" s="12">
        <v>1</v>
      </c>
      <c r="H510" s="12">
        <v>0</v>
      </c>
      <c r="I510" s="12">
        <v>0</v>
      </c>
    </row>
    <row r="511" spans="1:9">
      <c r="A511" s="12" t="s">
        <v>1207</v>
      </c>
      <c r="B511" s="12" t="s">
        <v>1304</v>
      </c>
      <c r="C511" s="5" t="s">
        <v>1349</v>
      </c>
      <c r="D511" s="12">
        <v>1</v>
      </c>
      <c r="E511" s="12">
        <v>1</v>
      </c>
      <c r="F511" s="12">
        <v>0</v>
      </c>
      <c r="G511" s="12">
        <v>0</v>
      </c>
      <c r="H511" s="12">
        <v>0</v>
      </c>
      <c r="I511" s="12">
        <v>0</v>
      </c>
    </row>
    <row r="512" spans="1:9">
      <c r="A512" s="12" t="s">
        <v>1164</v>
      </c>
      <c r="B512" s="12" t="s">
        <v>1304</v>
      </c>
      <c r="C512" s="5" t="s">
        <v>1306</v>
      </c>
      <c r="D512" s="12">
        <v>3</v>
      </c>
      <c r="E512" s="12">
        <v>2</v>
      </c>
      <c r="F512" s="12">
        <v>1</v>
      </c>
      <c r="G512" s="12">
        <v>0</v>
      </c>
      <c r="H512" s="12">
        <v>1</v>
      </c>
      <c r="I512" s="12">
        <v>1</v>
      </c>
    </row>
    <row r="513" spans="1:9">
      <c r="A513" s="12" t="s">
        <v>1238</v>
      </c>
      <c r="B513" s="12" t="s">
        <v>1365</v>
      </c>
      <c r="C513" s="5" t="s">
        <v>1381</v>
      </c>
      <c r="D513" s="12">
        <v>1</v>
      </c>
      <c r="E513" s="12">
        <v>4</v>
      </c>
      <c r="F513" s="12">
        <v>0</v>
      </c>
      <c r="G513" s="12">
        <v>1</v>
      </c>
      <c r="H513" s="12">
        <v>0</v>
      </c>
      <c r="I513" s="12">
        <v>0</v>
      </c>
    </row>
    <row r="514" spans="1:9">
      <c r="A514" s="12" t="s">
        <v>1746</v>
      </c>
      <c r="B514" s="12" t="s">
        <v>1392</v>
      </c>
      <c r="C514" s="12" t="s">
        <v>2152</v>
      </c>
      <c r="D514" s="12">
        <v>0</v>
      </c>
      <c r="E514" s="12">
        <v>1</v>
      </c>
      <c r="F514" s="12">
        <v>0</v>
      </c>
      <c r="G514" s="12">
        <v>0</v>
      </c>
      <c r="H514" s="12">
        <v>0</v>
      </c>
      <c r="I514" s="12">
        <v>0</v>
      </c>
    </row>
    <row r="515" spans="1:9">
      <c r="A515" s="12" t="s">
        <v>1544</v>
      </c>
      <c r="B515" s="12" t="s">
        <v>1304</v>
      </c>
      <c r="C515" s="12" t="s">
        <v>1951</v>
      </c>
      <c r="D515" s="12">
        <v>0</v>
      </c>
      <c r="E515" s="12">
        <v>1</v>
      </c>
      <c r="F515" s="12">
        <v>1</v>
      </c>
      <c r="G515" s="12">
        <v>0</v>
      </c>
      <c r="H515" s="12">
        <v>0</v>
      </c>
      <c r="I515" s="12">
        <v>0</v>
      </c>
    </row>
    <row r="516" spans="1:9">
      <c r="A516" s="12" t="s">
        <v>1527</v>
      </c>
      <c r="B516" s="12" t="s">
        <v>1304</v>
      </c>
      <c r="C516" s="12" t="s">
        <v>1934</v>
      </c>
      <c r="D516" s="12">
        <v>0</v>
      </c>
      <c r="E516" s="12">
        <v>1</v>
      </c>
      <c r="F516" s="12">
        <v>0</v>
      </c>
      <c r="G516" s="12">
        <v>0</v>
      </c>
      <c r="H516" s="12">
        <v>0</v>
      </c>
      <c r="I516" s="12">
        <v>0</v>
      </c>
    </row>
    <row r="517" spans="1:9">
      <c r="A517" s="12" t="s">
        <v>1457</v>
      </c>
      <c r="B517" s="12" t="s">
        <v>1304</v>
      </c>
      <c r="C517" s="12" t="s">
        <v>1864</v>
      </c>
      <c r="D517" s="12">
        <v>0</v>
      </c>
      <c r="E517" s="12">
        <v>3</v>
      </c>
      <c r="F517" s="12">
        <v>0</v>
      </c>
      <c r="G517" s="12">
        <v>1</v>
      </c>
      <c r="H517" s="12">
        <v>0</v>
      </c>
      <c r="I517" s="12">
        <v>0</v>
      </c>
    </row>
    <row r="518" spans="1:9">
      <c r="A518" s="12" t="s">
        <v>2377</v>
      </c>
      <c r="B518" s="12" t="s">
        <v>1304</v>
      </c>
      <c r="C518" s="12" t="s">
        <v>2445</v>
      </c>
      <c r="D518" s="12">
        <v>0</v>
      </c>
      <c r="E518" s="12">
        <v>0</v>
      </c>
      <c r="F518" s="12">
        <v>0</v>
      </c>
      <c r="G518" s="12">
        <v>1</v>
      </c>
      <c r="H518" s="12">
        <v>0</v>
      </c>
      <c r="I518" s="12">
        <v>0</v>
      </c>
    </row>
    <row r="519" spans="1:9">
      <c r="A519" s="12" t="s">
        <v>1477</v>
      </c>
      <c r="B519" s="12" t="s">
        <v>1304</v>
      </c>
      <c r="C519" s="12" t="s">
        <v>1884</v>
      </c>
      <c r="D519" s="12">
        <v>0</v>
      </c>
      <c r="E519" s="12">
        <v>1</v>
      </c>
      <c r="F519" s="12">
        <v>0</v>
      </c>
      <c r="G519" s="12">
        <v>0</v>
      </c>
      <c r="H519" s="12">
        <v>0</v>
      </c>
      <c r="I519" s="12">
        <v>0</v>
      </c>
    </row>
    <row r="520" spans="1:9">
      <c r="A520" s="12" t="s">
        <v>2372</v>
      </c>
      <c r="B520" s="12" t="s">
        <v>1304</v>
      </c>
      <c r="C520" s="12" t="s">
        <v>2440</v>
      </c>
      <c r="D520" s="12">
        <v>0</v>
      </c>
      <c r="E520" s="12">
        <v>0</v>
      </c>
      <c r="F520" s="12">
        <v>0</v>
      </c>
      <c r="G520" s="12">
        <v>1</v>
      </c>
      <c r="H520" s="12">
        <v>0</v>
      </c>
      <c r="I520" s="12">
        <v>0</v>
      </c>
    </row>
    <row r="521" spans="1:9">
      <c r="A521" s="12" t="s">
        <v>1464</v>
      </c>
      <c r="B521" s="12" t="s">
        <v>1304</v>
      </c>
      <c r="C521" s="12" t="s">
        <v>1871</v>
      </c>
      <c r="D521" s="12">
        <v>0</v>
      </c>
      <c r="E521" s="12">
        <v>2</v>
      </c>
      <c r="F521" s="12">
        <v>0</v>
      </c>
      <c r="G521" s="12">
        <v>1</v>
      </c>
      <c r="H521" s="12">
        <v>0</v>
      </c>
      <c r="I521" s="12">
        <v>0</v>
      </c>
    </row>
    <row r="522" spans="1:9">
      <c r="A522" s="12" t="s">
        <v>1513</v>
      </c>
      <c r="B522" s="12" t="s">
        <v>1304</v>
      </c>
      <c r="C522" s="12" t="s">
        <v>1920</v>
      </c>
      <c r="D522" s="12">
        <v>0</v>
      </c>
      <c r="E522" s="12">
        <v>2</v>
      </c>
      <c r="F522" s="12">
        <v>0</v>
      </c>
      <c r="G522" s="12">
        <v>0</v>
      </c>
      <c r="H522" s="12">
        <v>0</v>
      </c>
      <c r="I522" s="12">
        <v>0</v>
      </c>
    </row>
    <row r="523" spans="1:9">
      <c r="A523" s="12" t="s">
        <v>2274</v>
      </c>
      <c r="B523" s="12" t="s">
        <v>1304</v>
      </c>
      <c r="C523" s="12" t="s">
        <v>2329</v>
      </c>
      <c r="D523" s="12">
        <v>0</v>
      </c>
      <c r="E523" s="12">
        <v>0</v>
      </c>
      <c r="F523" s="12">
        <v>1</v>
      </c>
      <c r="G523" s="12">
        <v>0</v>
      </c>
      <c r="H523" s="12">
        <v>0</v>
      </c>
      <c r="I523" s="12">
        <v>1</v>
      </c>
    </row>
    <row r="524" spans="1:9">
      <c r="A524" s="12" t="s">
        <v>2277</v>
      </c>
      <c r="B524" s="12" t="s">
        <v>1304</v>
      </c>
      <c r="C524" s="12" t="s">
        <v>2332</v>
      </c>
      <c r="D524" s="12">
        <v>0</v>
      </c>
      <c r="E524" s="12">
        <v>0</v>
      </c>
      <c r="F524" s="12">
        <v>1</v>
      </c>
      <c r="G524" s="12">
        <v>0</v>
      </c>
      <c r="H524" s="12">
        <v>1</v>
      </c>
      <c r="I524" s="12">
        <v>0</v>
      </c>
    </row>
    <row r="525" spans="1:9">
      <c r="A525" s="12" t="s">
        <v>1540</v>
      </c>
      <c r="B525" s="12" t="s">
        <v>1304</v>
      </c>
      <c r="C525" s="12" t="s">
        <v>1947</v>
      </c>
      <c r="D525" s="12">
        <v>0</v>
      </c>
      <c r="E525" s="12">
        <v>1</v>
      </c>
      <c r="F525" s="12">
        <v>0</v>
      </c>
      <c r="G525" s="12">
        <v>0</v>
      </c>
      <c r="H525" s="12">
        <v>0</v>
      </c>
      <c r="I525" s="12">
        <v>0</v>
      </c>
    </row>
    <row r="526" spans="1:9">
      <c r="A526" s="12" t="s">
        <v>2380</v>
      </c>
      <c r="B526" s="12" t="s">
        <v>1304</v>
      </c>
      <c r="C526" s="12" t="s">
        <v>2448</v>
      </c>
      <c r="D526" s="12">
        <v>0</v>
      </c>
      <c r="E526" s="12">
        <v>0</v>
      </c>
      <c r="F526" s="12">
        <v>0</v>
      </c>
      <c r="G526" s="12">
        <v>1</v>
      </c>
      <c r="H526" s="12">
        <v>0</v>
      </c>
      <c r="I526" s="12">
        <v>0</v>
      </c>
    </row>
    <row r="527" spans="1:9">
      <c r="A527" s="12" t="s">
        <v>1573</v>
      </c>
      <c r="B527" s="12" t="s">
        <v>1304</v>
      </c>
      <c r="C527" s="12" t="s">
        <v>1979</v>
      </c>
      <c r="D527" s="12">
        <v>0</v>
      </c>
      <c r="E527" s="12">
        <v>1</v>
      </c>
      <c r="F527" s="12">
        <v>1</v>
      </c>
      <c r="G527" s="12">
        <v>0</v>
      </c>
      <c r="H527" s="12">
        <v>0</v>
      </c>
      <c r="I527" s="12">
        <v>0</v>
      </c>
    </row>
    <row r="528" spans="1:9">
      <c r="A528" s="12" t="s">
        <v>1656</v>
      </c>
      <c r="B528" s="12" t="s">
        <v>1365</v>
      </c>
      <c r="C528" s="12" t="s">
        <v>2062</v>
      </c>
      <c r="D528" s="12">
        <v>0</v>
      </c>
      <c r="E528" s="12">
        <v>1</v>
      </c>
      <c r="F528" s="12">
        <v>0</v>
      </c>
      <c r="G528" s="12">
        <v>0</v>
      </c>
      <c r="H528" s="12">
        <v>0</v>
      </c>
      <c r="I528" s="12">
        <v>0</v>
      </c>
    </row>
    <row r="529" spans="1:9">
      <c r="A529" s="12" t="s">
        <v>1277</v>
      </c>
      <c r="B529" s="12" t="s">
        <v>1392</v>
      </c>
      <c r="C529" s="5" t="s">
        <v>1424</v>
      </c>
      <c r="D529" s="12">
        <v>1</v>
      </c>
      <c r="E529" s="12">
        <v>1</v>
      </c>
      <c r="F529" s="12">
        <v>0</v>
      </c>
      <c r="G529" s="12">
        <v>0</v>
      </c>
      <c r="H529" s="12">
        <v>1</v>
      </c>
      <c r="I529" s="12">
        <v>0</v>
      </c>
    </row>
    <row r="530" spans="1:9">
      <c r="A530" s="12" t="s">
        <v>1639</v>
      </c>
      <c r="B530" s="12" t="s">
        <v>1365</v>
      </c>
      <c r="C530" s="12" t="s">
        <v>2045</v>
      </c>
      <c r="D530" s="12">
        <v>0</v>
      </c>
      <c r="E530" s="12">
        <v>1</v>
      </c>
      <c r="F530" s="12">
        <v>0</v>
      </c>
      <c r="G530" s="12">
        <v>0</v>
      </c>
      <c r="H530" s="12">
        <v>0</v>
      </c>
      <c r="I530" s="12">
        <v>0</v>
      </c>
    </row>
    <row r="531" spans="1:9">
      <c r="A531" s="12" t="s">
        <v>1685</v>
      </c>
      <c r="B531" s="12" t="s">
        <v>1392</v>
      </c>
      <c r="C531" s="12" t="s">
        <v>2091</v>
      </c>
      <c r="D531" s="12">
        <v>0</v>
      </c>
      <c r="E531" s="12">
        <v>4</v>
      </c>
      <c r="F531" s="12">
        <v>1</v>
      </c>
      <c r="G531" s="12">
        <v>0</v>
      </c>
      <c r="H531" s="12">
        <v>0</v>
      </c>
      <c r="I531" s="12">
        <v>0</v>
      </c>
    </row>
    <row r="532" spans="1:9">
      <c r="A532" s="12" t="s">
        <v>2382</v>
      </c>
      <c r="B532" s="12" t="s">
        <v>1304</v>
      </c>
      <c r="C532" s="12" t="s">
        <v>2450</v>
      </c>
      <c r="D532" s="12">
        <v>0</v>
      </c>
      <c r="E532" s="12">
        <v>0</v>
      </c>
      <c r="F532" s="12">
        <v>0</v>
      </c>
      <c r="G532" s="12">
        <v>1</v>
      </c>
      <c r="H532" s="12">
        <v>0</v>
      </c>
      <c r="I532" s="12">
        <v>0</v>
      </c>
    </row>
    <row r="533" spans="1:9">
      <c r="A533" s="12" t="s">
        <v>1292</v>
      </c>
      <c r="B533" s="12" t="s">
        <v>1392</v>
      </c>
      <c r="C533" s="5" t="s">
        <v>1439</v>
      </c>
      <c r="D533" s="12">
        <v>1</v>
      </c>
      <c r="E533" s="12">
        <v>4</v>
      </c>
      <c r="F533" s="12">
        <v>2</v>
      </c>
      <c r="G533" s="12">
        <v>0</v>
      </c>
      <c r="H533" s="12">
        <v>0</v>
      </c>
      <c r="I533" s="12">
        <v>5</v>
      </c>
    </row>
    <row r="534" spans="1:9">
      <c r="A534" s="12" t="s">
        <v>1245</v>
      </c>
      <c r="B534" s="12" t="s">
        <v>1365</v>
      </c>
      <c r="C534" s="5" t="s">
        <v>1388</v>
      </c>
      <c r="D534" s="12">
        <v>1</v>
      </c>
      <c r="E534" s="12">
        <v>4</v>
      </c>
      <c r="F534" s="12">
        <v>0</v>
      </c>
      <c r="G534" s="12">
        <v>2</v>
      </c>
      <c r="H534" s="12">
        <v>1</v>
      </c>
      <c r="I534" s="12">
        <v>5</v>
      </c>
    </row>
    <row r="535" spans="1:9">
      <c r="A535" s="12" t="s">
        <v>1662</v>
      </c>
      <c r="B535" s="12" t="s">
        <v>1365</v>
      </c>
      <c r="C535" s="12" t="s">
        <v>2068</v>
      </c>
      <c r="D535" s="12">
        <v>0</v>
      </c>
      <c r="E535" s="12">
        <v>1</v>
      </c>
      <c r="F535" s="12">
        <v>0</v>
      </c>
      <c r="G535" s="12">
        <v>1</v>
      </c>
      <c r="H535" s="12">
        <v>0</v>
      </c>
      <c r="I535" s="12">
        <v>0</v>
      </c>
    </row>
    <row r="536" spans="1:9">
      <c r="A536" s="12" t="s">
        <v>1626</v>
      </c>
      <c r="B536" s="12" t="s">
        <v>1365</v>
      </c>
      <c r="C536" s="12" t="s">
        <v>2032</v>
      </c>
      <c r="D536" s="12">
        <v>0</v>
      </c>
      <c r="E536" s="12">
        <v>5</v>
      </c>
      <c r="F536" s="12">
        <v>1</v>
      </c>
      <c r="G536" s="12">
        <v>1</v>
      </c>
      <c r="H536" s="12">
        <v>1</v>
      </c>
      <c r="I536" s="12">
        <v>3</v>
      </c>
    </row>
    <row r="537" spans="1:9">
      <c r="A537" s="12" t="s">
        <v>1480</v>
      </c>
      <c r="B537" s="12" t="s">
        <v>1304</v>
      </c>
      <c r="C537" s="12" t="s">
        <v>1887</v>
      </c>
      <c r="D537" s="12">
        <v>0</v>
      </c>
      <c r="E537" s="12">
        <v>2</v>
      </c>
      <c r="F537" s="12">
        <v>0</v>
      </c>
      <c r="G537" s="12">
        <v>1</v>
      </c>
      <c r="H537" s="12">
        <v>0</v>
      </c>
      <c r="I537" s="12">
        <v>1</v>
      </c>
    </row>
    <row r="538" spans="1:9">
      <c r="A538" s="12" t="s">
        <v>1574</v>
      </c>
      <c r="B538" s="12" t="s">
        <v>1304</v>
      </c>
      <c r="C538" s="12" t="s">
        <v>1980</v>
      </c>
      <c r="D538" s="12">
        <v>0</v>
      </c>
      <c r="E538" s="12">
        <v>1</v>
      </c>
      <c r="F538" s="12">
        <v>0</v>
      </c>
      <c r="G538" s="12">
        <v>0</v>
      </c>
      <c r="H538" s="12">
        <v>0</v>
      </c>
      <c r="I538" s="12">
        <v>1</v>
      </c>
    </row>
    <row r="539" spans="1:9">
      <c r="A539" s="12" t="s">
        <v>2534</v>
      </c>
      <c r="B539" s="12" t="s">
        <v>1304</v>
      </c>
      <c r="C539" s="12" t="s">
        <v>2590</v>
      </c>
      <c r="D539" s="12">
        <v>0</v>
      </c>
      <c r="E539" s="12">
        <v>0</v>
      </c>
      <c r="F539" s="12">
        <v>0</v>
      </c>
      <c r="G539" s="12">
        <v>0</v>
      </c>
      <c r="H539" s="12">
        <v>0</v>
      </c>
      <c r="I539" s="12">
        <v>1</v>
      </c>
    </row>
    <row r="540" spans="1:9">
      <c r="A540" s="12" t="s">
        <v>1225</v>
      </c>
      <c r="B540" s="12" t="s">
        <v>1365</v>
      </c>
      <c r="C540" s="5" t="s">
        <v>1368</v>
      </c>
      <c r="D540" s="12">
        <v>2</v>
      </c>
      <c r="E540" s="12">
        <v>1</v>
      </c>
      <c r="F540" s="12">
        <v>0</v>
      </c>
      <c r="G540" s="12">
        <v>0</v>
      </c>
      <c r="H540" s="12">
        <v>0</v>
      </c>
      <c r="I540" s="12">
        <v>0</v>
      </c>
    </row>
    <row r="541" spans="1:9">
      <c r="A541" s="12" t="s">
        <v>1687</v>
      </c>
      <c r="B541" s="12" t="s">
        <v>1392</v>
      </c>
      <c r="C541" s="12" t="s">
        <v>2093</v>
      </c>
      <c r="D541" s="12">
        <v>0</v>
      </c>
      <c r="E541" s="12">
        <v>3</v>
      </c>
      <c r="F541" s="12">
        <v>1</v>
      </c>
      <c r="G541" s="12">
        <v>2</v>
      </c>
      <c r="H541" s="12">
        <v>0</v>
      </c>
      <c r="I541" s="12">
        <v>0</v>
      </c>
    </row>
    <row r="542" spans="1:9">
      <c r="A542" s="12" t="s">
        <v>1205</v>
      </c>
      <c r="B542" s="12" t="s">
        <v>1304</v>
      </c>
      <c r="C542" s="5" t="s">
        <v>1347</v>
      </c>
      <c r="D542" s="12">
        <v>1</v>
      </c>
      <c r="E542" s="12">
        <v>2</v>
      </c>
      <c r="F542" s="12">
        <v>1</v>
      </c>
      <c r="G542" s="12">
        <v>1</v>
      </c>
      <c r="H542" s="12">
        <v>0</v>
      </c>
      <c r="I542" s="12">
        <v>0</v>
      </c>
    </row>
    <row r="543" spans="1:9">
      <c r="A543" s="12" t="s">
        <v>1821</v>
      </c>
      <c r="B543" s="12" t="s">
        <v>1392</v>
      </c>
      <c r="C543" s="12" t="s">
        <v>2227</v>
      </c>
      <c r="D543" s="12">
        <v>0</v>
      </c>
      <c r="E543" s="12">
        <v>4</v>
      </c>
      <c r="F543" s="12">
        <v>0</v>
      </c>
      <c r="G543" s="12">
        <v>0</v>
      </c>
      <c r="H543" s="12">
        <v>0</v>
      </c>
      <c r="I543" s="12">
        <v>1</v>
      </c>
    </row>
    <row r="544" spans="1:9">
      <c r="A544" s="12" t="s">
        <v>1624</v>
      </c>
      <c r="B544" s="12" t="s">
        <v>1365</v>
      </c>
      <c r="C544" s="12" t="s">
        <v>2030</v>
      </c>
      <c r="D544" s="12">
        <v>0</v>
      </c>
      <c r="E544" s="12">
        <v>1</v>
      </c>
      <c r="F544" s="12">
        <v>0</v>
      </c>
      <c r="G544" s="12">
        <v>1</v>
      </c>
      <c r="H544" s="12">
        <v>0</v>
      </c>
      <c r="I544" s="12">
        <v>0</v>
      </c>
    </row>
    <row r="545" spans="1:9">
      <c r="A545" s="12" t="s">
        <v>2428</v>
      </c>
      <c r="B545" s="12" t="s">
        <v>1392</v>
      </c>
      <c r="C545" s="12" t="s">
        <v>2496</v>
      </c>
      <c r="D545" s="12">
        <v>0</v>
      </c>
      <c r="E545" s="12">
        <v>0</v>
      </c>
      <c r="F545" s="12">
        <v>0</v>
      </c>
      <c r="G545" s="12">
        <v>1</v>
      </c>
      <c r="H545" s="12">
        <v>0</v>
      </c>
      <c r="I545" s="12">
        <v>0</v>
      </c>
    </row>
    <row r="546" spans="1:9">
      <c r="A546" s="12" t="s">
        <v>1532</v>
      </c>
      <c r="B546" s="12" t="s">
        <v>1304</v>
      </c>
      <c r="C546" s="12" t="s">
        <v>1939</v>
      </c>
      <c r="D546" s="12">
        <v>0</v>
      </c>
      <c r="E546" s="12">
        <v>2</v>
      </c>
      <c r="F546" s="12">
        <v>2</v>
      </c>
      <c r="G546" s="12">
        <v>0</v>
      </c>
      <c r="H546" s="12">
        <v>0</v>
      </c>
      <c r="I546" s="12">
        <v>0</v>
      </c>
    </row>
    <row r="547" spans="1:9">
      <c r="A547" s="12" t="s">
        <v>1759</v>
      </c>
      <c r="B547" s="12" t="s">
        <v>1392</v>
      </c>
      <c r="C547" s="12" t="s">
        <v>2165</v>
      </c>
      <c r="D547" s="12">
        <v>0</v>
      </c>
      <c r="E547" s="12">
        <v>4</v>
      </c>
      <c r="F547" s="12">
        <v>0</v>
      </c>
      <c r="G547" s="12">
        <v>0</v>
      </c>
      <c r="H547" s="12">
        <v>0</v>
      </c>
      <c r="I547" s="12">
        <v>0</v>
      </c>
    </row>
    <row r="548" spans="1:9">
      <c r="A548" s="12" t="s">
        <v>1172</v>
      </c>
      <c r="B548" s="12" t="s">
        <v>1304</v>
      </c>
      <c r="C548" s="5" t="s">
        <v>1314</v>
      </c>
      <c r="D548" s="12">
        <v>1</v>
      </c>
      <c r="E548" s="12">
        <v>0</v>
      </c>
      <c r="F548" s="12">
        <v>1</v>
      </c>
      <c r="G548" s="12">
        <v>0</v>
      </c>
      <c r="H548" s="12">
        <v>0</v>
      </c>
      <c r="I548" s="12">
        <v>0</v>
      </c>
    </row>
    <row r="549" spans="1:9">
      <c r="A549" s="12" t="s">
        <v>1581</v>
      </c>
      <c r="B549" s="12" t="s">
        <v>1304</v>
      </c>
      <c r="C549" s="12" t="s">
        <v>1987</v>
      </c>
      <c r="D549" s="12">
        <v>0</v>
      </c>
      <c r="E549" s="12">
        <v>1</v>
      </c>
      <c r="F549" s="12">
        <v>0</v>
      </c>
      <c r="G549" s="12">
        <v>0</v>
      </c>
      <c r="H549" s="12">
        <v>0</v>
      </c>
      <c r="I549" s="12">
        <v>0</v>
      </c>
    </row>
    <row r="550" spans="1:9">
      <c r="A550" s="12" t="s">
        <v>2434</v>
      </c>
      <c r="B550" s="12" t="s">
        <v>1392</v>
      </c>
      <c r="C550" s="12" t="s">
        <v>2502</v>
      </c>
      <c r="D550" s="12">
        <v>0</v>
      </c>
      <c r="E550" s="12">
        <v>0</v>
      </c>
      <c r="F550" s="12">
        <v>0</v>
      </c>
      <c r="G550" s="12">
        <v>1</v>
      </c>
      <c r="H550" s="12">
        <v>0</v>
      </c>
      <c r="I550" s="12">
        <v>0</v>
      </c>
    </row>
    <row r="551" spans="1:9">
      <c r="A551" s="12" t="s">
        <v>1232</v>
      </c>
      <c r="B551" s="12" t="s">
        <v>1365</v>
      </c>
      <c r="C551" s="5" t="s">
        <v>1375</v>
      </c>
      <c r="D551" s="12">
        <v>1</v>
      </c>
      <c r="E551" s="12">
        <v>1</v>
      </c>
      <c r="F551" s="12">
        <v>0</v>
      </c>
      <c r="G551" s="12">
        <v>0</v>
      </c>
      <c r="H551" s="12">
        <v>0</v>
      </c>
      <c r="I551" s="12">
        <v>0</v>
      </c>
    </row>
    <row r="552" spans="1:9">
      <c r="A552" s="12" t="s">
        <v>2308</v>
      </c>
      <c r="B552" s="12" t="s">
        <v>1392</v>
      </c>
      <c r="C552" s="12" t="s">
        <v>2363</v>
      </c>
      <c r="D552" s="12">
        <v>0</v>
      </c>
      <c r="E552" s="12">
        <v>0</v>
      </c>
      <c r="F552" s="12">
        <v>1</v>
      </c>
      <c r="G552" s="12">
        <v>0</v>
      </c>
      <c r="H552" s="12">
        <v>0</v>
      </c>
      <c r="I552" s="12">
        <v>0</v>
      </c>
    </row>
    <row r="553" spans="1:9">
      <c r="A553" s="12" t="s">
        <v>1663</v>
      </c>
      <c r="B553" s="12" t="s">
        <v>1365</v>
      </c>
      <c r="C553" s="12" t="s">
        <v>2069</v>
      </c>
      <c r="D553" s="12">
        <v>0</v>
      </c>
      <c r="E553" s="12">
        <v>1</v>
      </c>
      <c r="F553" s="12">
        <v>0</v>
      </c>
      <c r="G553" s="12">
        <v>1</v>
      </c>
      <c r="H553" s="12">
        <v>0</v>
      </c>
      <c r="I553" s="12">
        <v>0</v>
      </c>
    </row>
    <row r="554" spans="1:9">
      <c r="A554" s="12" t="s">
        <v>2564</v>
      </c>
      <c r="B554" s="12" t="s">
        <v>1392</v>
      </c>
      <c r="C554" s="12" t="s">
        <v>2619</v>
      </c>
      <c r="D554" s="12">
        <v>0</v>
      </c>
      <c r="E554" s="12">
        <v>0</v>
      </c>
      <c r="F554" s="12">
        <v>0</v>
      </c>
      <c r="G554" s="12">
        <v>0</v>
      </c>
      <c r="H554" s="12">
        <v>0</v>
      </c>
      <c r="I554" s="12">
        <v>1</v>
      </c>
    </row>
    <row r="555" spans="1:9">
      <c r="A555" s="12" t="s">
        <v>1617</v>
      </c>
      <c r="B555" s="12" t="s">
        <v>1365</v>
      </c>
      <c r="C555" s="12" t="s">
        <v>2023</v>
      </c>
      <c r="D555" s="12">
        <v>0</v>
      </c>
      <c r="E555" s="12">
        <v>1</v>
      </c>
      <c r="F555" s="12">
        <v>0</v>
      </c>
      <c r="G555" s="12">
        <v>0</v>
      </c>
      <c r="H555" s="12">
        <v>0</v>
      </c>
      <c r="I555" s="12">
        <v>0</v>
      </c>
    </row>
    <row r="556" spans="1:9">
      <c r="A556" s="12" t="s">
        <v>1826</v>
      </c>
      <c r="B556" s="12" t="s">
        <v>1392</v>
      </c>
      <c r="C556" s="12" t="s">
        <v>2232</v>
      </c>
      <c r="D556" s="12">
        <v>0</v>
      </c>
      <c r="E556" s="12">
        <v>1</v>
      </c>
      <c r="F556" s="12">
        <v>0</v>
      </c>
      <c r="G556" s="12">
        <v>2</v>
      </c>
      <c r="H556" s="12">
        <v>0</v>
      </c>
      <c r="I556" s="12">
        <v>1</v>
      </c>
    </row>
    <row r="557" spans="1:9">
      <c r="A557" s="12" t="s">
        <v>2536</v>
      </c>
      <c r="B557" s="12" t="s">
        <v>1304</v>
      </c>
      <c r="C557" s="12" t="s">
        <v>2592</v>
      </c>
      <c r="D557" s="12">
        <v>0</v>
      </c>
      <c r="E557" s="12">
        <v>0</v>
      </c>
      <c r="F557" s="12">
        <v>0</v>
      </c>
      <c r="G557" s="12">
        <v>0</v>
      </c>
      <c r="H557" s="12">
        <v>0</v>
      </c>
      <c r="I557" s="12">
        <v>1</v>
      </c>
    </row>
    <row r="558" spans="1:9">
      <c r="A558" s="12" t="s">
        <v>1835</v>
      </c>
      <c r="B558" s="12" t="s">
        <v>1392</v>
      </c>
      <c r="C558" s="12" t="s">
        <v>2241</v>
      </c>
      <c r="D558" s="12">
        <v>0</v>
      </c>
      <c r="E558" s="12">
        <v>1</v>
      </c>
      <c r="F558" s="12">
        <v>1</v>
      </c>
      <c r="G558" s="12">
        <v>1</v>
      </c>
      <c r="H558" s="12">
        <v>0</v>
      </c>
      <c r="I558" s="12">
        <v>0</v>
      </c>
    </row>
    <row r="559" spans="1:9">
      <c r="A559" s="12" t="s">
        <v>1231</v>
      </c>
      <c r="B559" s="12" t="s">
        <v>1365</v>
      </c>
      <c r="C559" s="5" t="s">
        <v>1374</v>
      </c>
      <c r="D559" s="12">
        <v>2</v>
      </c>
      <c r="E559" s="12">
        <v>0</v>
      </c>
      <c r="F559" s="12">
        <v>0</v>
      </c>
      <c r="G559" s="12">
        <v>0</v>
      </c>
      <c r="H559" s="12">
        <v>0</v>
      </c>
      <c r="I559" s="12">
        <v>0</v>
      </c>
    </row>
    <row r="560" spans="1:9">
      <c r="A560" s="12" t="s">
        <v>1177</v>
      </c>
      <c r="B560" s="12" t="s">
        <v>1304</v>
      </c>
      <c r="C560" s="5" t="s">
        <v>1319</v>
      </c>
      <c r="D560" s="12">
        <v>1</v>
      </c>
      <c r="E560" s="12">
        <v>1</v>
      </c>
      <c r="F560" s="12">
        <v>1</v>
      </c>
      <c r="G560" s="12">
        <v>0</v>
      </c>
      <c r="H560" s="12">
        <v>0</v>
      </c>
      <c r="I560" s="12">
        <v>0</v>
      </c>
    </row>
    <row r="561" spans="1:9">
      <c r="A561" s="12" t="s">
        <v>1623</v>
      </c>
      <c r="B561" s="12" t="s">
        <v>1365</v>
      </c>
      <c r="C561" s="12" t="s">
        <v>2029</v>
      </c>
      <c r="D561" s="12">
        <v>0</v>
      </c>
      <c r="E561" s="12">
        <v>1</v>
      </c>
      <c r="F561" s="12">
        <v>0</v>
      </c>
      <c r="G561" s="12">
        <v>0</v>
      </c>
      <c r="H561" s="12">
        <v>0</v>
      </c>
      <c r="I561" s="12">
        <v>0</v>
      </c>
    </row>
    <row r="562" spans="1:9">
      <c r="A562" s="12" t="s">
        <v>1644</v>
      </c>
      <c r="B562" s="12" t="s">
        <v>1365</v>
      </c>
      <c r="C562" s="12" t="s">
        <v>2050</v>
      </c>
      <c r="D562" s="12">
        <v>0</v>
      </c>
      <c r="E562" s="12">
        <v>1</v>
      </c>
      <c r="F562" s="12">
        <v>0</v>
      </c>
      <c r="G562" s="12">
        <v>0</v>
      </c>
      <c r="H562" s="12">
        <v>0</v>
      </c>
      <c r="I562" s="12">
        <v>0</v>
      </c>
    </row>
    <row r="563" spans="1:9">
      <c r="A563" s="12" t="s">
        <v>1814</v>
      </c>
      <c r="B563" s="12" t="s">
        <v>1392</v>
      </c>
      <c r="C563" s="12" t="s">
        <v>2220</v>
      </c>
      <c r="D563" s="12">
        <v>0</v>
      </c>
      <c r="E563" s="12">
        <v>1</v>
      </c>
      <c r="F563" s="12">
        <v>0</v>
      </c>
      <c r="G563" s="12">
        <v>1</v>
      </c>
      <c r="H563" s="12">
        <v>0</v>
      </c>
      <c r="I563" s="12">
        <v>0</v>
      </c>
    </row>
    <row r="564" spans="1:9">
      <c r="A564" s="12" t="s">
        <v>2427</v>
      </c>
      <c r="B564" s="12" t="s">
        <v>1392</v>
      </c>
      <c r="C564" s="12" t="s">
        <v>2495</v>
      </c>
      <c r="D564" s="12">
        <v>0</v>
      </c>
      <c r="E564" s="12">
        <v>0</v>
      </c>
      <c r="F564" s="12">
        <v>0</v>
      </c>
      <c r="G564" s="12">
        <v>1</v>
      </c>
      <c r="H564" s="12">
        <v>0</v>
      </c>
      <c r="I564" s="12">
        <v>0</v>
      </c>
    </row>
    <row r="565" spans="1:9">
      <c r="A565" s="12" t="s">
        <v>1482</v>
      </c>
      <c r="B565" s="12" t="s">
        <v>1304</v>
      </c>
      <c r="C565" s="12" t="s">
        <v>1889</v>
      </c>
      <c r="D565" s="12">
        <v>0</v>
      </c>
      <c r="E565" s="12">
        <v>2</v>
      </c>
      <c r="F565" s="12">
        <v>0</v>
      </c>
      <c r="G565" s="12">
        <v>0</v>
      </c>
      <c r="H565" s="12">
        <v>0</v>
      </c>
      <c r="I565" s="12">
        <v>0</v>
      </c>
    </row>
    <row r="566" spans="1:9">
      <c r="A566" s="12" t="s">
        <v>1822</v>
      </c>
      <c r="B566" s="12" t="s">
        <v>1392</v>
      </c>
      <c r="C566" s="12" t="s">
        <v>2228</v>
      </c>
      <c r="D566" s="12">
        <v>0</v>
      </c>
      <c r="E566" s="12">
        <v>1</v>
      </c>
      <c r="F566" s="12">
        <v>0</v>
      </c>
      <c r="G566" s="12">
        <v>1</v>
      </c>
      <c r="H566" s="12">
        <v>0</v>
      </c>
      <c r="I566" s="12">
        <v>0</v>
      </c>
    </row>
    <row r="567" spans="1:9">
      <c r="A567" s="12" t="s">
        <v>2404</v>
      </c>
      <c r="B567" s="12" t="s">
        <v>1365</v>
      </c>
      <c r="C567" s="12" t="s">
        <v>2472</v>
      </c>
      <c r="D567" s="12">
        <v>0</v>
      </c>
      <c r="E567" s="12">
        <v>0</v>
      </c>
      <c r="F567" s="12">
        <v>0</v>
      </c>
      <c r="G567" s="12">
        <v>1</v>
      </c>
      <c r="H567" s="12">
        <v>0</v>
      </c>
      <c r="I567" s="12">
        <v>0</v>
      </c>
    </row>
    <row r="568" spans="1:9">
      <c r="A568" s="12" t="s">
        <v>1841</v>
      </c>
      <c r="B568" s="12" t="s">
        <v>1392</v>
      </c>
      <c r="C568" s="12" t="s">
        <v>2247</v>
      </c>
      <c r="D568" s="12">
        <v>0</v>
      </c>
      <c r="E568" s="12">
        <v>1</v>
      </c>
      <c r="F568" s="12">
        <v>0</v>
      </c>
      <c r="G568" s="12">
        <v>0</v>
      </c>
      <c r="H568" s="12">
        <v>0</v>
      </c>
      <c r="I568" s="12">
        <v>0</v>
      </c>
    </row>
    <row r="569" spans="1:9">
      <c r="A569" s="12" t="s">
        <v>1470</v>
      </c>
      <c r="B569" s="12" t="s">
        <v>1304</v>
      </c>
      <c r="C569" s="12" t="s">
        <v>1877</v>
      </c>
      <c r="D569" s="12">
        <v>0</v>
      </c>
      <c r="E569" s="12">
        <v>1</v>
      </c>
      <c r="F569" s="12">
        <v>0</v>
      </c>
      <c r="G569" s="12">
        <v>1</v>
      </c>
      <c r="H569" s="12">
        <v>0</v>
      </c>
      <c r="I569" s="12">
        <v>0</v>
      </c>
    </row>
    <row r="570" spans="1:9">
      <c r="A570" s="12" t="s">
        <v>1625</v>
      </c>
      <c r="B570" s="12" t="s">
        <v>1365</v>
      </c>
      <c r="C570" s="12" t="s">
        <v>2031</v>
      </c>
      <c r="D570" s="12">
        <v>0</v>
      </c>
      <c r="E570" s="12">
        <v>2</v>
      </c>
      <c r="F570" s="12">
        <v>0</v>
      </c>
      <c r="G570" s="12">
        <v>1</v>
      </c>
      <c r="H570" s="12">
        <v>0</v>
      </c>
      <c r="I570" s="12">
        <v>1</v>
      </c>
    </row>
    <row r="571" spans="1:9">
      <c r="A571" s="12" t="s">
        <v>1634</v>
      </c>
      <c r="B571" s="12" t="s">
        <v>1365</v>
      </c>
      <c r="C571" s="12" t="s">
        <v>2040</v>
      </c>
      <c r="D571" s="12">
        <v>0</v>
      </c>
      <c r="E571" s="12">
        <v>1</v>
      </c>
      <c r="F571" s="12">
        <v>0</v>
      </c>
      <c r="G571" s="12">
        <v>0</v>
      </c>
      <c r="H571" s="12">
        <v>0</v>
      </c>
      <c r="I571" s="12">
        <v>0</v>
      </c>
    </row>
    <row r="572" spans="1:9">
      <c r="A572" s="12" t="s">
        <v>2406</v>
      </c>
      <c r="B572" s="12" t="s">
        <v>1365</v>
      </c>
      <c r="C572" s="12" t="s">
        <v>2474</v>
      </c>
      <c r="D572" s="12">
        <v>0</v>
      </c>
      <c r="E572" s="12">
        <v>0</v>
      </c>
      <c r="F572" s="12">
        <v>0</v>
      </c>
      <c r="G572" s="12">
        <v>1</v>
      </c>
      <c r="H572" s="12">
        <v>0</v>
      </c>
      <c r="I572" s="12">
        <v>0</v>
      </c>
    </row>
    <row r="573" spans="1:9">
      <c r="A573" s="12" t="s">
        <v>2402</v>
      </c>
      <c r="B573" s="12" t="s">
        <v>1365</v>
      </c>
      <c r="C573" s="12" t="s">
        <v>2470</v>
      </c>
      <c r="D573" s="12">
        <v>0</v>
      </c>
      <c r="E573" s="12">
        <v>0</v>
      </c>
      <c r="F573" s="12">
        <v>0</v>
      </c>
      <c r="G573" s="12">
        <v>1</v>
      </c>
      <c r="H573" s="12">
        <v>0</v>
      </c>
      <c r="I573" s="12">
        <v>0</v>
      </c>
    </row>
    <row r="574" spans="1:9">
      <c r="A574" s="12" t="s">
        <v>1189</v>
      </c>
      <c r="B574" s="12" t="s">
        <v>1304</v>
      </c>
      <c r="C574" s="5" t="s">
        <v>1331</v>
      </c>
      <c r="D574" s="12">
        <v>3</v>
      </c>
      <c r="E574" s="12">
        <v>2</v>
      </c>
      <c r="F574" s="12">
        <v>6</v>
      </c>
      <c r="G574" s="12">
        <v>1</v>
      </c>
      <c r="H574" s="12">
        <v>1</v>
      </c>
      <c r="I574" s="12">
        <v>4</v>
      </c>
    </row>
    <row r="575" spans="1:9">
      <c r="A575" s="12" t="s">
        <v>1698</v>
      </c>
      <c r="B575" s="12" t="s">
        <v>1392</v>
      </c>
      <c r="C575" s="12" t="s">
        <v>2104</v>
      </c>
      <c r="D575" s="12">
        <v>0</v>
      </c>
      <c r="E575" s="12">
        <v>7</v>
      </c>
      <c r="F575" s="12">
        <v>2</v>
      </c>
      <c r="G575" s="12">
        <v>2</v>
      </c>
      <c r="H575" s="12">
        <v>0</v>
      </c>
      <c r="I575" s="12">
        <v>0</v>
      </c>
    </row>
    <row r="576" spans="1:9">
      <c r="A576" s="12" t="s">
        <v>1773</v>
      </c>
      <c r="B576" s="12" t="s">
        <v>1392</v>
      </c>
      <c r="C576" s="12" t="s">
        <v>2179</v>
      </c>
      <c r="D576" s="12">
        <v>0</v>
      </c>
      <c r="E576" s="12">
        <v>1</v>
      </c>
      <c r="F576" s="12">
        <v>0</v>
      </c>
      <c r="G576" s="12">
        <v>0</v>
      </c>
      <c r="H576" s="12">
        <v>0</v>
      </c>
      <c r="I576" s="12">
        <v>0</v>
      </c>
    </row>
    <row r="577" spans="1:9">
      <c r="A577" s="12" t="s">
        <v>1468</v>
      </c>
      <c r="B577" s="12" t="s">
        <v>1304</v>
      </c>
      <c r="C577" s="12" t="s">
        <v>1875</v>
      </c>
      <c r="D577" s="12">
        <v>0</v>
      </c>
      <c r="E577" s="12">
        <v>1</v>
      </c>
      <c r="F577" s="12">
        <v>0</v>
      </c>
      <c r="G577" s="12">
        <v>0</v>
      </c>
      <c r="H577" s="12">
        <v>0</v>
      </c>
      <c r="I577" s="12">
        <v>0</v>
      </c>
    </row>
    <row r="578" spans="1:9">
      <c r="A578" s="12" t="s">
        <v>2278</v>
      </c>
      <c r="B578" s="12" t="s">
        <v>1304</v>
      </c>
      <c r="C578" s="12" t="s">
        <v>2333</v>
      </c>
      <c r="D578" s="12">
        <v>0</v>
      </c>
      <c r="E578" s="12">
        <v>0</v>
      </c>
      <c r="F578" s="12">
        <v>1</v>
      </c>
      <c r="G578" s="12">
        <v>0</v>
      </c>
      <c r="H578" s="12">
        <v>0</v>
      </c>
      <c r="I578" s="12">
        <v>0</v>
      </c>
    </row>
    <row r="579" spans="1:9">
      <c r="A579" s="12" t="s">
        <v>2509</v>
      </c>
      <c r="B579" s="12" t="s">
        <v>1365</v>
      </c>
      <c r="C579" s="12" t="s">
        <v>2516</v>
      </c>
      <c r="D579" s="12">
        <v>0</v>
      </c>
      <c r="E579" s="12">
        <v>0</v>
      </c>
      <c r="F579" s="12">
        <v>0</v>
      </c>
      <c r="G579" s="12">
        <v>0</v>
      </c>
      <c r="H579" s="12">
        <v>1</v>
      </c>
      <c r="I579" s="12">
        <v>0</v>
      </c>
    </row>
    <row r="580" spans="1:9">
      <c r="A580" s="12" t="s">
        <v>1487</v>
      </c>
      <c r="B580" s="12" t="s">
        <v>1304</v>
      </c>
      <c r="C580" s="12" t="s">
        <v>1894</v>
      </c>
      <c r="D580" s="12">
        <v>0</v>
      </c>
      <c r="E580" s="12">
        <v>1</v>
      </c>
      <c r="F580" s="12">
        <v>0</v>
      </c>
      <c r="G580" s="12">
        <v>0</v>
      </c>
      <c r="H580" s="12">
        <v>0</v>
      </c>
      <c r="I580" s="12">
        <v>0</v>
      </c>
    </row>
    <row r="581" spans="1:9">
      <c r="A581" s="12" t="s">
        <v>1645</v>
      </c>
      <c r="B581" s="12" t="s">
        <v>1365</v>
      </c>
      <c r="C581" s="12" t="s">
        <v>2051</v>
      </c>
      <c r="D581" s="12">
        <v>0</v>
      </c>
      <c r="E581" s="12">
        <v>1</v>
      </c>
      <c r="F581" s="12">
        <v>0</v>
      </c>
      <c r="G581" s="12">
        <v>0</v>
      </c>
      <c r="H581" s="12">
        <v>0</v>
      </c>
      <c r="I581" s="12">
        <v>0</v>
      </c>
    </row>
    <row r="582" spans="1:9">
      <c r="A582" s="12" t="s">
        <v>1671</v>
      </c>
      <c r="B582" s="12" t="s">
        <v>1365</v>
      </c>
      <c r="C582" s="12" t="s">
        <v>2077</v>
      </c>
      <c r="D582" s="12">
        <v>0</v>
      </c>
      <c r="E582" s="12">
        <v>1</v>
      </c>
      <c r="F582" s="12">
        <v>0</v>
      </c>
      <c r="G582" s="12">
        <v>2</v>
      </c>
      <c r="H582" s="12">
        <v>0</v>
      </c>
      <c r="I582" s="12">
        <v>0</v>
      </c>
    </row>
    <row r="583" spans="1:9">
      <c r="A583" s="12" t="s">
        <v>1753</v>
      </c>
      <c r="B583" s="12" t="s">
        <v>1392</v>
      </c>
      <c r="C583" s="12" t="s">
        <v>2159</v>
      </c>
      <c r="D583" s="12">
        <v>0</v>
      </c>
      <c r="E583" s="12">
        <v>1</v>
      </c>
      <c r="F583" s="12">
        <v>0</v>
      </c>
      <c r="G583" s="12">
        <v>1</v>
      </c>
      <c r="H583" s="12">
        <v>0</v>
      </c>
      <c r="I583" s="12">
        <v>0</v>
      </c>
    </row>
    <row r="584" spans="1:9">
      <c r="A584" s="12" t="s">
        <v>1708</v>
      </c>
      <c r="B584" s="12" t="s">
        <v>1392</v>
      </c>
      <c r="C584" s="12" t="s">
        <v>2114</v>
      </c>
      <c r="D584" s="12">
        <v>0</v>
      </c>
      <c r="E584" s="12">
        <v>1</v>
      </c>
      <c r="F584" s="12">
        <v>0</v>
      </c>
      <c r="G584" s="12">
        <v>1</v>
      </c>
      <c r="H584" s="12">
        <v>0</v>
      </c>
      <c r="I584" s="12">
        <v>0</v>
      </c>
    </row>
    <row r="585" spans="1:9">
      <c r="A585" s="12" t="s">
        <v>1560</v>
      </c>
      <c r="B585" s="12" t="s">
        <v>1304</v>
      </c>
      <c r="C585" s="12" t="s">
        <v>1902</v>
      </c>
      <c r="D585" s="12">
        <v>0</v>
      </c>
      <c r="E585" s="12">
        <v>1</v>
      </c>
      <c r="F585" s="12">
        <v>0</v>
      </c>
      <c r="G585" s="12">
        <v>1</v>
      </c>
      <c r="H585" s="12">
        <v>0</v>
      </c>
      <c r="I585" s="12">
        <v>0</v>
      </c>
    </row>
    <row r="586" spans="1:9">
      <c r="A586" s="12" t="s">
        <v>2544</v>
      </c>
      <c r="B586" s="12" t="s">
        <v>1304</v>
      </c>
      <c r="C586" s="12" t="s">
        <v>2600</v>
      </c>
      <c r="D586" s="12">
        <v>0</v>
      </c>
      <c r="E586" s="12">
        <v>0</v>
      </c>
      <c r="F586" s="12">
        <v>0</v>
      </c>
      <c r="G586" s="12">
        <v>0</v>
      </c>
      <c r="H586" s="12">
        <v>0</v>
      </c>
      <c r="I586" s="12">
        <v>1</v>
      </c>
    </row>
    <row r="587" spans="1:9">
      <c r="A587" s="12" t="s">
        <v>2403</v>
      </c>
      <c r="B587" s="12" t="s">
        <v>1365</v>
      </c>
      <c r="C587" s="12" t="s">
        <v>2471</v>
      </c>
      <c r="D587" s="12">
        <v>0</v>
      </c>
      <c r="E587" s="12">
        <v>0</v>
      </c>
      <c r="F587" s="12">
        <v>0</v>
      </c>
      <c r="G587" s="12">
        <v>1</v>
      </c>
      <c r="H587" s="12">
        <v>0</v>
      </c>
      <c r="I587" s="12">
        <v>0</v>
      </c>
    </row>
    <row r="588" spans="1:9">
      <c r="A588" s="12" t="s">
        <v>1507</v>
      </c>
      <c r="B588" s="12" t="s">
        <v>1304</v>
      </c>
      <c r="C588" s="12" t="s">
        <v>1914</v>
      </c>
      <c r="D588" s="12">
        <v>0</v>
      </c>
      <c r="E588" s="12">
        <v>2</v>
      </c>
      <c r="F588" s="12">
        <v>0</v>
      </c>
      <c r="G588" s="12">
        <v>0</v>
      </c>
      <c r="H588" s="12">
        <v>0</v>
      </c>
      <c r="I588" s="12">
        <v>0</v>
      </c>
    </row>
    <row r="589" spans="1:9">
      <c r="A589" s="12" t="s">
        <v>2548</v>
      </c>
      <c r="B589" s="12" t="s">
        <v>1304</v>
      </c>
      <c r="C589" s="12" t="s">
        <v>2604</v>
      </c>
      <c r="D589" s="12">
        <v>0</v>
      </c>
      <c r="E589" s="12">
        <v>0</v>
      </c>
      <c r="F589" s="12">
        <v>0</v>
      </c>
      <c r="G589" s="12">
        <v>0</v>
      </c>
      <c r="H589" s="12">
        <v>0</v>
      </c>
      <c r="I589" s="12">
        <v>1</v>
      </c>
    </row>
    <row r="590" spans="1:9">
      <c r="A590" s="12" t="s">
        <v>2529</v>
      </c>
      <c r="B590" s="12" t="s">
        <v>1304</v>
      </c>
      <c r="C590" s="12" t="s">
        <v>2585</v>
      </c>
      <c r="D590" s="12">
        <v>0</v>
      </c>
      <c r="E590" s="12">
        <v>0</v>
      </c>
      <c r="F590" s="12">
        <v>0</v>
      </c>
      <c r="G590" s="12">
        <v>0</v>
      </c>
      <c r="H590" s="12">
        <v>0</v>
      </c>
      <c r="I590" s="12">
        <v>1</v>
      </c>
    </row>
    <row r="591" spans="1:9">
      <c r="A591" s="12" t="s">
        <v>2507</v>
      </c>
      <c r="B591" s="12" t="s">
        <v>1304</v>
      </c>
      <c r="C591" s="12" t="s">
        <v>2514</v>
      </c>
      <c r="D591" s="12">
        <v>0</v>
      </c>
      <c r="E591" s="12">
        <v>0</v>
      </c>
      <c r="F591" s="12">
        <v>0</v>
      </c>
      <c r="G591" s="12">
        <v>0</v>
      </c>
      <c r="H591" s="12">
        <v>1</v>
      </c>
      <c r="I591" s="12">
        <v>0</v>
      </c>
    </row>
    <row r="592" spans="1:9">
      <c r="A592" s="12" t="s">
        <v>2263</v>
      </c>
      <c r="B592" s="12" t="s">
        <v>1304</v>
      </c>
      <c r="C592" s="12" t="s">
        <v>2319</v>
      </c>
      <c r="D592" s="12">
        <v>0</v>
      </c>
      <c r="E592" s="12">
        <v>0</v>
      </c>
      <c r="F592" s="12">
        <v>1</v>
      </c>
      <c r="G592" s="12">
        <v>0</v>
      </c>
      <c r="H592" s="12">
        <v>0</v>
      </c>
      <c r="I592" s="12">
        <v>0</v>
      </c>
    </row>
    <row r="593" spans="1:9">
      <c r="A593" s="12" t="s">
        <v>1462</v>
      </c>
      <c r="B593" s="12" t="s">
        <v>1304</v>
      </c>
      <c r="C593" s="12" t="s">
        <v>1869</v>
      </c>
      <c r="D593" s="12">
        <v>0</v>
      </c>
      <c r="E593" s="12">
        <v>2</v>
      </c>
      <c r="F593" s="12">
        <v>0</v>
      </c>
      <c r="G593" s="12">
        <v>0</v>
      </c>
      <c r="H593" s="12">
        <v>0</v>
      </c>
      <c r="I593" s="12">
        <v>0</v>
      </c>
    </row>
    <row r="594" spans="1:9">
      <c r="A594" s="12" t="s">
        <v>2385</v>
      </c>
      <c r="B594" s="12" t="s">
        <v>1304</v>
      </c>
      <c r="C594" s="12" t="s">
        <v>2453</v>
      </c>
      <c r="D594" s="12">
        <v>0</v>
      </c>
      <c r="E594" s="12">
        <v>0</v>
      </c>
      <c r="F594" s="12">
        <v>0</v>
      </c>
      <c r="G594" s="12">
        <v>1</v>
      </c>
      <c r="H594" s="12">
        <v>0</v>
      </c>
      <c r="I594" s="12">
        <v>0</v>
      </c>
    </row>
    <row r="595" spans="1:9">
      <c r="A595" s="12" t="s">
        <v>2268</v>
      </c>
      <c r="B595" s="12" t="s">
        <v>1304</v>
      </c>
      <c r="C595" s="12" t="s">
        <v>2323</v>
      </c>
      <c r="D595" s="12">
        <v>0</v>
      </c>
      <c r="E595" s="12">
        <v>0</v>
      </c>
      <c r="F595" s="12">
        <v>1</v>
      </c>
      <c r="G595" s="12">
        <v>0</v>
      </c>
      <c r="H595" s="12">
        <v>0</v>
      </c>
      <c r="I595" s="12">
        <v>0</v>
      </c>
    </row>
    <row r="596" spans="1:9">
      <c r="A596" s="12" t="s">
        <v>1564</v>
      </c>
      <c r="B596" s="12" t="s">
        <v>1304</v>
      </c>
      <c r="C596" s="12" t="s">
        <v>1970</v>
      </c>
      <c r="D596" s="12">
        <v>0</v>
      </c>
      <c r="E596" s="12">
        <v>1</v>
      </c>
      <c r="F596" s="12">
        <v>0</v>
      </c>
      <c r="G596" s="12">
        <v>1</v>
      </c>
      <c r="H596" s="12">
        <v>0</v>
      </c>
      <c r="I596" s="12">
        <v>0</v>
      </c>
    </row>
    <row r="597" spans="1:9">
      <c r="A597" s="12" t="s">
        <v>2546</v>
      </c>
      <c r="B597" s="12" t="s">
        <v>1304</v>
      </c>
      <c r="C597" s="12" t="s">
        <v>2602</v>
      </c>
      <c r="D597" s="12">
        <v>0</v>
      </c>
      <c r="E597" s="12">
        <v>0</v>
      </c>
      <c r="F597" s="12">
        <v>0</v>
      </c>
      <c r="G597" s="12">
        <v>0</v>
      </c>
      <c r="H597" s="12">
        <v>0</v>
      </c>
      <c r="I597" s="12">
        <v>1</v>
      </c>
    </row>
    <row r="598" spans="1:9">
      <c r="A598" s="12" t="s">
        <v>1796</v>
      </c>
      <c r="B598" s="12" t="s">
        <v>1392</v>
      </c>
      <c r="C598" s="12" t="s">
        <v>2202</v>
      </c>
      <c r="D598" s="12">
        <v>0</v>
      </c>
      <c r="E598" s="12">
        <v>1</v>
      </c>
      <c r="F598" s="12">
        <v>1</v>
      </c>
      <c r="G598" s="12">
        <v>0</v>
      </c>
      <c r="H598" s="12">
        <v>0</v>
      </c>
      <c r="I598" s="12">
        <v>0</v>
      </c>
    </row>
    <row r="599" spans="1:9">
      <c r="A599" s="12" t="s">
        <v>1774</v>
      </c>
      <c r="B599" s="12" t="s">
        <v>1392</v>
      </c>
      <c r="C599" s="12" t="s">
        <v>2180</v>
      </c>
      <c r="D599" s="12">
        <v>0</v>
      </c>
      <c r="E599" s="12">
        <v>1</v>
      </c>
      <c r="F599" s="12">
        <v>0</v>
      </c>
      <c r="G599" s="12">
        <v>0</v>
      </c>
      <c r="H599" s="12">
        <v>0</v>
      </c>
      <c r="I599" s="12">
        <v>0</v>
      </c>
    </row>
    <row r="600" spans="1:9">
      <c r="A600" s="12" t="s">
        <v>1803</v>
      </c>
      <c r="B600" s="12" t="s">
        <v>1392</v>
      </c>
      <c r="C600" s="12" t="s">
        <v>2209</v>
      </c>
      <c r="D600" s="12">
        <v>0</v>
      </c>
      <c r="E600" s="12">
        <v>1</v>
      </c>
      <c r="F600" s="12">
        <v>0</v>
      </c>
      <c r="G600" s="12">
        <v>0</v>
      </c>
      <c r="H600" s="12">
        <v>0</v>
      </c>
      <c r="I600" s="12">
        <v>0</v>
      </c>
    </row>
    <row r="601" spans="1:9">
      <c r="A601" s="12" t="s">
        <v>1262</v>
      </c>
      <c r="B601" s="12" t="s">
        <v>1392</v>
      </c>
      <c r="C601" s="5" t="s">
        <v>1407</v>
      </c>
      <c r="D601" s="12">
        <v>1</v>
      </c>
      <c r="E601" s="12">
        <v>0</v>
      </c>
      <c r="F601" s="12">
        <v>2</v>
      </c>
      <c r="G601" s="12">
        <v>0</v>
      </c>
      <c r="H601" s="12">
        <v>0</v>
      </c>
      <c r="I601" s="12">
        <v>2</v>
      </c>
    </row>
    <row r="602" spans="1:9">
      <c r="A602" s="12" t="s">
        <v>2281</v>
      </c>
      <c r="B602" s="12" t="s">
        <v>1304</v>
      </c>
      <c r="C602" s="12" t="s">
        <v>2336</v>
      </c>
      <c r="D602" s="12">
        <v>0</v>
      </c>
      <c r="E602" s="12">
        <v>0</v>
      </c>
      <c r="F602" s="12">
        <v>1</v>
      </c>
      <c r="G602" s="12">
        <v>0</v>
      </c>
      <c r="H602" s="12">
        <v>0</v>
      </c>
      <c r="I602" s="12">
        <v>0</v>
      </c>
    </row>
    <row r="603" spans="1:9">
      <c r="A603" s="12" t="s">
        <v>2271</v>
      </c>
      <c r="B603" s="12" t="s">
        <v>1304</v>
      </c>
      <c r="C603" s="12" t="s">
        <v>2326</v>
      </c>
      <c r="D603" s="12">
        <v>0</v>
      </c>
      <c r="E603" s="12">
        <v>0</v>
      </c>
      <c r="F603" s="12">
        <v>1</v>
      </c>
      <c r="G603" s="12">
        <v>0</v>
      </c>
      <c r="H603" s="12">
        <v>0</v>
      </c>
      <c r="I603" s="12">
        <v>0</v>
      </c>
    </row>
    <row r="604" spans="1:9">
      <c r="A604" s="12" t="s">
        <v>1804</v>
      </c>
      <c r="B604" s="12" t="s">
        <v>1392</v>
      </c>
      <c r="C604" s="12" t="s">
        <v>2210</v>
      </c>
      <c r="D604" s="12">
        <v>0</v>
      </c>
      <c r="E604" s="12">
        <v>1</v>
      </c>
      <c r="F604" s="12">
        <v>0</v>
      </c>
      <c r="G604" s="12">
        <v>0</v>
      </c>
      <c r="H604" s="12">
        <v>0</v>
      </c>
      <c r="I604" s="12">
        <v>0</v>
      </c>
    </row>
    <row r="605" spans="1:9">
      <c r="A605" s="12" t="s">
        <v>1494</v>
      </c>
      <c r="B605" s="12" t="s">
        <v>1304</v>
      </c>
      <c r="C605" s="12" t="s">
        <v>1901</v>
      </c>
      <c r="D605" s="12">
        <v>0</v>
      </c>
      <c r="E605" s="12">
        <v>1</v>
      </c>
      <c r="F605" s="12">
        <v>0</v>
      </c>
      <c r="G605" s="12">
        <v>0</v>
      </c>
      <c r="H605" s="12">
        <v>0</v>
      </c>
      <c r="I605" s="12">
        <v>0</v>
      </c>
    </row>
    <row r="606" spans="1:9">
      <c r="A606" s="12" t="s">
        <v>1511</v>
      </c>
      <c r="B606" s="12" t="s">
        <v>1304</v>
      </c>
      <c r="C606" s="12" t="s">
        <v>1918</v>
      </c>
      <c r="D606" s="12">
        <v>0</v>
      </c>
      <c r="E606" s="12">
        <v>3</v>
      </c>
      <c r="F606" s="12">
        <v>0</v>
      </c>
      <c r="G606" s="12">
        <v>0</v>
      </c>
      <c r="H606" s="12">
        <v>0</v>
      </c>
      <c r="I606" s="12">
        <v>1</v>
      </c>
    </row>
    <row r="607" spans="1:9">
      <c r="A607" s="12" t="s">
        <v>1555</v>
      </c>
      <c r="B607" s="12" t="s">
        <v>1304</v>
      </c>
      <c r="C607" s="12" t="s">
        <v>1962</v>
      </c>
      <c r="D607" s="12">
        <v>0</v>
      </c>
      <c r="E607" s="12">
        <v>2</v>
      </c>
      <c r="F607" s="12">
        <v>1</v>
      </c>
      <c r="G607" s="12">
        <v>0</v>
      </c>
      <c r="H607" s="12">
        <v>0</v>
      </c>
      <c r="I607" s="12">
        <v>0</v>
      </c>
    </row>
    <row r="608" spans="1:9">
      <c r="A608" s="12" t="s">
        <v>1820</v>
      </c>
      <c r="B608" s="12" t="s">
        <v>1392</v>
      </c>
      <c r="C608" s="12" t="s">
        <v>2226</v>
      </c>
      <c r="D608" s="12">
        <v>0</v>
      </c>
      <c r="E608" s="12">
        <v>2</v>
      </c>
      <c r="F608" s="12">
        <v>0</v>
      </c>
      <c r="G608" s="12">
        <v>0</v>
      </c>
      <c r="H608" s="12">
        <v>0</v>
      </c>
      <c r="I608" s="12">
        <v>1</v>
      </c>
    </row>
    <row r="609" spans="1:9">
      <c r="A609" s="12" t="s">
        <v>1798</v>
      </c>
      <c r="B609" s="12" t="s">
        <v>1392</v>
      </c>
      <c r="C609" s="12" t="s">
        <v>2204</v>
      </c>
      <c r="D609" s="12">
        <v>0</v>
      </c>
      <c r="E609" s="12">
        <v>3</v>
      </c>
      <c r="F609" s="12">
        <v>0</v>
      </c>
      <c r="G609" s="12">
        <v>0</v>
      </c>
      <c r="H609" s="12">
        <v>0</v>
      </c>
      <c r="I609" s="12">
        <v>1</v>
      </c>
    </row>
    <row r="610" spans="1:9">
      <c r="A610" s="12" t="s">
        <v>2272</v>
      </c>
      <c r="B610" s="12" t="s">
        <v>1304</v>
      </c>
      <c r="C610" s="12" t="s">
        <v>2327</v>
      </c>
      <c r="D610" s="12">
        <v>0</v>
      </c>
      <c r="E610" s="12">
        <v>0</v>
      </c>
      <c r="F610" s="12">
        <v>1</v>
      </c>
      <c r="G610" s="12">
        <v>0</v>
      </c>
      <c r="H610" s="12">
        <v>0</v>
      </c>
      <c r="I610" s="12">
        <v>0</v>
      </c>
    </row>
    <row r="611" spans="1:9">
      <c r="A611" s="12" t="s">
        <v>2435</v>
      </c>
      <c r="B611" s="12" t="s">
        <v>1392</v>
      </c>
      <c r="C611" s="12" t="s">
        <v>2503</v>
      </c>
      <c r="D611" s="12">
        <v>0</v>
      </c>
      <c r="E611" s="12">
        <v>0</v>
      </c>
      <c r="F611" s="12">
        <v>0</v>
      </c>
      <c r="G611" s="12">
        <v>1</v>
      </c>
      <c r="H611" s="12">
        <v>0</v>
      </c>
      <c r="I611" s="12">
        <v>0</v>
      </c>
    </row>
    <row r="612" spans="1:9">
      <c r="A612" s="12" t="s">
        <v>1500</v>
      </c>
      <c r="B612" s="12" t="s">
        <v>1304</v>
      </c>
      <c r="C612" s="12" t="s">
        <v>1907</v>
      </c>
      <c r="D612" s="12">
        <v>0</v>
      </c>
      <c r="E612" s="12">
        <v>1</v>
      </c>
      <c r="F612" s="12">
        <v>0</v>
      </c>
      <c r="G612" s="12">
        <v>1</v>
      </c>
      <c r="H612" s="12">
        <v>0</v>
      </c>
      <c r="I612" s="12">
        <v>0</v>
      </c>
    </row>
    <row r="613" spans="1:9">
      <c r="A613" s="12" t="s">
        <v>1508</v>
      </c>
      <c r="B613" s="12" t="s">
        <v>1304</v>
      </c>
      <c r="C613" s="12" t="s">
        <v>1915</v>
      </c>
      <c r="D613" s="12">
        <v>0</v>
      </c>
      <c r="E613" s="12">
        <v>2</v>
      </c>
      <c r="F613" s="12">
        <v>1</v>
      </c>
      <c r="G613" s="12">
        <v>1</v>
      </c>
      <c r="H613" s="12">
        <v>0</v>
      </c>
      <c r="I613" s="12">
        <v>0</v>
      </c>
    </row>
    <row r="614" spans="1:9">
      <c r="A614" s="12" t="s">
        <v>2396</v>
      </c>
      <c r="B614" s="12" t="s">
        <v>1304</v>
      </c>
      <c r="C614" s="12" t="s">
        <v>2464</v>
      </c>
      <c r="D614" s="12">
        <v>0</v>
      </c>
      <c r="E614" s="12">
        <v>0</v>
      </c>
      <c r="F614" s="12">
        <v>0</v>
      </c>
      <c r="G614" s="12">
        <v>1</v>
      </c>
      <c r="H614" s="12">
        <v>0</v>
      </c>
      <c r="I614" s="12">
        <v>0</v>
      </c>
    </row>
    <row r="615" spans="1:9">
      <c r="A615" s="12" t="s">
        <v>1757</v>
      </c>
      <c r="B615" s="12" t="s">
        <v>1392</v>
      </c>
      <c r="C615" s="12" t="s">
        <v>2163</v>
      </c>
      <c r="D615" s="12">
        <v>0</v>
      </c>
      <c r="E615" s="12">
        <v>1</v>
      </c>
      <c r="F615" s="12">
        <v>0</v>
      </c>
      <c r="G615" s="12">
        <v>0</v>
      </c>
      <c r="H615" s="12">
        <v>0</v>
      </c>
      <c r="I615" s="12">
        <v>0</v>
      </c>
    </row>
    <row r="616" spans="1:9">
      <c r="A616" s="12" t="s">
        <v>1678</v>
      </c>
      <c r="B616" s="12" t="s">
        <v>1365</v>
      </c>
      <c r="C616" s="12" t="s">
        <v>2084</v>
      </c>
      <c r="D616" s="12">
        <v>0</v>
      </c>
      <c r="E616" s="12">
        <v>2</v>
      </c>
      <c r="F616" s="12">
        <v>0</v>
      </c>
      <c r="G616" s="12">
        <v>0</v>
      </c>
      <c r="H616" s="12">
        <v>1</v>
      </c>
      <c r="I616" s="12">
        <v>0</v>
      </c>
    </row>
    <row r="617" spans="1:9">
      <c r="A617" s="12" t="s">
        <v>1469</v>
      </c>
      <c r="B617" s="12" t="s">
        <v>1304</v>
      </c>
      <c r="C617" s="12" t="s">
        <v>1876</v>
      </c>
      <c r="D617" s="12">
        <v>0</v>
      </c>
      <c r="E617" s="12">
        <v>1</v>
      </c>
      <c r="F617" s="12">
        <v>0</v>
      </c>
      <c r="G617" s="12">
        <v>0</v>
      </c>
      <c r="H617" s="12">
        <v>0</v>
      </c>
      <c r="I617" s="12">
        <v>0</v>
      </c>
    </row>
    <row r="618" spans="1:9">
      <c r="A618" s="12" t="s">
        <v>1208</v>
      </c>
      <c r="B618" s="12" t="s">
        <v>1304</v>
      </c>
      <c r="C618" s="5" t="s">
        <v>1350</v>
      </c>
      <c r="D618" s="12">
        <v>1</v>
      </c>
      <c r="E618" s="12">
        <v>1</v>
      </c>
      <c r="F618" s="12">
        <v>1</v>
      </c>
      <c r="G618" s="12">
        <v>0</v>
      </c>
      <c r="H618" s="12">
        <v>1</v>
      </c>
      <c r="I618" s="12">
        <v>0</v>
      </c>
    </row>
    <row r="619" spans="1:9">
      <c r="A619" s="12" t="s">
        <v>1281</v>
      </c>
      <c r="B619" s="12" t="s">
        <v>1392</v>
      </c>
      <c r="C619" s="5" t="s">
        <v>1428</v>
      </c>
      <c r="D619" s="12">
        <v>1</v>
      </c>
      <c r="E619" s="12">
        <v>1</v>
      </c>
      <c r="F619" s="12">
        <v>0</v>
      </c>
      <c r="G619" s="12">
        <v>0</v>
      </c>
      <c r="H619" s="12">
        <v>0</v>
      </c>
      <c r="I619" s="12">
        <v>0</v>
      </c>
    </row>
    <row r="620" spans="1:9">
      <c r="A620" s="12" t="s">
        <v>2399</v>
      </c>
      <c r="B620" s="12" t="s">
        <v>1365</v>
      </c>
      <c r="C620" s="12" t="s">
        <v>2467</v>
      </c>
      <c r="D620" s="12">
        <v>0</v>
      </c>
      <c r="E620" s="12">
        <v>0</v>
      </c>
      <c r="F620" s="12">
        <v>0</v>
      </c>
      <c r="G620" s="12">
        <v>1</v>
      </c>
      <c r="H620" s="12">
        <v>0</v>
      </c>
      <c r="I620" s="12">
        <v>0</v>
      </c>
    </row>
    <row r="621" spans="1:9">
      <c r="A621" s="12" t="s">
        <v>1495</v>
      </c>
      <c r="B621" s="12" t="s">
        <v>1304</v>
      </c>
      <c r="C621" s="12" t="s">
        <v>1902</v>
      </c>
      <c r="D621" s="12">
        <v>0</v>
      </c>
      <c r="E621" s="12">
        <v>1</v>
      </c>
      <c r="F621" s="12">
        <v>0</v>
      </c>
      <c r="G621" s="12">
        <v>1</v>
      </c>
      <c r="H621" s="12">
        <v>0</v>
      </c>
      <c r="I621" s="12">
        <v>0</v>
      </c>
    </row>
    <row r="622" spans="1:9">
      <c r="A622" s="12" t="s">
        <v>1226</v>
      </c>
      <c r="B622" s="12" t="s">
        <v>1365</v>
      </c>
      <c r="C622" s="5" t="s">
        <v>1369</v>
      </c>
      <c r="D622" s="12">
        <v>1</v>
      </c>
      <c r="E622" s="12">
        <v>0</v>
      </c>
      <c r="F622" s="12">
        <v>1</v>
      </c>
      <c r="G622" s="12">
        <v>0</v>
      </c>
      <c r="H622" s="12">
        <v>0</v>
      </c>
      <c r="I622" s="12">
        <v>0</v>
      </c>
    </row>
    <row r="623" spans="1:9">
      <c r="A623" s="12" t="s">
        <v>1779</v>
      </c>
      <c r="B623" s="12" t="s">
        <v>1392</v>
      </c>
      <c r="C623" s="12" t="s">
        <v>2185</v>
      </c>
      <c r="D623" s="12">
        <v>0</v>
      </c>
      <c r="E623" s="12">
        <v>1</v>
      </c>
      <c r="F623" s="12">
        <v>0</v>
      </c>
      <c r="G623" s="12">
        <v>0</v>
      </c>
      <c r="H623" s="12">
        <v>0</v>
      </c>
      <c r="I623" s="12">
        <v>0</v>
      </c>
    </row>
    <row r="624" spans="1:9">
      <c r="A624" s="12" t="s">
        <v>2381</v>
      </c>
      <c r="B624" s="12" t="s">
        <v>1304</v>
      </c>
      <c r="C624" s="12" t="s">
        <v>2449</v>
      </c>
      <c r="D624" s="12">
        <v>0</v>
      </c>
      <c r="E624" s="12">
        <v>0</v>
      </c>
      <c r="F624" s="12">
        <v>0</v>
      </c>
      <c r="G624" s="12">
        <v>1</v>
      </c>
      <c r="H624" s="12">
        <v>0</v>
      </c>
      <c r="I624" s="12">
        <v>0</v>
      </c>
    </row>
    <row r="625" spans="1:9">
      <c r="A625" s="12" t="s">
        <v>2400</v>
      </c>
      <c r="B625" s="12" t="s">
        <v>1304</v>
      </c>
      <c r="C625" s="12" t="s">
        <v>2468</v>
      </c>
      <c r="D625" s="12">
        <v>0</v>
      </c>
      <c r="E625" s="12">
        <v>0</v>
      </c>
      <c r="F625" s="12">
        <v>0</v>
      </c>
      <c r="G625" s="12">
        <v>1</v>
      </c>
      <c r="H625" s="12">
        <v>0</v>
      </c>
      <c r="I625" s="12">
        <v>0</v>
      </c>
    </row>
    <row r="626" spans="1:9">
      <c r="A626" s="12" t="s">
        <v>1631</v>
      </c>
      <c r="B626" s="12" t="s">
        <v>1365</v>
      </c>
      <c r="C626" s="12" t="s">
        <v>2037</v>
      </c>
      <c r="D626" s="12">
        <v>0</v>
      </c>
      <c r="E626" s="12">
        <v>1</v>
      </c>
      <c r="F626" s="12">
        <v>1</v>
      </c>
      <c r="G626" s="12">
        <v>0</v>
      </c>
      <c r="H626" s="12">
        <v>0</v>
      </c>
      <c r="I626" s="12">
        <v>1</v>
      </c>
    </row>
    <row r="627" spans="1:9">
      <c r="A627" s="12" t="s">
        <v>1615</v>
      </c>
      <c r="B627" s="12" t="s">
        <v>1365</v>
      </c>
      <c r="C627" s="12" t="s">
        <v>2021</v>
      </c>
      <c r="D627" s="12">
        <v>0</v>
      </c>
      <c r="E627" s="12">
        <v>1</v>
      </c>
      <c r="F627" s="12">
        <v>0</v>
      </c>
      <c r="G627" s="12">
        <v>0</v>
      </c>
      <c r="H627" s="12">
        <v>0</v>
      </c>
      <c r="I627" s="12">
        <v>1</v>
      </c>
    </row>
    <row r="628" spans="1:9">
      <c r="A628" s="12" t="s">
        <v>2264</v>
      </c>
      <c r="B628" s="12" t="s">
        <v>1304</v>
      </c>
      <c r="C628" s="12" t="s">
        <v>1333</v>
      </c>
      <c r="D628" s="12">
        <v>0</v>
      </c>
      <c r="E628" s="12">
        <v>0</v>
      </c>
      <c r="F628" s="12">
        <v>1</v>
      </c>
      <c r="G628" s="12">
        <v>0</v>
      </c>
      <c r="H628" s="12">
        <v>0</v>
      </c>
      <c r="I628" s="12">
        <v>0</v>
      </c>
    </row>
    <row r="629" spans="1:9">
      <c r="A629" s="12" t="s">
        <v>2535</v>
      </c>
      <c r="B629" s="12" t="s">
        <v>1304</v>
      </c>
      <c r="C629" s="12" t="s">
        <v>2591</v>
      </c>
      <c r="D629" s="12">
        <v>0</v>
      </c>
      <c r="E629" s="12">
        <v>0</v>
      </c>
      <c r="F629" s="12">
        <v>0</v>
      </c>
      <c r="G629" s="12">
        <v>0</v>
      </c>
      <c r="H629" s="12">
        <v>0</v>
      </c>
      <c r="I629" s="12">
        <v>1</v>
      </c>
    </row>
    <row r="630" spans="1:9">
      <c r="A630" s="12" t="s">
        <v>2528</v>
      </c>
      <c r="B630" s="12" t="s">
        <v>1304</v>
      </c>
      <c r="C630" s="12" t="s">
        <v>2584</v>
      </c>
      <c r="D630" s="12">
        <v>0</v>
      </c>
      <c r="E630" s="12">
        <v>0</v>
      </c>
      <c r="F630" s="12">
        <v>0</v>
      </c>
      <c r="G630" s="12">
        <v>0</v>
      </c>
      <c r="H630" s="12">
        <v>0</v>
      </c>
      <c r="I630" s="12">
        <v>1</v>
      </c>
    </row>
    <row r="631" spans="1:9">
      <c r="A631" s="12" t="s">
        <v>1491</v>
      </c>
      <c r="B631" s="12" t="s">
        <v>1304</v>
      </c>
      <c r="C631" s="12" t="s">
        <v>1898</v>
      </c>
      <c r="D631" s="12">
        <v>0</v>
      </c>
      <c r="E631" s="12">
        <v>1</v>
      </c>
      <c r="F631" s="12">
        <v>0</v>
      </c>
      <c r="G631" s="12">
        <v>0</v>
      </c>
      <c r="H631" s="12">
        <v>0</v>
      </c>
      <c r="I631" s="12">
        <v>0</v>
      </c>
    </row>
    <row r="632" spans="1:9">
      <c r="A632" s="12" t="s">
        <v>2306</v>
      </c>
      <c r="B632" s="12" t="s">
        <v>1392</v>
      </c>
      <c r="C632" s="12" t="s">
        <v>2361</v>
      </c>
      <c r="D632" s="12">
        <v>0</v>
      </c>
      <c r="E632" s="12">
        <v>0</v>
      </c>
      <c r="F632" s="12">
        <v>1</v>
      </c>
      <c r="G632" s="12">
        <v>0</v>
      </c>
      <c r="H632" s="12">
        <v>0</v>
      </c>
      <c r="I632" s="12">
        <v>0</v>
      </c>
    </row>
    <row r="633" spans="1:9">
      <c r="A633" s="12" t="s">
        <v>1801</v>
      </c>
      <c r="B633" s="12" t="s">
        <v>1392</v>
      </c>
      <c r="C633" s="12" t="s">
        <v>2207</v>
      </c>
      <c r="D633" s="12">
        <v>0</v>
      </c>
      <c r="E633" s="12">
        <v>1</v>
      </c>
      <c r="F633" s="12">
        <v>0</v>
      </c>
      <c r="G633" s="12">
        <v>1</v>
      </c>
      <c r="H633" s="12">
        <v>0</v>
      </c>
      <c r="I633" s="12">
        <v>0</v>
      </c>
    </row>
    <row r="634" spans="1:9">
      <c r="A634" s="12" t="s">
        <v>1562</v>
      </c>
      <c r="B634" s="12" t="s">
        <v>1304</v>
      </c>
      <c r="C634" s="12" t="s">
        <v>1968</v>
      </c>
      <c r="D634" s="12">
        <v>0</v>
      </c>
      <c r="E634" s="12">
        <v>4</v>
      </c>
      <c r="F634" s="12">
        <v>0</v>
      </c>
      <c r="G634" s="12">
        <v>1</v>
      </c>
      <c r="H634" s="12">
        <v>0</v>
      </c>
      <c r="I634" s="12">
        <v>0</v>
      </c>
    </row>
    <row r="635" spans="1:9">
      <c r="A635" s="12" t="s">
        <v>1716</v>
      </c>
      <c r="B635" s="12" t="s">
        <v>1392</v>
      </c>
      <c r="C635" s="12" t="s">
        <v>2122</v>
      </c>
      <c r="D635" s="12">
        <v>0</v>
      </c>
      <c r="E635" s="12">
        <v>1</v>
      </c>
      <c r="F635" s="12">
        <v>0</v>
      </c>
      <c r="G635" s="12">
        <v>1</v>
      </c>
      <c r="H635" s="12">
        <v>0</v>
      </c>
      <c r="I635" s="12">
        <v>0</v>
      </c>
    </row>
    <row r="636" spans="1:9">
      <c r="A636" s="12" t="s">
        <v>1168</v>
      </c>
      <c r="B636" s="12" t="s">
        <v>1304</v>
      </c>
      <c r="C636" s="5" t="s">
        <v>1310</v>
      </c>
      <c r="D636" s="12">
        <v>1</v>
      </c>
      <c r="E636" s="12">
        <v>0</v>
      </c>
      <c r="F636" s="12">
        <v>1</v>
      </c>
      <c r="G636" s="12">
        <v>0</v>
      </c>
      <c r="H636" s="12">
        <v>0</v>
      </c>
      <c r="I636" s="12">
        <v>0</v>
      </c>
    </row>
    <row r="637" spans="1:9">
      <c r="A637" s="12" t="s">
        <v>2280</v>
      </c>
      <c r="B637" s="12" t="s">
        <v>1304</v>
      </c>
      <c r="C637" s="12" t="s">
        <v>2335</v>
      </c>
      <c r="D637" s="12">
        <v>0</v>
      </c>
      <c r="E637" s="12">
        <v>0</v>
      </c>
      <c r="F637" s="12">
        <v>1</v>
      </c>
      <c r="G637" s="12">
        <v>0</v>
      </c>
      <c r="H637" s="12">
        <v>0</v>
      </c>
      <c r="I637" s="12">
        <v>0</v>
      </c>
    </row>
    <row r="638" spans="1:9">
      <c r="A638" s="12" t="s">
        <v>2275</v>
      </c>
      <c r="B638" s="12" t="s">
        <v>1304</v>
      </c>
      <c r="C638" s="12" t="s">
        <v>2330</v>
      </c>
      <c r="D638" s="12">
        <v>0</v>
      </c>
      <c r="E638" s="12">
        <v>0</v>
      </c>
      <c r="F638" s="12">
        <v>1</v>
      </c>
      <c r="G638" s="12">
        <v>0</v>
      </c>
      <c r="H638" s="12">
        <v>0</v>
      </c>
      <c r="I638" s="12">
        <v>1</v>
      </c>
    </row>
    <row r="639" spans="1:9">
      <c r="A639" s="12" t="s">
        <v>1185</v>
      </c>
      <c r="B639" s="12" t="s">
        <v>1304</v>
      </c>
      <c r="C639" s="5" t="s">
        <v>1327</v>
      </c>
      <c r="D639" s="12">
        <v>1</v>
      </c>
      <c r="E639" s="12">
        <v>2</v>
      </c>
      <c r="F639" s="12">
        <v>2</v>
      </c>
      <c r="G639" s="12">
        <v>0</v>
      </c>
      <c r="H639" s="12">
        <v>0</v>
      </c>
      <c r="I639" s="12">
        <v>0</v>
      </c>
    </row>
    <row r="640" spans="1:9">
      <c r="A640" s="12" t="s">
        <v>1790</v>
      </c>
      <c r="B640" s="12" t="s">
        <v>1392</v>
      </c>
      <c r="C640" s="12" t="s">
        <v>2196</v>
      </c>
      <c r="D640" s="12">
        <v>0</v>
      </c>
      <c r="E640" s="12">
        <v>1</v>
      </c>
      <c r="F640" s="12">
        <v>2</v>
      </c>
      <c r="G640" s="12">
        <v>0</v>
      </c>
      <c r="H640" s="12">
        <v>0</v>
      </c>
      <c r="I640" s="12">
        <v>1</v>
      </c>
    </row>
    <row r="641" spans="1:9">
      <c r="A641" s="12" t="s">
        <v>1741</v>
      </c>
      <c r="B641" s="12" t="s">
        <v>1392</v>
      </c>
      <c r="C641" s="12" t="s">
        <v>2147</v>
      </c>
      <c r="D641" s="12">
        <v>0</v>
      </c>
      <c r="E641" s="12">
        <v>1</v>
      </c>
      <c r="F641" s="12">
        <v>0</v>
      </c>
      <c r="G641" s="12">
        <v>0</v>
      </c>
      <c r="H641" s="12">
        <v>0</v>
      </c>
      <c r="I641" s="12">
        <v>0</v>
      </c>
    </row>
    <row r="642" spans="1:9">
      <c r="A642" s="12" t="s">
        <v>2430</v>
      </c>
      <c r="B642" s="12" t="s">
        <v>1392</v>
      </c>
      <c r="C642" s="12" t="s">
        <v>2498</v>
      </c>
      <c r="D642" s="12">
        <v>0</v>
      </c>
      <c r="E642" s="12">
        <v>0</v>
      </c>
      <c r="F642" s="12">
        <v>0</v>
      </c>
      <c r="G642" s="12">
        <v>1</v>
      </c>
      <c r="H642" s="12">
        <v>0</v>
      </c>
      <c r="I642" s="12">
        <v>0</v>
      </c>
    </row>
    <row r="643" spans="1:9">
      <c r="A643" s="12" t="s">
        <v>1577</v>
      </c>
      <c r="B643" s="12" t="s">
        <v>1304</v>
      </c>
      <c r="C643" s="12" t="s">
        <v>1983</v>
      </c>
      <c r="D643" s="12">
        <v>0</v>
      </c>
      <c r="E643" s="12">
        <v>1</v>
      </c>
      <c r="F643" s="12">
        <v>0</v>
      </c>
      <c r="G643" s="12">
        <v>1</v>
      </c>
      <c r="H643" s="12">
        <v>0</v>
      </c>
      <c r="I643" s="12">
        <v>1</v>
      </c>
    </row>
    <row r="644" spans="1:9">
      <c r="A644" s="12" t="s">
        <v>1197</v>
      </c>
      <c r="B644" s="12" t="s">
        <v>1304</v>
      </c>
      <c r="C644" s="5" t="s">
        <v>1339</v>
      </c>
      <c r="D644" s="12">
        <v>1</v>
      </c>
      <c r="E644" s="12">
        <v>1</v>
      </c>
      <c r="F644" s="12">
        <v>0</v>
      </c>
      <c r="G644" s="12">
        <v>0</v>
      </c>
      <c r="H644" s="12">
        <v>0</v>
      </c>
      <c r="I644" s="12">
        <v>0</v>
      </c>
    </row>
    <row r="645" spans="1:9">
      <c r="A645" s="12" t="s">
        <v>2261</v>
      </c>
      <c r="B645" s="12" t="s">
        <v>1304</v>
      </c>
      <c r="C645" s="12" t="s">
        <v>2317</v>
      </c>
      <c r="D645" s="12">
        <v>0</v>
      </c>
      <c r="E645" s="12">
        <v>0</v>
      </c>
      <c r="F645" s="12">
        <v>1</v>
      </c>
      <c r="G645" s="12">
        <v>0</v>
      </c>
      <c r="H645" s="12">
        <v>1</v>
      </c>
      <c r="I645" s="12">
        <v>0</v>
      </c>
    </row>
    <row r="646" spans="1:9">
      <c r="A646" s="12" t="s">
        <v>1752</v>
      </c>
      <c r="B646" s="12" t="s">
        <v>1392</v>
      </c>
      <c r="C646" s="12" t="s">
        <v>2158</v>
      </c>
      <c r="D646" s="12">
        <v>0</v>
      </c>
      <c r="E646" s="12">
        <v>1</v>
      </c>
      <c r="F646" s="12">
        <v>0</v>
      </c>
      <c r="G646" s="12">
        <v>0</v>
      </c>
      <c r="H646" s="12">
        <v>0</v>
      </c>
      <c r="I646" s="12">
        <v>0</v>
      </c>
    </row>
    <row r="647" spans="1:9">
      <c r="A647" s="12" t="s">
        <v>1545</v>
      </c>
      <c r="B647" s="12" t="s">
        <v>1304</v>
      </c>
      <c r="C647" s="12" t="s">
        <v>1952</v>
      </c>
      <c r="D647" s="12">
        <v>0</v>
      </c>
      <c r="E647" s="12">
        <v>1</v>
      </c>
      <c r="F647" s="12">
        <v>0</v>
      </c>
      <c r="G647" s="12">
        <v>0</v>
      </c>
      <c r="H647" s="12">
        <v>0</v>
      </c>
      <c r="I647" s="12">
        <v>0</v>
      </c>
    </row>
    <row r="648" spans="1:9">
      <c r="A648" s="12" t="s">
        <v>2376</v>
      </c>
      <c r="B648" s="12" t="s">
        <v>1304</v>
      </c>
      <c r="C648" s="12" t="s">
        <v>2444</v>
      </c>
      <c r="D648" s="12">
        <v>0</v>
      </c>
      <c r="E648" s="12">
        <v>0</v>
      </c>
      <c r="F648" s="12">
        <v>0</v>
      </c>
      <c r="G648" s="12">
        <v>1</v>
      </c>
      <c r="H648" s="12">
        <v>0</v>
      </c>
      <c r="I648" s="12">
        <v>0</v>
      </c>
    </row>
    <row r="649" spans="1:9">
      <c r="A649" s="12" t="s">
        <v>2265</v>
      </c>
      <c r="B649" s="12" t="s">
        <v>1304</v>
      </c>
      <c r="C649" s="12" t="s">
        <v>2320</v>
      </c>
      <c r="D649" s="12">
        <v>0</v>
      </c>
      <c r="E649" s="12">
        <v>0</v>
      </c>
      <c r="F649" s="12">
        <v>1</v>
      </c>
      <c r="G649" s="12">
        <v>0</v>
      </c>
      <c r="H649" s="12">
        <v>0</v>
      </c>
      <c r="I649" s="12">
        <v>1</v>
      </c>
    </row>
    <row r="650" spans="1:9">
      <c r="A650" s="12" t="s">
        <v>1458</v>
      </c>
      <c r="B650" s="12" t="s">
        <v>1304</v>
      </c>
      <c r="C650" s="12" t="s">
        <v>1865</v>
      </c>
      <c r="D650" s="12">
        <v>0</v>
      </c>
      <c r="E650" s="12">
        <v>2</v>
      </c>
      <c r="F650" s="12">
        <v>0</v>
      </c>
      <c r="G650" s="12">
        <v>0</v>
      </c>
      <c r="H650" s="12">
        <v>0</v>
      </c>
      <c r="I650" s="12">
        <v>0</v>
      </c>
    </row>
    <row r="651" spans="1:9">
      <c r="A651" s="12" t="s">
        <v>1725</v>
      </c>
      <c r="B651" s="12" t="s">
        <v>1392</v>
      </c>
      <c r="C651" s="12" t="s">
        <v>2131</v>
      </c>
      <c r="D651" s="12">
        <v>0</v>
      </c>
      <c r="E651" s="12">
        <v>1</v>
      </c>
      <c r="F651" s="12">
        <v>0</v>
      </c>
      <c r="G651" s="12">
        <v>0</v>
      </c>
      <c r="H651" s="12">
        <v>0</v>
      </c>
      <c r="I651" s="12">
        <v>1</v>
      </c>
    </row>
    <row r="652" spans="1:9">
      <c r="A652" s="12" t="s">
        <v>1542</v>
      </c>
      <c r="B652" s="12" t="s">
        <v>1304</v>
      </c>
      <c r="C652" s="12" t="s">
        <v>1949</v>
      </c>
      <c r="D652" s="12">
        <v>0</v>
      </c>
      <c r="E652" s="12">
        <v>1</v>
      </c>
      <c r="F652" s="12">
        <v>0</v>
      </c>
      <c r="G652" s="12">
        <v>0</v>
      </c>
      <c r="H652" s="12">
        <v>0</v>
      </c>
      <c r="I652" s="12">
        <v>0</v>
      </c>
    </row>
    <row r="653" spans="1:9">
      <c r="A653" s="12" t="s">
        <v>1718</v>
      </c>
      <c r="B653" s="12" t="s">
        <v>1392</v>
      </c>
      <c r="C653" s="12" t="s">
        <v>2124</v>
      </c>
      <c r="D653" s="12">
        <v>0</v>
      </c>
      <c r="E653" s="12">
        <v>1</v>
      </c>
      <c r="F653" s="12">
        <v>0</v>
      </c>
      <c r="G653" s="12">
        <v>1</v>
      </c>
      <c r="H653" s="12">
        <v>0</v>
      </c>
      <c r="I653" s="12">
        <v>0</v>
      </c>
    </row>
    <row r="654" spans="1:9">
      <c r="A654" s="12" t="s">
        <v>2300</v>
      </c>
      <c r="B654" s="12" t="s">
        <v>1392</v>
      </c>
      <c r="C654" s="12" t="s">
        <v>2355</v>
      </c>
      <c r="D654" s="12">
        <v>0</v>
      </c>
      <c r="E654" s="12">
        <v>0</v>
      </c>
      <c r="F654" s="12">
        <v>1</v>
      </c>
      <c r="G654" s="12">
        <v>0</v>
      </c>
      <c r="H654" s="12">
        <v>1</v>
      </c>
      <c r="I654" s="12">
        <v>0</v>
      </c>
    </row>
    <row r="655" spans="1:9">
      <c r="A655" s="12" t="s">
        <v>1620</v>
      </c>
      <c r="B655" s="12" t="s">
        <v>1365</v>
      </c>
      <c r="C655" s="12" t="s">
        <v>2026</v>
      </c>
      <c r="D655" s="12">
        <v>0</v>
      </c>
      <c r="E655" s="12">
        <v>2</v>
      </c>
      <c r="F655" s="12">
        <v>0</v>
      </c>
      <c r="G655" s="12">
        <v>1</v>
      </c>
      <c r="H655" s="12">
        <v>0</v>
      </c>
      <c r="I655" s="12">
        <v>0</v>
      </c>
    </row>
    <row r="656" spans="1:9">
      <c r="A656" s="12" t="s">
        <v>1272</v>
      </c>
      <c r="B656" s="12" t="s">
        <v>1392</v>
      </c>
      <c r="C656" s="5" t="s">
        <v>1419</v>
      </c>
      <c r="D656" s="12">
        <v>1</v>
      </c>
      <c r="E656" s="12">
        <v>3</v>
      </c>
      <c r="F656" s="12">
        <v>1</v>
      </c>
      <c r="G656" s="12">
        <v>0</v>
      </c>
      <c r="H656" s="12">
        <v>0</v>
      </c>
      <c r="I656" s="12">
        <v>0</v>
      </c>
    </row>
    <row r="657" spans="1:9">
      <c r="A657" s="12" t="s">
        <v>1517</v>
      </c>
      <c r="B657" s="12" t="s">
        <v>1304</v>
      </c>
      <c r="C657" s="12" t="s">
        <v>1924</v>
      </c>
      <c r="D657" s="12">
        <v>0</v>
      </c>
      <c r="E657" s="12">
        <v>1</v>
      </c>
      <c r="F657" s="12">
        <v>0</v>
      </c>
      <c r="G657" s="12">
        <v>0</v>
      </c>
      <c r="H657" s="12">
        <v>0</v>
      </c>
      <c r="I657" s="12">
        <v>0</v>
      </c>
    </row>
    <row r="658" spans="1:9">
      <c r="A658" s="12" t="s">
        <v>1657</v>
      </c>
      <c r="B658" s="12" t="s">
        <v>1365</v>
      </c>
      <c r="C658" s="12" t="s">
        <v>2063</v>
      </c>
      <c r="D658" s="12">
        <v>0</v>
      </c>
      <c r="E658" s="12">
        <v>2</v>
      </c>
      <c r="F658" s="12">
        <v>0</v>
      </c>
      <c r="G658" s="12">
        <v>2</v>
      </c>
      <c r="H658" s="12">
        <v>0</v>
      </c>
      <c r="I658" s="12">
        <v>0</v>
      </c>
    </row>
    <row r="659" spans="1:9">
      <c r="A659" s="12" t="s">
        <v>1510</v>
      </c>
      <c r="B659" s="12" t="s">
        <v>1304</v>
      </c>
      <c r="C659" s="12" t="s">
        <v>1917</v>
      </c>
      <c r="D659" s="12">
        <v>0</v>
      </c>
      <c r="E659" s="12">
        <v>2</v>
      </c>
      <c r="F659" s="12">
        <v>1</v>
      </c>
      <c r="G659" s="12">
        <v>3</v>
      </c>
      <c r="H659" s="12">
        <v>0</v>
      </c>
      <c r="I659" s="12">
        <v>0</v>
      </c>
    </row>
    <row r="660" spans="1:9">
      <c r="A660" s="12" t="s">
        <v>1173</v>
      </c>
      <c r="B660" s="12" t="s">
        <v>1304</v>
      </c>
      <c r="C660" s="5" t="s">
        <v>1315</v>
      </c>
      <c r="D660" s="12">
        <v>1</v>
      </c>
      <c r="E660" s="12">
        <v>0</v>
      </c>
      <c r="F660" s="12">
        <v>0</v>
      </c>
      <c r="G660" s="12">
        <v>0</v>
      </c>
      <c r="H660" s="12">
        <v>0</v>
      </c>
      <c r="I660" s="12">
        <v>0</v>
      </c>
    </row>
    <row r="661" spans="1:9">
      <c r="A661" s="12" t="s">
        <v>1206</v>
      </c>
      <c r="B661" s="12" t="s">
        <v>1304</v>
      </c>
      <c r="C661" s="5" t="s">
        <v>1348</v>
      </c>
      <c r="D661" s="12">
        <v>1</v>
      </c>
      <c r="E661" s="12">
        <v>0</v>
      </c>
      <c r="F661" s="12">
        <v>1</v>
      </c>
      <c r="G661" s="12">
        <v>0</v>
      </c>
      <c r="H661" s="12">
        <v>0</v>
      </c>
      <c r="I661" s="12">
        <v>0</v>
      </c>
    </row>
    <row r="662" spans="1:9">
      <c r="A662" s="12" t="s">
        <v>1589</v>
      </c>
      <c r="B662" s="12" t="s">
        <v>1304</v>
      </c>
      <c r="C662" s="12" t="s">
        <v>1995</v>
      </c>
      <c r="D662" s="12">
        <v>0</v>
      </c>
      <c r="E662" s="12">
        <v>1</v>
      </c>
      <c r="F662" s="12">
        <v>0</v>
      </c>
      <c r="G662" s="12">
        <v>1</v>
      </c>
      <c r="H662" s="12">
        <v>0</v>
      </c>
      <c r="I662" s="12">
        <v>0</v>
      </c>
    </row>
    <row r="663" spans="1:9">
      <c r="A663" s="12" t="s">
        <v>1467</v>
      </c>
      <c r="B663" s="12" t="s">
        <v>1304</v>
      </c>
      <c r="C663" s="12" t="s">
        <v>1874</v>
      </c>
      <c r="D663" s="12">
        <v>0</v>
      </c>
      <c r="E663" s="12">
        <v>1</v>
      </c>
      <c r="F663" s="12">
        <v>0</v>
      </c>
      <c r="G663" s="12">
        <v>1</v>
      </c>
      <c r="H663" s="12">
        <v>0</v>
      </c>
      <c r="I663" s="12">
        <v>0</v>
      </c>
    </row>
    <row r="664" spans="1:9">
      <c r="A664" s="12" t="s">
        <v>1293</v>
      </c>
      <c r="B664" s="12" t="s">
        <v>1392</v>
      </c>
      <c r="C664" s="5" t="s">
        <v>1440</v>
      </c>
      <c r="D664" s="12">
        <v>3</v>
      </c>
      <c r="E664" s="12">
        <v>12</v>
      </c>
      <c r="F664" s="12">
        <v>4</v>
      </c>
      <c r="G664" s="12">
        <v>3</v>
      </c>
      <c r="H664" s="12">
        <v>0</v>
      </c>
      <c r="I664" s="12">
        <v>2</v>
      </c>
    </row>
    <row r="665" spans="1:9">
      <c r="A665" s="12" t="s">
        <v>2305</v>
      </c>
      <c r="B665" s="12" t="s">
        <v>1392</v>
      </c>
      <c r="C665" s="12" t="s">
        <v>2360</v>
      </c>
      <c r="D665" s="12">
        <v>0</v>
      </c>
      <c r="E665" s="12">
        <v>0</v>
      </c>
      <c r="F665" s="12">
        <v>1</v>
      </c>
      <c r="G665" s="12">
        <v>0</v>
      </c>
      <c r="H665" s="12">
        <v>0</v>
      </c>
      <c r="I665" s="12">
        <v>0</v>
      </c>
    </row>
    <row r="666" spans="1:9">
      <c r="A666" s="12" t="s">
        <v>1802</v>
      </c>
      <c r="B666" s="12" t="s">
        <v>1392</v>
      </c>
      <c r="C666" s="12" t="s">
        <v>2208</v>
      </c>
      <c r="D666" s="12">
        <v>0</v>
      </c>
      <c r="E666" s="12">
        <v>1</v>
      </c>
      <c r="F666" s="12">
        <v>0</v>
      </c>
      <c r="G666" s="12">
        <v>0</v>
      </c>
      <c r="H666" s="12">
        <v>0</v>
      </c>
      <c r="I666" s="12">
        <v>1</v>
      </c>
    </row>
    <row r="667" spans="1:9">
      <c r="A667" s="12" t="s">
        <v>1643</v>
      </c>
      <c r="B667" s="12" t="s">
        <v>1304</v>
      </c>
      <c r="C667" s="12" t="s">
        <v>2049</v>
      </c>
      <c r="D667" s="12">
        <v>0</v>
      </c>
      <c r="E667" s="12">
        <v>1</v>
      </c>
      <c r="F667" s="12">
        <v>0</v>
      </c>
      <c r="G667" s="12">
        <v>0</v>
      </c>
      <c r="H667" s="12">
        <v>0</v>
      </c>
      <c r="I667" s="12">
        <v>1</v>
      </c>
    </row>
    <row r="668" spans="1:9">
      <c r="A668" s="12" t="s">
        <v>1781</v>
      </c>
      <c r="B668" s="12" t="s">
        <v>1392</v>
      </c>
      <c r="C668" s="12" t="s">
        <v>2187</v>
      </c>
      <c r="D668" s="12">
        <v>0</v>
      </c>
      <c r="E668" s="12">
        <v>2</v>
      </c>
      <c r="F668" s="12">
        <v>0</v>
      </c>
      <c r="G668" s="12">
        <v>1</v>
      </c>
      <c r="H668" s="12">
        <v>0</v>
      </c>
      <c r="I668" s="12">
        <v>1</v>
      </c>
    </row>
    <row r="669" spans="1:9">
      <c r="A669" s="12" t="s">
        <v>1845</v>
      </c>
      <c r="B669" s="12" t="s">
        <v>1392</v>
      </c>
      <c r="C669" s="12" t="s">
        <v>2251</v>
      </c>
      <c r="D669" s="12">
        <v>0</v>
      </c>
      <c r="E669" s="12">
        <v>1</v>
      </c>
      <c r="F669" s="12">
        <v>0</v>
      </c>
      <c r="G669" s="12">
        <v>0</v>
      </c>
      <c r="H669" s="12">
        <v>0</v>
      </c>
      <c r="I669" s="12">
        <v>0</v>
      </c>
    </row>
    <row r="670" spans="1:9">
      <c r="A670" s="12" t="s">
        <v>2314</v>
      </c>
      <c r="B670" s="12" t="s">
        <v>1392</v>
      </c>
      <c r="C670" s="12" t="s">
        <v>2368</v>
      </c>
      <c r="D670" s="12">
        <v>0</v>
      </c>
      <c r="E670" s="12">
        <v>0</v>
      </c>
      <c r="F670" s="12">
        <v>1</v>
      </c>
      <c r="G670" s="12">
        <v>0</v>
      </c>
      <c r="H670" s="12">
        <v>0</v>
      </c>
      <c r="I670" s="12">
        <v>0</v>
      </c>
    </row>
    <row r="671" spans="1:9">
      <c r="A671" s="12" t="s">
        <v>1847</v>
      </c>
      <c r="B671" s="12" t="s">
        <v>1392</v>
      </c>
      <c r="C671" s="12" t="s">
        <v>2253</v>
      </c>
      <c r="D671" s="12">
        <v>0</v>
      </c>
      <c r="E671" s="12">
        <v>1</v>
      </c>
      <c r="F671" s="12">
        <v>2</v>
      </c>
      <c r="G671" s="12">
        <v>2</v>
      </c>
      <c r="H671" s="12">
        <v>0</v>
      </c>
      <c r="I671" s="12">
        <v>1</v>
      </c>
    </row>
    <row r="672" spans="1:9">
      <c r="A672" s="12" t="s">
        <v>2303</v>
      </c>
      <c r="B672" s="12" t="s">
        <v>1392</v>
      </c>
      <c r="C672" s="12" t="s">
        <v>2358</v>
      </c>
      <c r="D672" s="12">
        <v>0</v>
      </c>
      <c r="E672" s="12">
        <v>0</v>
      </c>
      <c r="F672" s="12">
        <v>1</v>
      </c>
      <c r="G672" s="12">
        <v>0</v>
      </c>
      <c r="H672" s="12">
        <v>0</v>
      </c>
      <c r="I672" s="12">
        <v>0</v>
      </c>
    </row>
    <row r="673" spans="1:9">
      <c r="A673" s="12" t="s">
        <v>2432</v>
      </c>
      <c r="B673" s="12" t="s">
        <v>1392</v>
      </c>
      <c r="C673" s="12" t="s">
        <v>2500</v>
      </c>
      <c r="D673" s="12">
        <v>0</v>
      </c>
      <c r="E673" s="12">
        <v>0</v>
      </c>
      <c r="F673" s="12">
        <v>0</v>
      </c>
      <c r="G673" s="12">
        <v>1</v>
      </c>
      <c r="H673" s="12">
        <v>0</v>
      </c>
      <c r="I673" s="12">
        <v>0</v>
      </c>
    </row>
    <row r="674" spans="1:9">
      <c r="A674" s="12" t="s">
        <v>1261</v>
      </c>
      <c r="B674" s="12" t="s">
        <v>1392</v>
      </c>
      <c r="C674" s="5" t="s">
        <v>1406</v>
      </c>
      <c r="D674" s="12">
        <v>1</v>
      </c>
      <c r="E674" s="12">
        <v>0</v>
      </c>
      <c r="F674" s="12">
        <v>1</v>
      </c>
      <c r="G674" s="12">
        <v>0</v>
      </c>
      <c r="H674" s="12">
        <v>0</v>
      </c>
      <c r="I674" s="12">
        <v>0</v>
      </c>
    </row>
    <row r="675" spans="1:9">
      <c r="A675" s="12" t="s">
        <v>1754</v>
      </c>
      <c r="B675" s="12" t="s">
        <v>1392</v>
      </c>
      <c r="C675" s="12" t="s">
        <v>2160</v>
      </c>
      <c r="D675" s="12">
        <v>0</v>
      </c>
      <c r="E675" s="12">
        <v>1</v>
      </c>
      <c r="F675" s="12">
        <v>0</v>
      </c>
      <c r="G675" s="12">
        <v>0</v>
      </c>
      <c r="H675" s="12">
        <v>0</v>
      </c>
      <c r="I675" s="12">
        <v>0</v>
      </c>
    </row>
    <row r="676" spans="1:9">
      <c r="A676" s="12" t="s">
        <v>1719</v>
      </c>
      <c r="B676" s="12" t="s">
        <v>1392</v>
      </c>
      <c r="C676" s="12" t="s">
        <v>2125</v>
      </c>
      <c r="D676" s="12">
        <v>0</v>
      </c>
      <c r="E676" s="12">
        <v>1</v>
      </c>
      <c r="F676" s="12">
        <v>0</v>
      </c>
      <c r="G676" s="12">
        <v>1</v>
      </c>
      <c r="H676" s="12">
        <v>0</v>
      </c>
      <c r="I676" s="12">
        <v>0</v>
      </c>
    </row>
    <row r="677" spans="1:9">
      <c r="A677" s="12" t="s">
        <v>1727</v>
      </c>
      <c r="B677" s="12" t="s">
        <v>1392</v>
      </c>
      <c r="C677" s="12" t="s">
        <v>2133</v>
      </c>
      <c r="D677" s="12">
        <v>0</v>
      </c>
      <c r="E677" s="12">
        <v>1</v>
      </c>
      <c r="F677" s="12">
        <v>1</v>
      </c>
      <c r="G677" s="12">
        <v>0</v>
      </c>
      <c r="H677" s="12">
        <v>0</v>
      </c>
      <c r="I677" s="12">
        <v>0</v>
      </c>
    </row>
    <row r="678" spans="1:9">
      <c r="A678" s="12" t="s">
        <v>1683</v>
      </c>
      <c r="B678" s="12" t="s">
        <v>1392</v>
      </c>
      <c r="C678" s="12" t="s">
        <v>2089</v>
      </c>
      <c r="D678" s="12">
        <v>0</v>
      </c>
      <c r="E678" s="12">
        <v>2</v>
      </c>
      <c r="F678" s="12">
        <v>0</v>
      </c>
      <c r="G678" s="12">
        <v>1</v>
      </c>
      <c r="H678" s="12">
        <v>0</v>
      </c>
      <c r="I678" s="12">
        <v>0</v>
      </c>
    </row>
    <row r="679" spans="1:9">
      <c r="A679" s="12" t="s">
        <v>1787</v>
      </c>
      <c r="B679" s="12" t="s">
        <v>1392</v>
      </c>
      <c r="C679" s="12" t="s">
        <v>2193</v>
      </c>
      <c r="D679" s="12">
        <v>0</v>
      </c>
      <c r="E679" s="12">
        <v>1</v>
      </c>
      <c r="F679" s="12">
        <v>0</v>
      </c>
      <c r="G679" s="12">
        <v>0</v>
      </c>
      <c r="H679" s="12">
        <v>0</v>
      </c>
      <c r="I679" s="12">
        <v>0</v>
      </c>
    </row>
    <row r="680" spans="1:9">
      <c r="A680" s="12" t="s">
        <v>1659</v>
      </c>
      <c r="B680" s="12" t="s">
        <v>1365</v>
      </c>
      <c r="C680" s="12" t="s">
        <v>2065</v>
      </c>
      <c r="D680" s="12">
        <v>0</v>
      </c>
      <c r="E680" s="12">
        <v>4</v>
      </c>
      <c r="F680" s="12">
        <v>0</v>
      </c>
      <c r="G680" s="12">
        <v>2</v>
      </c>
      <c r="H680" s="12">
        <v>0</v>
      </c>
      <c r="I680" s="12">
        <v>0</v>
      </c>
    </row>
    <row r="681" spans="1:9">
      <c r="A681" s="12" t="s">
        <v>1199</v>
      </c>
      <c r="B681" s="12" t="s">
        <v>1304</v>
      </c>
      <c r="C681" s="5" t="s">
        <v>1341</v>
      </c>
      <c r="D681" s="12">
        <v>1</v>
      </c>
      <c r="E681" s="12">
        <v>0</v>
      </c>
      <c r="F681" s="12">
        <v>1</v>
      </c>
      <c r="G681" s="12">
        <v>0</v>
      </c>
      <c r="H681" s="12">
        <v>0</v>
      </c>
      <c r="I681" s="12">
        <v>0</v>
      </c>
    </row>
    <row r="682" spans="1:9">
      <c r="A682" s="12" t="s">
        <v>1260</v>
      </c>
      <c r="B682" s="12" t="s">
        <v>1392</v>
      </c>
      <c r="C682" s="5" t="s">
        <v>1404</v>
      </c>
      <c r="D682" s="12">
        <v>1</v>
      </c>
      <c r="E682" s="12">
        <v>0</v>
      </c>
      <c r="F682" s="12">
        <v>0</v>
      </c>
      <c r="G682" s="12">
        <v>0</v>
      </c>
      <c r="H682" s="12">
        <v>0</v>
      </c>
      <c r="I682" s="12">
        <v>0</v>
      </c>
    </row>
    <row r="683" spans="1:9">
      <c r="A683" s="12" t="s">
        <v>2539</v>
      </c>
      <c r="B683" s="12" t="s">
        <v>1304</v>
      </c>
      <c r="C683" s="12" t="s">
        <v>2595</v>
      </c>
      <c r="D683" s="12">
        <v>0</v>
      </c>
      <c r="E683" s="12">
        <v>0</v>
      </c>
      <c r="F683" s="12">
        <v>0</v>
      </c>
      <c r="G683" s="12">
        <v>0</v>
      </c>
      <c r="H683" s="12">
        <v>0</v>
      </c>
      <c r="I683" s="12">
        <v>1</v>
      </c>
    </row>
    <row r="684" spans="1:9">
      <c r="A684" s="12" t="s">
        <v>1520</v>
      </c>
      <c r="B684" s="12" t="s">
        <v>1304</v>
      </c>
      <c r="C684" s="12" t="s">
        <v>1927</v>
      </c>
      <c r="D684" s="12">
        <v>0</v>
      </c>
      <c r="E684" s="12">
        <v>1</v>
      </c>
      <c r="F684" s="12">
        <v>0</v>
      </c>
      <c r="G684" s="12">
        <v>0</v>
      </c>
      <c r="H684" s="12">
        <v>0</v>
      </c>
      <c r="I684" s="12">
        <v>0</v>
      </c>
    </row>
    <row r="685" spans="1:9">
      <c r="A685" s="12" t="s">
        <v>1269</v>
      </c>
      <c r="B685" s="12" t="s">
        <v>1392</v>
      </c>
      <c r="C685" s="5" t="s">
        <v>1415</v>
      </c>
      <c r="D685" s="12">
        <v>1</v>
      </c>
      <c r="E685" s="12">
        <v>0</v>
      </c>
      <c r="F685" s="12">
        <v>1</v>
      </c>
      <c r="G685" s="12">
        <v>0</v>
      </c>
      <c r="H685" s="12">
        <v>0</v>
      </c>
      <c r="I685" s="12">
        <v>0</v>
      </c>
    </row>
    <row r="686" spans="1:9">
      <c r="A686" s="12" t="s">
        <v>1721</v>
      </c>
      <c r="B686" s="12" t="s">
        <v>1392</v>
      </c>
      <c r="C686" s="12" t="s">
        <v>2127</v>
      </c>
      <c r="D686" s="12">
        <v>0</v>
      </c>
      <c r="E686" s="12">
        <v>1</v>
      </c>
      <c r="F686" s="12">
        <v>0</v>
      </c>
      <c r="G686" s="12">
        <v>1</v>
      </c>
      <c r="H686" s="12">
        <v>0</v>
      </c>
      <c r="I686" s="12">
        <v>1</v>
      </c>
    </row>
    <row r="687" spans="1:9">
      <c r="A687" s="12" t="s">
        <v>1832</v>
      </c>
      <c r="B687" s="12" t="s">
        <v>1392</v>
      </c>
      <c r="C687" s="12" t="s">
        <v>2238</v>
      </c>
      <c r="D687" s="12">
        <v>0</v>
      </c>
      <c r="E687" s="12">
        <v>2</v>
      </c>
      <c r="F687" s="12">
        <v>1</v>
      </c>
      <c r="G687" s="12">
        <v>0</v>
      </c>
      <c r="H687" s="12">
        <v>0</v>
      </c>
      <c r="I687" s="12">
        <v>0</v>
      </c>
    </row>
    <row r="688" spans="1:9">
      <c r="A688" s="12" t="s">
        <v>1282</v>
      </c>
      <c r="B688" s="12" t="s">
        <v>1392</v>
      </c>
      <c r="C688" s="5" t="s">
        <v>1429</v>
      </c>
      <c r="D688" s="12">
        <v>1</v>
      </c>
      <c r="E688" s="12">
        <v>3</v>
      </c>
      <c r="F688" s="12">
        <v>0</v>
      </c>
      <c r="G688" s="12">
        <v>2</v>
      </c>
      <c r="H688" s="12">
        <v>0</v>
      </c>
      <c r="I688" s="12">
        <v>0</v>
      </c>
    </row>
    <row r="689" spans="1:9">
      <c r="A689" s="12" t="s">
        <v>1703</v>
      </c>
      <c r="B689" s="12" t="s">
        <v>1392</v>
      </c>
      <c r="C689" s="12" t="s">
        <v>2109</v>
      </c>
      <c r="D689" s="12">
        <v>0</v>
      </c>
      <c r="E689" s="12">
        <v>4</v>
      </c>
      <c r="F689" s="12">
        <v>0</v>
      </c>
      <c r="G689" s="12">
        <v>4</v>
      </c>
      <c r="H689" s="12">
        <v>0</v>
      </c>
      <c r="I689" s="12">
        <v>0</v>
      </c>
    </row>
    <row r="690" spans="1:9">
      <c r="A690" s="12" t="s">
        <v>2391</v>
      </c>
      <c r="B690" s="12" t="s">
        <v>1304</v>
      </c>
      <c r="C690" s="12" t="s">
        <v>2459</v>
      </c>
      <c r="D690" s="12">
        <v>0</v>
      </c>
      <c r="E690" s="12">
        <v>0</v>
      </c>
      <c r="F690" s="12">
        <v>0</v>
      </c>
      <c r="G690" s="12">
        <v>1</v>
      </c>
      <c r="H690" s="12">
        <v>0</v>
      </c>
      <c r="I690" s="12">
        <v>0</v>
      </c>
    </row>
    <row r="691" spans="1:9">
      <c r="A691" s="12" t="s">
        <v>2395</v>
      </c>
      <c r="B691" s="12" t="s">
        <v>1304</v>
      </c>
      <c r="C691" s="12" t="s">
        <v>2463</v>
      </c>
      <c r="D691" s="12">
        <v>0</v>
      </c>
      <c r="E691" s="12">
        <v>0</v>
      </c>
      <c r="F691" s="12">
        <v>0</v>
      </c>
      <c r="G691" s="12">
        <v>1</v>
      </c>
      <c r="H691" s="12">
        <v>0</v>
      </c>
      <c r="I691" s="12">
        <v>1</v>
      </c>
    </row>
    <row r="692" spans="1:9">
      <c r="A692" s="12" t="s">
        <v>1200</v>
      </c>
      <c r="B692" s="12" t="s">
        <v>1304</v>
      </c>
      <c r="C692" s="5" t="s">
        <v>1342</v>
      </c>
      <c r="D692" s="12">
        <v>1</v>
      </c>
      <c r="E692" s="12">
        <v>3</v>
      </c>
      <c r="F692" s="12">
        <v>1</v>
      </c>
      <c r="G692" s="12">
        <v>0</v>
      </c>
      <c r="H692" s="12">
        <v>0</v>
      </c>
      <c r="I692" s="12">
        <v>0</v>
      </c>
    </row>
    <row r="693" spans="1:9">
      <c r="A693" s="12" t="s">
        <v>1808</v>
      </c>
      <c r="B693" s="12" t="s">
        <v>1392</v>
      </c>
      <c r="C693" s="12" t="s">
        <v>2214</v>
      </c>
      <c r="D693" s="12">
        <v>0</v>
      </c>
      <c r="E693" s="12">
        <v>2</v>
      </c>
      <c r="F693" s="12">
        <v>0</v>
      </c>
      <c r="G693" s="12">
        <v>0</v>
      </c>
      <c r="H693" s="12">
        <v>0</v>
      </c>
      <c r="I693" s="12">
        <v>0</v>
      </c>
    </row>
    <row r="694" spans="1:9">
      <c r="A694" s="12" t="s">
        <v>1504</v>
      </c>
      <c r="B694" s="12" t="s">
        <v>1304</v>
      </c>
      <c r="C694" s="12" t="s">
        <v>1911</v>
      </c>
      <c r="D694" s="12">
        <v>0</v>
      </c>
      <c r="E694" s="12">
        <v>1</v>
      </c>
      <c r="F694" s="12">
        <v>0</v>
      </c>
      <c r="G694" s="12">
        <v>0</v>
      </c>
      <c r="H694" s="12">
        <v>0</v>
      </c>
      <c r="I694" s="12">
        <v>1</v>
      </c>
    </row>
    <row r="695" spans="1:9">
      <c r="A695" s="12" t="s">
        <v>1294</v>
      </c>
      <c r="B695" s="12" t="s">
        <v>1392</v>
      </c>
      <c r="C695" s="5" t="s">
        <v>1441</v>
      </c>
      <c r="D695" s="12">
        <v>1</v>
      </c>
      <c r="E695" s="12">
        <v>10</v>
      </c>
      <c r="F695" s="12">
        <v>0</v>
      </c>
      <c r="G695" s="12">
        <v>3</v>
      </c>
      <c r="H695" s="12">
        <v>0</v>
      </c>
      <c r="I695" s="12">
        <v>0</v>
      </c>
    </row>
    <row r="696" spans="1:9">
      <c r="A696" s="12" t="s">
        <v>1809</v>
      </c>
      <c r="B696" s="12" t="s">
        <v>1392</v>
      </c>
      <c r="C696" s="12" t="s">
        <v>2215</v>
      </c>
      <c r="D696" s="12">
        <v>0</v>
      </c>
      <c r="E696" s="12">
        <v>2</v>
      </c>
      <c r="F696" s="12">
        <v>0</v>
      </c>
      <c r="G696" s="12">
        <v>0</v>
      </c>
      <c r="H696" s="12">
        <v>0</v>
      </c>
      <c r="I696" s="12">
        <v>1</v>
      </c>
    </row>
    <row r="697" spans="1:9">
      <c r="A697" s="12" t="s">
        <v>1290</v>
      </c>
      <c r="B697" s="12" t="s">
        <v>1392</v>
      </c>
      <c r="C697" s="5" t="s">
        <v>1437</v>
      </c>
      <c r="D697" s="12">
        <v>1</v>
      </c>
      <c r="E697" s="12">
        <v>5</v>
      </c>
      <c r="F697" s="12">
        <v>1</v>
      </c>
      <c r="G697" s="12">
        <v>0</v>
      </c>
      <c r="H697" s="12">
        <v>0</v>
      </c>
      <c r="I697" s="12">
        <v>0</v>
      </c>
    </row>
    <row r="698" spans="1:9">
      <c r="A698" s="12" t="s">
        <v>1605</v>
      </c>
      <c r="B698" s="12" t="s">
        <v>1304</v>
      </c>
      <c r="C698" s="12" t="s">
        <v>2011</v>
      </c>
      <c r="D698" s="12">
        <v>0</v>
      </c>
      <c r="E698" s="12">
        <v>1</v>
      </c>
      <c r="F698" s="12">
        <v>0</v>
      </c>
      <c r="G698" s="12">
        <v>0</v>
      </c>
      <c r="H698" s="12">
        <v>1</v>
      </c>
      <c r="I698" s="12">
        <v>0</v>
      </c>
    </row>
    <row r="699" spans="1:9">
      <c r="A699" s="12" t="s">
        <v>2315</v>
      </c>
      <c r="B699" s="12" t="s">
        <v>1392</v>
      </c>
      <c r="C699" s="12" t="s">
        <v>2369</v>
      </c>
      <c r="D699" s="12">
        <v>0</v>
      </c>
      <c r="E699" s="12">
        <v>0</v>
      </c>
      <c r="F699" s="12">
        <v>1</v>
      </c>
      <c r="G699" s="12">
        <v>0</v>
      </c>
      <c r="H699" s="12">
        <v>0</v>
      </c>
      <c r="I699" s="12">
        <v>0</v>
      </c>
    </row>
    <row r="700" spans="1:9">
      <c r="A700" s="12" t="s">
        <v>1675</v>
      </c>
      <c r="B700" s="12" t="s">
        <v>1304</v>
      </c>
      <c r="C700" s="12" t="s">
        <v>2081</v>
      </c>
      <c r="D700" s="12">
        <v>0</v>
      </c>
      <c r="E700" s="12">
        <v>2</v>
      </c>
      <c r="F700" s="12">
        <v>2</v>
      </c>
      <c r="G700" s="12">
        <v>0</v>
      </c>
      <c r="H700" s="12">
        <v>0</v>
      </c>
      <c r="I700" s="12">
        <v>0</v>
      </c>
    </row>
    <row r="701" spans="1:9">
      <c r="A701" s="12" t="s">
        <v>1726</v>
      </c>
      <c r="B701" s="12" t="s">
        <v>1392</v>
      </c>
      <c r="C701" s="12" t="s">
        <v>2132</v>
      </c>
      <c r="D701" s="12">
        <v>0</v>
      </c>
      <c r="E701" s="12">
        <v>1</v>
      </c>
      <c r="F701" s="12">
        <v>0</v>
      </c>
      <c r="G701" s="12">
        <v>1</v>
      </c>
      <c r="H701" s="12">
        <v>0</v>
      </c>
      <c r="I701" s="12">
        <v>0</v>
      </c>
    </row>
    <row r="702" spans="1:9">
      <c r="A702" s="12" t="s">
        <v>1690</v>
      </c>
      <c r="B702" s="12" t="s">
        <v>1392</v>
      </c>
      <c r="C702" s="12" t="s">
        <v>2096</v>
      </c>
      <c r="D702" s="12">
        <v>0</v>
      </c>
      <c r="E702" s="12">
        <v>2</v>
      </c>
      <c r="F702" s="12">
        <v>0</v>
      </c>
      <c r="G702" s="12">
        <v>0</v>
      </c>
      <c r="H702" s="12">
        <v>0</v>
      </c>
      <c r="I702" s="12">
        <v>0</v>
      </c>
    </row>
    <row r="703" spans="1:9">
      <c r="A703" s="12" t="s">
        <v>1797</v>
      </c>
      <c r="B703" s="12" t="s">
        <v>1392</v>
      </c>
      <c r="C703" s="12" t="s">
        <v>2203</v>
      </c>
      <c r="D703" s="12">
        <v>0</v>
      </c>
      <c r="E703" s="12">
        <v>1</v>
      </c>
      <c r="F703" s="12">
        <v>1</v>
      </c>
      <c r="G703" s="12">
        <v>0</v>
      </c>
      <c r="H703" s="12">
        <v>0</v>
      </c>
      <c r="I703" s="12">
        <v>0</v>
      </c>
    </row>
    <row r="704" spans="1:9">
      <c r="A704" s="12" t="s">
        <v>1590</v>
      </c>
      <c r="B704" s="12" t="s">
        <v>1304</v>
      </c>
      <c r="C704" s="12" t="s">
        <v>1996</v>
      </c>
      <c r="D704" s="12">
        <v>0</v>
      </c>
      <c r="E704" s="12">
        <v>1</v>
      </c>
      <c r="F704" s="12">
        <v>0</v>
      </c>
      <c r="G704" s="12">
        <v>0</v>
      </c>
      <c r="H704" s="12">
        <v>1</v>
      </c>
      <c r="I704" s="12">
        <v>0</v>
      </c>
    </row>
    <row r="705" spans="1:9">
      <c r="A705" s="12" t="s">
        <v>1743</v>
      </c>
      <c r="B705" s="12" t="s">
        <v>1392</v>
      </c>
      <c r="C705" s="12" t="s">
        <v>2149</v>
      </c>
      <c r="D705" s="12">
        <v>0</v>
      </c>
      <c r="E705" s="12">
        <v>1</v>
      </c>
      <c r="F705" s="12">
        <v>0</v>
      </c>
      <c r="G705" s="12">
        <v>0</v>
      </c>
      <c r="H705" s="12">
        <v>0</v>
      </c>
      <c r="I705" s="12">
        <v>0</v>
      </c>
    </row>
    <row r="706" spans="1:9">
      <c r="A706" s="12" t="s">
        <v>1454</v>
      </c>
      <c r="B706" s="12" t="s">
        <v>1304</v>
      </c>
      <c r="C706" s="12" t="s">
        <v>1861</v>
      </c>
      <c r="D706" s="12">
        <v>0</v>
      </c>
      <c r="E706" s="12">
        <v>6</v>
      </c>
      <c r="F706" s="12">
        <v>0</v>
      </c>
      <c r="G706" s="12">
        <v>2</v>
      </c>
      <c r="H706" s="12">
        <v>0</v>
      </c>
      <c r="I706" s="12">
        <v>4</v>
      </c>
    </row>
    <row r="707" spans="1:9">
      <c r="A707" s="12" t="s">
        <v>1222</v>
      </c>
      <c r="B707" s="12" t="s">
        <v>1304</v>
      </c>
      <c r="C707" s="5" t="s">
        <v>1364</v>
      </c>
      <c r="D707" s="12">
        <v>3</v>
      </c>
      <c r="E707" s="12">
        <v>48</v>
      </c>
      <c r="F707" s="12">
        <v>7</v>
      </c>
      <c r="G707" s="12">
        <v>11</v>
      </c>
      <c r="H707" s="12">
        <v>0</v>
      </c>
      <c r="I707" s="12">
        <v>7</v>
      </c>
    </row>
    <row r="708" spans="1:9">
      <c r="A708" s="12" t="s">
        <v>1165</v>
      </c>
      <c r="B708" s="12" t="s">
        <v>1304</v>
      </c>
      <c r="C708" s="5" t="s">
        <v>1307</v>
      </c>
      <c r="D708" s="12">
        <v>2</v>
      </c>
      <c r="E708" s="12">
        <v>1</v>
      </c>
      <c r="F708" s="12">
        <v>0</v>
      </c>
      <c r="G708" s="12">
        <v>0</v>
      </c>
      <c r="H708" s="12">
        <v>0</v>
      </c>
      <c r="I708" s="12">
        <v>0</v>
      </c>
    </row>
    <row r="709" spans="1:9">
      <c r="A709" s="12" t="s">
        <v>2569</v>
      </c>
      <c r="B709" s="12" t="s">
        <v>1392</v>
      </c>
      <c r="C709" s="12" t="s">
        <v>2624</v>
      </c>
      <c r="D709" s="12">
        <v>0</v>
      </c>
      <c r="E709" s="12">
        <v>0</v>
      </c>
      <c r="F709" s="12">
        <v>0</v>
      </c>
      <c r="G709" s="12">
        <v>0</v>
      </c>
      <c r="H709" s="12">
        <v>0</v>
      </c>
      <c r="I709" s="12">
        <v>1</v>
      </c>
    </row>
    <row r="710" spans="1:9">
      <c r="A710" s="12" t="s">
        <v>2384</v>
      </c>
      <c r="B710" s="12" t="s">
        <v>1304</v>
      </c>
      <c r="C710" s="12" t="s">
        <v>2452</v>
      </c>
      <c r="D710" s="12">
        <v>0</v>
      </c>
      <c r="E710" s="12">
        <v>0</v>
      </c>
      <c r="F710" s="12">
        <v>0</v>
      </c>
      <c r="G710" s="12">
        <v>1</v>
      </c>
      <c r="H710" s="12">
        <v>0</v>
      </c>
      <c r="I710" s="12">
        <v>0</v>
      </c>
    </row>
    <row r="711" spans="1:9">
      <c r="A711" s="12" t="s">
        <v>2371</v>
      </c>
      <c r="B711" s="12" t="s">
        <v>1304</v>
      </c>
      <c r="C711" s="12" t="s">
        <v>2439</v>
      </c>
      <c r="D711" s="12">
        <v>0</v>
      </c>
      <c r="E711" s="12">
        <v>0</v>
      </c>
      <c r="F711" s="12">
        <v>0</v>
      </c>
      <c r="G711" s="12">
        <v>1</v>
      </c>
      <c r="H711" s="12">
        <v>0</v>
      </c>
      <c r="I711" s="12">
        <v>0</v>
      </c>
    </row>
    <row r="712" spans="1:9">
      <c r="A712" s="12" t="s">
        <v>1829</v>
      </c>
      <c r="B712" s="12" t="s">
        <v>1392</v>
      </c>
      <c r="C712" s="12" t="s">
        <v>2235</v>
      </c>
      <c r="D712" s="12">
        <v>0</v>
      </c>
      <c r="E712" s="12">
        <v>1</v>
      </c>
      <c r="F712" s="12">
        <v>0</v>
      </c>
      <c r="G712" s="12">
        <v>1</v>
      </c>
      <c r="H712" s="12">
        <v>0</v>
      </c>
      <c r="I712" s="12">
        <v>0</v>
      </c>
    </row>
    <row r="713" spans="1:9">
      <c r="A713" s="12" t="s">
        <v>1791</v>
      </c>
      <c r="B713" s="12" t="s">
        <v>1392</v>
      </c>
      <c r="C713" s="12" t="s">
        <v>2197</v>
      </c>
      <c r="D713" s="12">
        <v>0</v>
      </c>
      <c r="E713" s="12">
        <v>1</v>
      </c>
      <c r="F713" s="12">
        <v>0</v>
      </c>
      <c r="G713" s="12">
        <v>0</v>
      </c>
      <c r="H713" s="12">
        <v>0</v>
      </c>
      <c r="I713" s="12">
        <v>1</v>
      </c>
    </row>
    <row r="714" spans="1:9">
      <c r="A714" s="12" t="s">
        <v>1794</v>
      </c>
      <c r="B714" s="12" t="s">
        <v>1392</v>
      </c>
      <c r="C714" s="12" t="s">
        <v>2200</v>
      </c>
      <c r="D714" s="12">
        <v>0</v>
      </c>
      <c r="E714" s="12">
        <v>1</v>
      </c>
      <c r="F714" s="12">
        <v>0</v>
      </c>
      <c r="G714" s="12">
        <v>0</v>
      </c>
      <c r="H714" s="12">
        <v>0</v>
      </c>
      <c r="I714" s="12">
        <v>0</v>
      </c>
    </row>
    <row r="715" spans="1:9">
      <c r="A715" s="12" t="s">
        <v>1737</v>
      </c>
      <c r="B715" s="12" t="s">
        <v>1392</v>
      </c>
      <c r="C715" s="12" t="s">
        <v>2143</v>
      </c>
      <c r="D715" s="12">
        <v>0</v>
      </c>
      <c r="E715" s="12">
        <v>1</v>
      </c>
      <c r="F715" s="12">
        <v>0</v>
      </c>
      <c r="G715" s="12">
        <v>0</v>
      </c>
      <c r="H715" s="12">
        <v>0</v>
      </c>
      <c r="I715" s="12">
        <v>1</v>
      </c>
    </row>
    <row r="716" spans="1:9">
      <c r="A716" s="12" t="s">
        <v>1650</v>
      </c>
      <c r="B716" s="12" t="s">
        <v>1365</v>
      </c>
      <c r="C716" s="12" t="s">
        <v>2056</v>
      </c>
      <c r="D716" s="12">
        <v>0</v>
      </c>
      <c r="E716" s="12">
        <v>1</v>
      </c>
      <c r="F716" s="12">
        <v>0</v>
      </c>
      <c r="G716" s="12">
        <v>0</v>
      </c>
      <c r="H716" s="12">
        <v>0</v>
      </c>
      <c r="I716" s="12">
        <v>1</v>
      </c>
    </row>
    <row r="717" spans="1:9">
      <c r="A717" s="12" t="s">
        <v>1530</v>
      </c>
      <c r="B717" s="12" t="s">
        <v>1304</v>
      </c>
      <c r="C717" s="12" t="s">
        <v>1937</v>
      </c>
      <c r="D717" s="12">
        <v>0</v>
      </c>
      <c r="E717" s="12">
        <v>2</v>
      </c>
      <c r="F717" s="12">
        <v>0</v>
      </c>
      <c r="G717" s="12">
        <v>0</v>
      </c>
      <c r="H717" s="12">
        <v>0</v>
      </c>
      <c r="I717" s="12">
        <v>0</v>
      </c>
    </row>
    <row r="718" spans="1:9">
      <c r="A718" s="12" t="s">
        <v>1637</v>
      </c>
      <c r="B718" s="12" t="s">
        <v>1365</v>
      </c>
      <c r="C718" s="12" t="s">
        <v>2043</v>
      </c>
      <c r="D718" s="12">
        <v>0</v>
      </c>
      <c r="E718" s="12">
        <v>2</v>
      </c>
      <c r="F718" s="12">
        <v>0</v>
      </c>
      <c r="G718" s="12">
        <v>1</v>
      </c>
      <c r="H718" s="12">
        <v>0</v>
      </c>
      <c r="I718" s="12">
        <v>0</v>
      </c>
    </row>
    <row r="719" spans="1:9">
      <c r="A719" s="12" t="s">
        <v>1676</v>
      </c>
      <c r="B719" s="12" t="s">
        <v>1365</v>
      </c>
      <c r="C719" s="12" t="s">
        <v>2082</v>
      </c>
      <c r="D719" s="12">
        <v>0</v>
      </c>
      <c r="E719" s="12">
        <v>1</v>
      </c>
      <c r="F719" s="12">
        <v>0</v>
      </c>
      <c r="G719" s="12">
        <v>0</v>
      </c>
      <c r="H719" s="12">
        <v>0</v>
      </c>
      <c r="I719" s="12">
        <v>0</v>
      </c>
    </row>
    <row r="720" spans="1:9">
      <c r="A720" s="12" t="s">
        <v>1452</v>
      </c>
      <c r="B720" s="12" t="s">
        <v>1304</v>
      </c>
      <c r="C720" s="12" t="s">
        <v>1859</v>
      </c>
      <c r="D720" s="12">
        <v>0</v>
      </c>
      <c r="E720" s="12">
        <v>2</v>
      </c>
      <c r="F720" s="12">
        <v>0</v>
      </c>
      <c r="G720" s="12">
        <v>0</v>
      </c>
      <c r="H720" s="12">
        <v>0</v>
      </c>
      <c r="I720" s="12">
        <v>0</v>
      </c>
    </row>
    <row r="721" spans="1:9">
      <c r="A721" s="12" t="s">
        <v>2398</v>
      </c>
      <c r="B721" s="12" t="s">
        <v>1365</v>
      </c>
      <c r="C721" s="12" t="s">
        <v>2466</v>
      </c>
      <c r="D721" s="12">
        <v>0</v>
      </c>
      <c r="E721" s="12">
        <v>0</v>
      </c>
      <c r="F721" s="12">
        <v>0</v>
      </c>
      <c r="G721" s="12">
        <v>1</v>
      </c>
      <c r="H721" s="12">
        <v>0</v>
      </c>
      <c r="I721" s="12">
        <v>0</v>
      </c>
    </row>
    <row r="722" spans="1:9">
      <c r="A722" s="12" t="s">
        <v>1498</v>
      </c>
      <c r="B722" s="12" t="s">
        <v>1304</v>
      </c>
      <c r="C722" s="12" t="s">
        <v>1905</v>
      </c>
      <c r="D722" s="12">
        <v>0</v>
      </c>
      <c r="E722" s="12">
        <v>1</v>
      </c>
      <c r="F722" s="12">
        <v>0</v>
      </c>
      <c r="G722" s="12">
        <v>0</v>
      </c>
      <c r="H722" s="12">
        <v>0</v>
      </c>
      <c r="I722" s="12">
        <v>0</v>
      </c>
    </row>
    <row r="723" spans="1:9">
      <c r="A723" s="12" t="s">
        <v>1209</v>
      </c>
      <c r="B723" s="12" t="s">
        <v>1304</v>
      </c>
      <c r="C723" s="5" t="s">
        <v>1351</v>
      </c>
      <c r="D723" s="12">
        <v>1</v>
      </c>
      <c r="E723" s="12">
        <v>3</v>
      </c>
      <c r="F723" s="12">
        <v>4</v>
      </c>
      <c r="G723" s="12">
        <v>1</v>
      </c>
      <c r="H723" s="12">
        <v>0</v>
      </c>
      <c r="I723" s="12">
        <v>1</v>
      </c>
    </row>
    <row r="724" spans="1:9">
      <c r="A724" s="12" t="s">
        <v>1519</v>
      </c>
      <c r="B724" s="12" t="s">
        <v>1304</v>
      </c>
      <c r="C724" s="12" t="s">
        <v>1926</v>
      </c>
      <c r="D724" s="12">
        <v>0</v>
      </c>
      <c r="E724" s="12">
        <v>1</v>
      </c>
      <c r="F724" s="12">
        <v>0</v>
      </c>
      <c r="G724" s="12">
        <v>0</v>
      </c>
      <c r="H724" s="12">
        <v>0</v>
      </c>
      <c r="I724" s="12">
        <v>0</v>
      </c>
    </row>
    <row r="725" spans="1:9">
      <c r="A725" s="12" t="s">
        <v>2538</v>
      </c>
      <c r="B725" s="12" t="s">
        <v>1304</v>
      </c>
      <c r="C725" s="12" t="s">
        <v>2594</v>
      </c>
      <c r="D725" s="12">
        <v>0</v>
      </c>
      <c r="E725" s="12">
        <v>0</v>
      </c>
      <c r="F725" s="12">
        <v>0</v>
      </c>
      <c r="G725" s="12">
        <v>0</v>
      </c>
      <c r="H725" s="12">
        <v>0</v>
      </c>
      <c r="I725" s="12">
        <v>1</v>
      </c>
    </row>
    <row r="726" spans="1:9">
      <c r="A726" s="12" t="s">
        <v>2555</v>
      </c>
      <c r="B726" s="12" t="s">
        <v>1365</v>
      </c>
      <c r="C726" s="12" t="s">
        <v>2610</v>
      </c>
      <c r="D726" s="12">
        <v>0</v>
      </c>
      <c r="E726" s="12">
        <v>0</v>
      </c>
      <c r="F726" s="12">
        <v>0</v>
      </c>
      <c r="G726" s="12">
        <v>0</v>
      </c>
      <c r="H726" s="12">
        <v>0</v>
      </c>
      <c r="I726" s="12">
        <v>1</v>
      </c>
    </row>
    <row r="727" spans="1:9">
      <c r="A727" s="12" t="s">
        <v>1838</v>
      </c>
      <c r="B727" s="12" t="s">
        <v>1392</v>
      </c>
      <c r="C727" s="12" t="s">
        <v>2244</v>
      </c>
      <c r="D727" s="12">
        <v>0</v>
      </c>
      <c r="E727" s="12">
        <v>1</v>
      </c>
      <c r="F727" s="12">
        <v>0</v>
      </c>
      <c r="G727" s="12">
        <v>0</v>
      </c>
      <c r="H727" s="12">
        <v>1</v>
      </c>
      <c r="I727" s="12">
        <v>0</v>
      </c>
    </row>
    <row r="728" spans="1:9">
      <c r="A728" s="12" t="s">
        <v>1840</v>
      </c>
      <c r="B728" s="12" t="s">
        <v>1392</v>
      </c>
      <c r="C728" s="12" t="s">
        <v>2246</v>
      </c>
      <c r="D728" s="12">
        <v>0</v>
      </c>
      <c r="E728" s="12">
        <v>1</v>
      </c>
      <c r="F728" s="12">
        <v>0</v>
      </c>
      <c r="G728" s="12">
        <v>0</v>
      </c>
      <c r="H728" s="12">
        <v>1</v>
      </c>
      <c r="I728" s="12">
        <v>0</v>
      </c>
    </row>
    <row r="729" spans="1:9">
      <c r="A729" s="12" t="s">
        <v>1778</v>
      </c>
      <c r="B729" s="12" t="s">
        <v>1392</v>
      </c>
      <c r="C729" s="12" t="s">
        <v>2184</v>
      </c>
      <c r="D729" s="12">
        <v>0</v>
      </c>
      <c r="E729" s="12">
        <v>1</v>
      </c>
      <c r="F729" s="12">
        <v>0</v>
      </c>
      <c r="G729" s="12">
        <v>0</v>
      </c>
      <c r="H729" s="12">
        <v>0</v>
      </c>
      <c r="I729" s="12">
        <v>0</v>
      </c>
    </row>
    <row r="730" spans="1:9">
      <c r="A730" s="12" t="s">
        <v>1824</v>
      </c>
      <c r="B730" s="12" t="s">
        <v>1392</v>
      </c>
      <c r="C730" s="12" t="s">
        <v>2230</v>
      </c>
      <c r="D730" s="12">
        <v>0</v>
      </c>
      <c r="E730" s="12">
        <v>1</v>
      </c>
      <c r="F730" s="12">
        <v>0</v>
      </c>
      <c r="G730" s="12">
        <v>0</v>
      </c>
      <c r="H730" s="12">
        <v>0</v>
      </c>
      <c r="I730" s="12">
        <v>0</v>
      </c>
    </row>
    <row r="731" spans="1:9">
      <c r="A731" s="12" t="s">
        <v>1538</v>
      </c>
      <c r="B731" s="12" t="s">
        <v>1304</v>
      </c>
      <c r="C731" s="12" t="s">
        <v>1945</v>
      </c>
      <c r="D731" s="12">
        <v>0</v>
      </c>
      <c r="E731" s="12">
        <v>1</v>
      </c>
      <c r="F731" s="12">
        <v>0</v>
      </c>
      <c r="G731" s="12">
        <v>0</v>
      </c>
      <c r="H731" s="12">
        <v>0</v>
      </c>
      <c r="I731" s="12">
        <v>0</v>
      </c>
    </row>
    <row r="732" spans="1:9">
      <c r="A732" s="12" t="s">
        <v>1613</v>
      </c>
      <c r="B732" s="12" t="s">
        <v>1365</v>
      </c>
      <c r="C732" s="12" t="s">
        <v>2019</v>
      </c>
      <c r="D732" s="12">
        <v>0</v>
      </c>
      <c r="E732" s="12">
        <v>1</v>
      </c>
      <c r="F732" s="12">
        <v>0</v>
      </c>
      <c r="G732" s="12">
        <v>0</v>
      </c>
      <c r="H732" s="12">
        <v>0</v>
      </c>
      <c r="I732" s="12">
        <v>0</v>
      </c>
    </row>
    <row r="733" spans="1:9">
      <c r="A733" s="12" t="s">
        <v>1572</v>
      </c>
      <c r="B733" s="12" t="s">
        <v>1304</v>
      </c>
      <c r="C733" s="12" t="s">
        <v>1978</v>
      </c>
      <c r="D733" s="12">
        <v>0</v>
      </c>
      <c r="E733" s="12">
        <v>1</v>
      </c>
      <c r="F733" s="12">
        <v>0</v>
      </c>
      <c r="G733" s="12">
        <v>0</v>
      </c>
      <c r="H733" s="12">
        <v>0</v>
      </c>
      <c r="I733" s="12">
        <v>0</v>
      </c>
    </row>
    <row r="734" spans="1:9">
      <c r="A734" s="12" t="s">
        <v>1522</v>
      </c>
      <c r="B734" s="12" t="s">
        <v>1304</v>
      </c>
      <c r="C734" s="12" t="s">
        <v>1929</v>
      </c>
      <c r="D734" s="12">
        <v>0</v>
      </c>
      <c r="E734" s="12">
        <v>1</v>
      </c>
      <c r="F734" s="12">
        <v>0</v>
      </c>
      <c r="G734" s="12">
        <v>0</v>
      </c>
      <c r="H734" s="12">
        <v>0</v>
      </c>
      <c r="I734" s="12">
        <v>0</v>
      </c>
    </row>
    <row r="735" spans="1:9">
      <c r="A735" s="12" t="s">
        <v>1241</v>
      </c>
      <c r="B735" s="12" t="s">
        <v>1304</v>
      </c>
      <c r="C735" s="5" t="s">
        <v>1384</v>
      </c>
      <c r="D735" s="12">
        <v>1</v>
      </c>
      <c r="E735" s="12">
        <v>4</v>
      </c>
      <c r="F735" s="12">
        <v>2</v>
      </c>
      <c r="G735" s="12">
        <v>0</v>
      </c>
      <c r="H735" s="12">
        <v>0</v>
      </c>
      <c r="I735" s="12">
        <v>1</v>
      </c>
    </row>
    <row r="736" spans="1:9">
      <c r="A736" s="12" t="s">
        <v>1271</v>
      </c>
      <c r="B736" s="12" t="s">
        <v>1392</v>
      </c>
      <c r="C736" s="5" t="s">
        <v>1418</v>
      </c>
      <c r="D736" s="12">
        <v>1</v>
      </c>
      <c r="E736" s="12">
        <v>1</v>
      </c>
      <c r="F736" s="12">
        <v>1</v>
      </c>
      <c r="G736" s="12">
        <v>0</v>
      </c>
      <c r="H736" s="12">
        <v>0</v>
      </c>
      <c r="I736" s="12">
        <v>0</v>
      </c>
    </row>
    <row r="737" spans="1:9">
      <c r="A737" s="12" t="s">
        <v>2533</v>
      </c>
      <c r="B737" s="12" t="s">
        <v>1304</v>
      </c>
      <c r="C737" s="12" t="s">
        <v>2589</v>
      </c>
      <c r="D737" s="12">
        <v>0</v>
      </c>
      <c r="E737" s="12">
        <v>0</v>
      </c>
      <c r="F737" s="12">
        <v>0</v>
      </c>
      <c r="G737" s="12">
        <v>0</v>
      </c>
      <c r="H737" s="12">
        <v>0</v>
      </c>
      <c r="I737" s="12">
        <v>1</v>
      </c>
    </row>
    <row r="738" spans="1:9">
      <c r="A738" s="12" t="s">
        <v>2549</v>
      </c>
      <c r="B738" s="12" t="s">
        <v>1304</v>
      </c>
      <c r="C738" s="12" t="s">
        <v>1940</v>
      </c>
      <c r="D738" s="12">
        <v>0</v>
      </c>
      <c r="E738" s="12">
        <v>0</v>
      </c>
      <c r="F738" s="12">
        <v>0</v>
      </c>
      <c r="G738" s="12">
        <v>0</v>
      </c>
      <c r="H738" s="12">
        <v>0</v>
      </c>
      <c r="I738" s="12">
        <v>1</v>
      </c>
    </row>
    <row r="739" spans="1:9">
      <c r="A739" s="12" t="s">
        <v>2524</v>
      </c>
      <c r="B739" s="12" t="s">
        <v>1304</v>
      </c>
      <c r="C739" s="12" t="s">
        <v>2580</v>
      </c>
      <c r="D739" s="12">
        <v>0</v>
      </c>
      <c r="E739" s="12">
        <v>0</v>
      </c>
      <c r="F739" s="12">
        <v>0</v>
      </c>
      <c r="G739" s="12">
        <v>0</v>
      </c>
      <c r="H739" s="12">
        <v>0</v>
      </c>
      <c r="I739" s="12">
        <v>1</v>
      </c>
    </row>
    <row r="740" spans="1:9">
      <c r="A740" s="12" t="s">
        <v>2532</v>
      </c>
      <c r="B740" s="12" t="s">
        <v>1304</v>
      </c>
      <c r="C740" s="12" t="s">
        <v>2588</v>
      </c>
      <c r="D740" s="12">
        <v>0</v>
      </c>
      <c r="E740" s="12">
        <v>0</v>
      </c>
      <c r="F740" s="12">
        <v>0</v>
      </c>
      <c r="G740" s="12">
        <v>0</v>
      </c>
      <c r="H740" s="12">
        <v>0</v>
      </c>
      <c r="I740" s="12">
        <v>1</v>
      </c>
    </row>
  </sheetData>
  <autoFilter ref="A3:I740" xr:uid="{00000000-0009-0000-0000-000005000000}">
    <sortState xmlns:xlrd2="http://schemas.microsoft.com/office/spreadsheetml/2017/richdata2" ref="A5:I740">
      <sortCondition ref="A3:A740"/>
    </sortState>
  </autoFilter>
  <mergeCells count="5">
    <mergeCell ref="A2:A3"/>
    <mergeCell ref="B2:B3"/>
    <mergeCell ref="C2:C3"/>
    <mergeCell ref="D2:I2"/>
    <mergeCell ref="A1:I1"/>
  </mergeCells>
  <phoneticPr fontId="2" type="noConversion"/>
  <conditionalFormatting sqref="A1:A1048576">
    <cfRule type="duplicateValues" dxfId="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4"/>
  <sheetViews>
    <sheetView tabSelected="1" workbookViewId="0">
      <selection sqref="A1:H1"/>
    </sheetView>
  </sheetViews>
  <sheetFormatPr defaultRowHeight="14.5"/>
  <cols>
    <col min="1" max="1" width="36.36328125" customWidth="1"/>
    <col min="2" max="2" width="10.36328125" customWidth="1"/>
    <col min="3" max="3" width="15.453125" customWidth="1"/>
    <col min="4" max="4" width="17.36328125" customWidth="1"/>
    <col min="5" max="5" width="16.90625" customWidth="1"/>
    <col min="6" max="6" width="15.453125" customWidth="1"/>
    <col min="7" max="7" width="19" customWidth="1"/>
    <col min="8" max="8" width="17.453125" customWidth="1"/>
  </cols>
  <sheetData>
    <row r="1" spans="1:8" ht="30" customHeight="1">
      <c r="A1" s="19" t="s">
        <v>2662</v>
      </c>
      <c r="B1" s="19"/>
      <c r="C1" s="19"/>
      <c r="D1" s="19"/>
      <c r="E1" s="19"/>
      <c r="F1" s="19"/>
      <c r="G1" s="19"/>
      <c r="H1" s="19"/>
    </row>
    <row r="2" spans="1:8">
      <c r="A2" s="10" t="s">
        <v>2637</v>
      </c>
      <c r="B2" s="10" t="s">
        <v>2638</v>
      </c>
      <c r="C2" s="10" t="s">
        <v>1156</v>
      </c>
      <c r="D2" s="10" t="s">
        <v>1157</v>
      </c>
      <c r="E2" s="10" t="s">
        <v>1158</v>
      </c>
      <c r="F2" s="10" t="s">
        <v>1159</v>
      </c>
      <c r="G2" s="10" t="s">
        <v>1160</v>
      </c>
      <c r="H2" s="10" t="s">
        <v>1161</v>
      </c>
    </row>
    <row r="3" spans="1:8">
      <c r="A3" s="5" t="s">
        <v>231</v>
      </c>
      <c r="B3" s="5" t="s">
        <v>508</v>
      </c>
      <c r="C3" s="5">
        <v>1</v>
      </c>
      <c r="D3" s="12">
        <v>8</v>
      </c>
      <c r="E3" s="12">
        <v>2</v>
      </c>
      <c r="F3" s="12">
        <v>3</v>
      </c>
      <c r="G3" s="12">
        <v>2</v>
      </c>
      <c r="H3" s="12">
        <v>8</v>
      </c>
    </row>
    <row r="4" spans="1:8">
      <c r="A4" s="5" t="s">
        <v>2639</v>
      </c>
      <c r="B4" s="5" t="s">
        <v>550</v>
      </c>
      <c r="C4" s="5">
        <v>3</v>
      </c>
      <c r="D4" s="12">
        <v>22</v>
      </c>
      <c r="E4" s="12">
        <v>17</v>
      </c>
      <c r="F4" s="12">
        <v>4</v>
      </c>
      <c r="G4" s="12">
        <v>1</v>
      </c>
      <c r="H4" s="12">
        <v>7</v>
      </c>
    </row>
    <row r="5" spans="1:8">
      <c r="A5" s="5" t="s">
        <v>254</v>
      </c>
      <c r="B5" s="5" t="s">
        <v>480</v>
      </c>
      <c r="C5" s="5">
        <v>1</v>
      </c>
      <c r="D5" s="12">
        <v>3</v>
      </c>
      <c r="E5" s="12">
        <v>4</v>
      </c>
      <c r="F5" s="12">
        <v>0</v>
      </c>
      <c r="G5" s="12">
        <v>0</v>
      </c>
      <c r="H5" s="12">
        <v>5</v>
      </c>
    </row>
    <row r="6" spans="1:8">
      <c r="A6" s="5" t="s">
        <v>2640</v>
      </c>
      <c r="B6" s="5" t="s">
        <v>502</v>
      </c>
      <c r="C6" s="5">
        <v>4</v>
      </c>
      <c r="D6" s="12">
        <v>13</v>
      </c>
      <c r="E6" s="12">
        <v>3</v>
      </c>
      <c r="F6" s="12">
        <v>12</v>
      </c>
      <c r="G6" s="12">
        <v>0</v>
      </c>
      <c r="H6" s="12">
        <v>3</v>
      </c>
    </row>
    <row r="7" spans="1:8">
      <c r="A7" s="5" t="s">
        <v>251</v>
      </c>
      <c r="B7" s="5" t="s">
        <v>482</v>
      </c>
      <c r="C7" s="5">
        <v>2</v>
      </c>
      <c r="D7" s="12">
        <v>3</v>
      </c>
      <c r="E7" s="12">
        <v>2</v>
      </c>
      <c r="F7" s="12">
        <v>4</v>
      </c>
      <c r="G7" s="12">
        <v>0</v>
      </c>
      <c r="H7" s="12">
        <v>3</v>
      </c>
    </row>
    <row r="8" spans="1:8">
      <c r="A8" s="12" t="s">
        <v>274</v>
      </c>
      <c r="B8" s="12" t="s">
        <v>353</v>
      </c>
      <c r="C8" s="5">
        <v>0</v>
      </c>
      <c r="D8" s="12">
        <v>6</v>
      </c>
      <c r="E8" s="12">
        <v>0</v>
      </c>
      <c r="F8" s="12">
        <v>1</v>
      </c>
      <c r="G8" s="12">
        <v>0</v>
      </c>
      <c r="H8" s="12">
        <v>3</v>
      </c>
    </row>
    <row r="9" spans="1:8">
      <c r="A9" s="5" t="s">
        <v>255</v>
      </c>
      <c r="B9" s="5" t="s">
        <v>486</v>
      </c>
      <c r="C9" s="5">
        <v>1</v>
      </c>
      <c r="D9" s="12">
        <v>1</v>
      </c>
      <c r="E9" s="12">
        <v>2</v>
      </c>
      <c r="F9" s="12">
        <v>0</v>
      </c>
      <c r="G9" s="12">
        <v>0</v>
      </c>
      <c r="H9" s="12">
        <v>3</v>
      </c>
    </row>
    <row r="10" spans="1:8">
      <c r="A10" s="12" t="s">
        <v>271</v>
      </c>
      <c r="B10" s="12" t="s">
        <v>403</v>
      </c>
      <c r="C10" s="5">
        <v>0</v>
      </c>
      <c r="D10" s="12">
        <v>6</v>
      </c>
      <c r="E10" s="12">
        <v>2</v>
      </c>
      <c r="F10" s="12">
        <v>1</v>
      </c>
      <c r="G10" s="12">
        <v>0</v>
      </c>
      <c r="H10" s="12">
        <v>2</v>
      </c>
    </row>
    <row r="11" spans="1:8">
      <c r="A11" s="5" t="s">
        <v>243</v>
      </c>
      <c r="B11" s="5" t="s">
        <v>387</v>
      </c>
      <c r="C11" s="5">
        <v>1</v>
      </c>
      <c r="D11" s="12">
        <v>1</v>
      </c>
      <c r="E11" s="12">
        <v>4</v>
      </c>
      <c r="F11" s="12">
        <v>0</v>
      </c>
      <c r="G11" s="12">
        <v>0</v>
      </c>
      <c r="H11" s="12">
        <v>2</v>
      </c>
    </row>
    <row r="12" spans="1:8">
      <c r="A12" s="5" t="s">
        <v>311</v>
      </c>
      <c r="B12" s="5" t="s">
        <v>401</v>
      </c>
      <c r="C12" s="5">
        <v>2</v>
      </c>
      <c r="D12" s="12">
        <v>1</v>
      </c>
      <c r="E12" s="12">
        <v>1</v>
      </c>
      <c r="F12" s="12">
        <v>0</v>
      </c>
      <c r="G12" s="12">
        <v>0</v>
      </c>
      <c r="H12" s="12">
        <v>2</v>
      </c>
    </row>
    <row r="13" spans="1:8">
      <c r="A13" s="5" t="s">
        <v>213</v>
      </c>
      <c r="B13" s="5" t="s">
        <v>526</v>
      </c>
      <c r="C13" s="5">
        <v>1</v>
      </c>
      <c r="D13" s="12">
        <v>2</v>
      </c>
      <c r="E13" s="12">
        <v>0</v>
      </c>
      <c r="F13" s="12">
        <v>0</v>
      </c>
      <c r="G13" s="12">
        <v>0</v>
      </c>
      <c r="H13" s="12">
        <v>2</v>
      </c>
    </row>
    <row r="14" spans="1:8">
      <c r="A14" s="12" t="s">
        <v>237</v>
      </c>
      <c r="B14" s="12" t="s">
        <v>357</v>
      </c>
      <c r="C14" s="5">
        <v>0</v>
      </c>
      <c r="D14" s="12">
        <v>1</v>
      </c>
      <c r="E14" s="12">
        <v>0</v>
      </c>
      <c r="F14" s="12">
        <v>0</v>
      </c>
      <c r="G14" s="12">
        <v>0</v>
      </c>
      <c r="H14" s="12">
        <v>2</v>
      </c>
    </row>
    <row r="15" spans="1:8">
      <c r="A15" s="12" t="s">
        <v>310</v>
      </c>
      <c r="B15" s="12" t="s">
        <v>399</v>
      </c>
      <c r="C15" s="5">
        <v>0</v>
      </c>
      <c r="D15" s="12">
        <v>0</v>
      </c>
      <c r="E15" s="12">
        <v>0</v>
      </c>
      <c r="F15" s="12">
        <v>0</v>
      </c>
      <c r="G15" s="12">
        <v>0</v>
      </c>
      <c r="H15" s="12">
        <v>2</v>
      </c>
    </row>
    <row r="16" spans="1:8">
      <c r="A16" s="12" t="s">
        <v>230</v>
      </c>
      <c r="B16" s="12" t="s">
        <v>510</v>
      </c>
      <c r="C16" s="5">
        <v>0</v>
      </c>
      <c r="D16" s="12">
        <v>5</v>
      </c>
      <c r="E16" s="12">
        <v>2</v>
      </c>
      <c r="F16" s="12">
        <v>5</v>
      </c>
      <c r="G16" s="12">
        <v>2</v>
      </c>
      <c r="H16" s="12">
        <v>1</v>
      </c>
    </row>
    <row r="17" spans="1:8">
      <c r="A17" s="5" t="s">
        <v>264</v>
      </c>
      <c r="B17" s="5" t="s">
        <v>325</v>
      </c>
      <c r="C17" s="5">
        <v>4</v>
      </c>
      <c r="D17" s="12">
        <v>19</v>
      </c>
      <c r="E17" s="12">
        <v>1</v>
      </c>
      <c r="F17" s="12">
        <v>9</v>
      </c>
      <c r="G17" s="12">
        <v>0</v>
      </c>
      <c r="H17" s="12">
        <v>1</v>
      </c>
    </row>
    <row r="18" spans="1:8">
      <c r="A18" s="5" t="s">
        <v>279</v>
      </c>
      <c r="B18" s="5" t="s">
        <v>496</v>
      </c>
      <c r="C18" s="5">
        <v>4</v>
      </c>
      <c r="D18" s="12">
        <v>15</v>
      </c>
      <c r="E18" s="12">
        <v>2</v>
      </c>
      <c r="F18" s="12">
        <v>8</v>
      </c>
      <c r="G18" s="12">
        <v>0</v>
      </c>
      <c r="H18" s="12">
        <v>1</v>
      </c>
    </row>
    <row r="19" spans="1:8">
      <c r="A19" s="12" t="s">
        <v>257</v>
      </c>
      <c r="B19" s="12" t="s">
        <v>411</v>
      </c>
      <c r="C19" s="5">
        <v>0</v>
      </c>
      <c r="D19" s="12">
        <v>13</v>
      </c>
      <c r="E19" s="12">
        <v>1</v>
      </c>
      <c r="F19" s="12">
        <v>5</v>
      </c>
      <c r="G19" s="12">
        <v>0</v>
      </c>
      <c r="H19" s="12">
        <v>1</v>
      </c>
    </row>
    <row r="20" spans="1:8">
      <c r="A20" s="12" t="s">
        <v>270</v>
      </c>
      <c r="B20" s="12" t="s">
        <v>438</v>
      </c>
      <c r="C20" s="5">
        <v>0</v>
      </c>
      <c r="D20" s="12">
        <v>6</v>
      </c>
      <c r="E20" s="12">
        <v>1</v>
      </c>
      <c r="F20" s="12">
        <v>4</v>
      </c>
      <c r="G20" s="12">
        <v>0</v>
      </c>
      <c r="H20" s="12">
        <v>1</v>
      </c>
    </row>
    <row r="21" spans="1:8">
      <c r="A21" s="12" t="s">
        <v>319</v>
      </c>
      <c r="B21" s="12" t="s">
        <v>359</v>
      </c>
      <c r="C21" s="5">
        <v>0</v>
      </c>
      <c r="D21" s="12">
        <v>5</v>
      </c>
      <c r="E21" s="12">
        <v>1</v>
      </c>
      <c r="F21" s="12">
        <v>4</v>
      </c>
      <c r="G21" s="12">
        <v>0</v>
      </c>
      <c r="H21" s="12">
        <v>1</v>
      </c>
    </row>
    <row r="22" spans="1:8">
      <c r="A22" s="5" t="s">
        <v>258</v>
      </c>
      <c r="B22" s="5" t="s">
        <v>337</v>
      </c>
      <c r="C22" s="5">
        <v>1</v>
      </c>
      <c r="D22" s="12">
        <v>5</v>
      </c>
      <c r="E22" s="12">
        <v>1</v>
      </c>
      <c r="F22" s="12">
        <v>2</v>
      </c>
      <c r="G22" s="12">
        <v>0</v>
      </c>
      <c r="H22" s="12">
        <v>1</v>
      </c>
    </row>
    <row r="23" spans="1:8">
      <c r="A23" s="5" t="s">
        <v>238</v>
      </c>
      <c r="B23" s="5" t="s">
        <v>371</v>
      </c>
      <c r="C23" s="5">
        <v>1</v>
      </c>
      <c r="D23" s="12">
        <v>3</v>
      </c>
      <c r="E23" s="12">
        <v>1</v>
      </c>
      <c r="F23" s="12">
        <v>2</v>
      </c>
      <c r="G23" s="12">
        <v>0</v>
      </c>
      <c r="H23" s="12">
        <v>1</v>
      </c>
    </row>
    <row r="24" spans="1:8">
      <c r="A24" s="12" t="s">
        <v>277</v>
      </c>
      <c r="B24" s="12" t="s">
        <v>498</v>
      </c>
      <c r="C24" s="5">
        <v>0</v>
      </c>
      <c r="D24" s="12">
        <v>1</v>
      </c>
      <c r="E24" s="12">
        <v>1</v>
      </c>
      <c r="F24" s="12">
        <v>2</v>
      </c>
      <c r="G24" s="12">
        <v>0</v>
      </c>
      <c r="H24" s="12">
        <v>1</v>
      </c>
    </row>
    <row r="25" spans="1:8">
      <c r="A25" s="5" t="s">
        <v>262</v>
      </c>
      <c r="B25" s="5" t="s">
        <v>333</v>
      </c>
      <c r="C25" s="5">
        <v>2</v>
      </c>
      <c r="D25" s="12">
        <v>3</v>
      </c>
      <c r="E25" s="12">
        <v>1</v>
      </c>
      <c r="F25" s="12">
        <v>1</v>
      </c>
      <c r="G25" s="12">
        <v>0</v>
      </c>
      <c r="H25" s="12">
        <v>1</v>
      </c>
    </row>
    <row r="26" spans="1:8">
      <c r="A26" s="12" t="s">
        <v>308</v>
      </c>
      <c r="B26" s="12" t="s">
        <v>351</v>
      </c>
      <c r="C26" s="5">
        <v>0</v>
      </c>
      <c r="D26" s="12">
        <v>1</v>
      </c>
      <c r="E26" s="12">
        <v>1</v>
      </c>
      <c r="F26" s="12">
        <v>1</v>
      </c>
      <c r="G26" s="12">
        <v>0</v>
      </c>
      <c r="H26" s="12">
        <v>1</v>
      </c>
    </row>
    <row r="27" spans="1:8">
      <c r="A27" s="12" t="s">
        <v>265</v>
      </c>
      <c r="B27" s="12" t="s">
        <v>440</v>
      </c>
      <c r="C27" s="5">
        <v>0</v>
      </c>
      <c r="D27" s="12">
        <v>0</v>
      </c>
      <c r="E27" s="12">
        <v>1</v>
      </c>
      <c r="F27" s="12">
        <v>1</v>
      </c>
      <c r="G27" s="12">
        <v>0</v>
      </c>
      <c r="H27" s="12">
        <v>1</v>
      </c>
    </row>
    <row r="28" spans="1:8">
      <c r="A28" s="12" t="s">
        <v>294</v>
      </c>
      <c r="B28" s="12" t="s">
        <v>421</v>
      </c>
      <c r="C28" s="5">
        <v>0</v>
      </c>
      <c r="D28" s="12">
        <v>1</v>
      </c>
      <c r="E28" s="12">
        <v>0</v>
      </c>
      <c r="F28" s="12">
        <v>1</v>
      </c>
      <c r="G28" s="12">
        <v>0</v>
      </c>
      <c r="H28" s="12">
        <v>1</v>
      </c>
    </row>
    <row r="29" spans="1:8">
      <c r="A29" s="12" t="s">
        <v>233</v>
      </c>
      <c r="B29" s="12" t="s">
        <v>512</v>
      </c>
      <c r="C29" s="5">
        <v>0</v>
      </c>
      <c r="D29" s="12">
        <v>1</v>
      </c>
      <c r="E29" s="12">
        <v>0</v>
      </c>
      <c r="F29" s="12">
        <v>1</v>
      </c>
      <c r="G29" s="12">
        <v>0</v>
      </c>
      <c r="H29" s="12">
        <v>1</v>
      </c>
    </row>
    <row r="30" spans="1:8">
      <c r="A30" s="12" t="s">
        <v>218</v>
      </c>
      <c r="B30" s="12" t="s">
        <v>542</v>
      </c>
      <c r="C30" s="5">
        <v>0</v>
      </c>
      <c r="D30" s="12">
        <v>0</v>
      </c>
      <c r="E30" s="12">
        <v>0</v>
      </c>
      <c r="F30" s="12">
        <v>1</v>
      </c>
      <c r="G30" s="12">
        <v>0</v>
      </c>
      <c r="H30" s="12">
        <v>1</v>
      </c>
    </row>
    <row r="31" spans="1:8">
      <c r="A31" s="5" t="s">
        <v>276</v>
      </c>
      <c r="B31" s="5" t="s">
        <v>478</v>
      </c>
      <c r="C31" s="5">
        <v>1</v>
      </c>
      <c r="D31" s="12">
        <v>1</v>
      </c>
      <c r="E31" s="12">
        <v>0</v>
      </c>
      <c r="F31" s="12">
        <v>0</v>
      </c>
      <c r="G31" s="12">
        <v>0</v>
      </c>
      <c r="H31" s="12">
        <v>1</v>
      </c>
    </row>
    <row r="32" spans="1:8">
      <c r="A32" s="12" t="s">
        <v>235</v>
      </c>
      <c r="B32" s="12" t="s">
        <v>365</v>
      </c>
      <c r="C32" s="5">
        <v>0</v>
      </c>
      <c r="D32" s="12">
        <v>1</v>
      </c>
      <c r="E32" s="12">
        <v>0</v>
      </c>
      <c r="F32" s="12">
        <v>0</v>
      </c>
      <c r="G32" s="12">
        <v>0</v>
      </c>
      <c r="H32" s="12">
        <v>1</v>
      </c>
    </row>
    <row r="33" spans="1:8">
      <c r="A33" s="12" t="s">
        <v>266</v>
      </c>
      <c r="B33" s="12" t="s">
        <v>417</v>
      </c>
      <c r="C33" s="5">
        <v>0</v>
      </c>
      <c r="D33" s="12">
        <v>0</v>
      </c>
      <c r="E33" s="12">
        <v>0</v>
      </c>
      <c r="F33" s="12">
        <v>0</v>
      </c>
      <c r="G33" s="12">
        <v>0</v>
      </c>
      <c r="H33" s="12">
        <v>1</v>
      </c>
    </row>
    <row r="34" spans="1:8">
      <c r="A34" s="12" t="s">
        <v>273</v>
      </c>
      <c r="B34" s="12" t="s">
        <v>476</v>
      </c>
      <c r="C34" s="5">
        <v>0</v>
      </c>
      <c r="D34" s="12">
        <v>0</v>
      </c>
      <c r="E34" s="12">
        <v>0</v>
      </c>
      <c r="F34" s="12">
        <v>0</v>
      </c>
      <c r="G34" s="12">
        <v>0</v>
      </c>
      <c r="H34" s="12">
        <v>1</v>
      </c>
    </row>
    <row r="35" spans="1:8">
      <c r="A35" s="12" t="s">
        <v>210</v>
      </c>
      <c r="B35" s="12" t="s">
        <v>538</v>
      </c>
      <c r="C35" s="5">
        <v>0</v>
      </c>
      <c r="D35" s="12">
        <v>0</v>
      </c>
      <c r="E35" s="12">
        <v>0</v>
      </c>
      <c r="F35" s="12">
        <v>0</v>
      </c>
      <c r="G35" s="12">
        <v>0</v>
      </c>
      <c r="H35" s="12">
        <v>1</v>
      </c>
    </row>
    <row r="36" spans="1:8">
      <c r="A36" s="12" t="s">
        <v>228</v>
      </c>
      <c r="B36" s="12" t="s">
        <v>522</v>
      </c>
      <c r="C36" s="5">
        <v>0</v>
      </c>
      <c r="D36" s="12">
        <v>7</v>
      </c>
      <c r="E36" s="12">
        <v>2</v>
      </c>
      <c r="F36" s="12">
        <v>3</v>
      </c>
      <c r="G36" s="12">
        <v>0</v>
      </c>
      <c r="H36" s="12">
        <v>0</v>
      </c>
    </row>
    <row r="37" spans="1:8">
      <c r="A37" s="12" t="s">
        <v>239</v>
      </c>
      <c r="B37" s="12" t="s">
        <v>367</v>
      </c>
      <c r="C37" s="5">
        <v>0</v>
      </c>
      <c r="D37" s="12">
        <v>6</v>
      </c>
      <c r="E37" s="12">
        <v>1</v>
      </c>
      <c r="F37" s="12">
        <v>3</v>
      </c>
      <c r="G37" s="12">
        <v>0</v>
      </c>
      <c r="H37" s="12">
        <v>0</v>
      </c>
    </row>
    <row r="38" spans="1:8">
      <c r="A38" s="12" t="s">
        <v>267</v>
      </c>
      <c r="B38" s="12" t="s">
        <v>331</v>
      </c>
      <c r="C38" s="5">
        <v>0</v>
      </c>
      <c r="D38" s="12">
        <v>2</v>
      </c>
      <c r="E38" s="12">
        <v>1</v>
      </c>
      <c r="F38" s="12">
        <v>2</v>
      </c>
      <c r="G38" s="12">
        <v>0</v>
      </c>
      <c r="H38" s="12">
        <v>0</v>
      </c>
    </row>
    <row r="39" spans="1:8">
      <c r="A39" s="5" t="s">
        <v>272</v>
      </c>
      <c r="B39" s="5" t="s">
        <v>450</v>
      </c>
      <c r="C39" s="5">
        <v>1</v>
      </c>
      <c r="D39" s="12">
        <v>5</v>
      </c>
      <c r="E39" s="12">
        <v>0</v>
      </c>
      <c r="F39" s="12">
        <v>2</v>
      </c>
      <c r="G39" s="12">
        <v>0</v>
      </c>
      <c r="H39" s="12">
        <v>0</v>
      </c>
    </row>
    <row r="40" spans="1:8">
      <c r="A40" s="5" t="s">
        <v>208</v>
      </c>
      <c r="B40" s="5" t="s">
        <v>554</v>
      </c>
      <c r="C40" s="5">
        <v>1</v>
      </c>
      <c r="D40" s="12">
        <v>5</v>
      </c>
      <c r="E40" s="12">
        <v>0</v>
      </c>
      <c r="F40" s="12">
        <v>2</v>
      </c>
      <c r="G40" s="12">
        <v>0</v>
      </c>
      <c r="H40" s="12">
        <v>0</v>
      </c>
    </row>
    <row r="41" spans="1:8">
      <c r="A41" s="5" t="s">
        <v>268</v>
      </c>
      <c r="B41" s="5" t="s">
        <v>329</v>
      </c>
      <c r="C41" s="5">
        <v>2</v>
      </c>
      <c r="D41" s="12">
        <v>3</v>
      </c>
      <c r="E41" s="12">
        <v>0</v>
      </c>
      <c r="F41" s="12">
        <v>2</v>
      </c>
      <c r="G41" s="12">
        <v>0</v>
      </c>
      <c r="H41" s="12">
        <v>0</v>
      </c>
    </row>
    <row r="42" spans="1:8">
      <c r="A42" s="5" t="s">
        <v>293</v>
      </c>
      <c r="B42" s="5" t="s">
        <v>415</v>
      </c>
      <c r="C42" s="5">
        <v>1</v>
      </c>
      <c r="D42" s="12">
        <v>3</v>
      </c>
      <c r="E42" s="12">
        <v>0</v>
      </c>
      <c r="F42" s="12">
        <v>2</v>
      </c>
      <c r="G42" s="12">
        <v>0</v>
      </c>
      <c r="H42" s="12">
        <v>0</v>
      </c>
    </row>
    <row r="43" spans="1:8">
      <c r="A43" s="5" t="s">
        <v>321</v>
      </c>
      <c r="B43" s="5" t="s">
        <v>560</v>
      </c>
      <c r="C43" s="5">
        <v>1</v>
      </c>
      <c r="D43" s="12">
        <v>1</v>
      </c>
      <c r="E43" s="12">
        <v>0</v>
      </c>
      <c r="F43" s="12">
        <v>2</v>
      </c>
      <c r="G43" s="12">
        <v>0</v>
      </c>
      <c r="H43" s="12">
        <v>0</v>
      </c>
    </row>
    <row r="44" spans="1:8">
      <c r="A44" s="12" t="s">
        <v>320</v>
      </c>
      <c r="B44" s="12" t="s">
        <v>363</v>
      </c>
      <c r="C44" s="5">
        <v>0</v>
      </c>
      <c r="D44" s="12">
        <v>3</v>
      </c>
      <c r="E44" s="12">
        <v>2</v>
      </c>
      <c r="F44" s="12">
        <v>1</v>
      </c>
      <c r="G44" s="12">
        <v>0</v>
      </c>
      <c r="H44" s="12">
        <v>0</v>
      </c>
    </row>
    <row r="45" spans="1:8">
      <c r="A45" s="5" t="s">
        <v>206</v>
      </c>
      <c r="B45" s="5" t="s">
        <v>552</v>
      </c>
      <c r="C45" s="5">
        <v>1</v>
      </c>
      <c r="D45" s="12">
        <v>5</v>
      </c>
      <c r="E45" s="12">
        <v>1</v>
      </c>
      <c r="F45" s="12">
        <v>1</v>
      </c>
      <c r="G45" s="12">
        <v>0</v>
      </c>
      <c r="H45" s="12">
        <v>0</v>
      </c>
    </row>
    <row r="46" spans="1:8">
      <c r="A46" s="5" t="s">
        <v>215</v>
      </c>
      <c r="B46" s="5" t="s">
        <v>514</v>
      </c>
      <c r="C46" s="5">
        <v>2</v>
      </c>
      <c r="D46" s="12">
        <v>4</v>
      </c>
      <c r="E46" s="12">
        <v>1</v>
      </c>
      <c r="F46" s="12">
        <v>1</v>
      </c>
      <c r="G46" s="12">
        <v>0</v>
      </c>
      <c r="H46" s="12">
        <v>0</v>
      </c>
    </row>
    <row r="47" spans="1:8">
      <c r="A47" s="12" t="s">
        <v>314</v>
      </c>
      <c r="B47" s="12" t="s">
        <v>393</v>
      </c>
      <c r="C47" s="5">
        <v>0</v>
      </c>
      <c r="D47" s="12">
        <v>3</v>
      </c>
      <c r="E47" s="12">
        <v>1</v>
      </c>
      <c r="F47" s="12">
        <v>1</v>
      </c>
      <c r="G47" s="12">
        <v>0</v>
      </c>
      <c r="H47" s="12">
        <v>0</v>
      </c>
    </row>
    <row r="48" spans="1:8">
      <c r="A48" s="5" t="s">
        <v>322</v>
      </c>
      <c r="B48" s="5" t="s">
        <v>558</v>
      </c>
      <c r="C48" s="5">
        <v>1</v>
      </c>
      <c r="D48" s="12">
        <v>2</v>
      </c>
      <c r="E48" s="12">
        <v>1</v>
      </c>
      <c r="F48" s="12">
        <v>1</v>
      </c>
      <c r="G48" s="12">
        <v>0</v>
      </c>
      <c r="H48" s="12">
        <v>0</v>
      </c>
    </row>
    <row r="49" spans="1:8">
      <c r="A49" s="12" t="s">
        <v>312</v>
      </c>
      <c r="B49" s="12" t="s">
        <v>397</v>
      </c>
      <c r="C49" s="5">
        <v>0</v>
      </c>
      <c r="D49" s="12">
        <v>1</v>
      </c>
      <c r="E49" s="12">
        <v>1</v>
      </c>
      <c r="F49" s="12">
        <v>1</v>
      </c>
      <c r="G49" s="12">
        <v>0</v>
      </c>
      <c r="H49" s="12">
        <v>0</v>
      </c>
    </row>
    <row r="50" spans="1:8">
      <c r="A50" s="12" t="s">
        <v>247</v>
      </c>
      <c r="B50" s="12" t="s">
        <v>375</v>
      </c>
      <c r="C50" s="5">
        <v>0</v>
      </c>
      <c r="D50" s="12">
        <v>0</v>
      </c>
      <c r="E50" s="12">
        <v>1</v>
      </c>
      <c r="F50" s="12">
        <v>1</v>
      </c>
      <c r="G50" s="12">
        <v>0</v>
      </c>
      <c r="H50" s="12">
        <v>0</v>
      </c>
    </row>
    <row r="51" spans="1:8">
      <c r="A51" s="5" t="s">
        <v>291</v>
      </c>
      <c r="B51" s="5" t="s">
        <v>343</v>
      </c>
      <c r="C51" s="5">
        <v>1</v>
      </c>
      <c r="D51" s="12">
        <v>7</v>
      </c>
      <c r="E51" s="12">
        <v>0</v>
      </c>
      <c r="F51" s="12">
        <v>1</v>
      </c>
      <c r="G51" s="12">
        <v>0</v>
      </c>
      <c r="H51" s="12">
        <v>0</v>
      </c>
    </row>
    <row r="52" spans="1:8">
      <c r="A52" s="5" t="s">
        <v>263</v>
      </c>
      <c r="B52" s="5" t="s">
        <v>335</v>
      </c>
      <c r="C52" s="5">
        <v>2</v>
      </c>
      <c r="D52" s="12">
        <v>3</v>
      </c>
      <c r="E52" s="12">
        <v>0</v>
      </c>
      <c r="F52" s="12">
        <v>1</v>
      </c>
      <c r="G52" s="12">
        <v>0</v>
      </c>
      <c r="H52" s="12">
        <v>0</v>
      </c>
    </row>
    <row r="53" spans="1:8">
      <c r="A53" s="12" t="s">
        <v>241</v>
      </c>
      <c r="B53" s="12" t="s">
        <v>377</v>
      </c>
      <c r="C53" s="5">
        <v>0</v>
      </c>
      <c r="D53" s="12">
        <v>3</v>
      </c>
      <c r="E53" s="12">
        <v>0</v>
      </c>
      <c r="F53" s="12">
        <v>1</v>
      </c>
      <c r="G53" s="12">
        <v>0</v>
      </c>
      <c r="H53" s="12">
        <v>0</v>
      </c>
    </row>
    <row r="54" spans="1:8">
      <c r="A54" s="12" t="s">
        <v>236</v>
      </c>
      <c r="B54" s="12" t="s">
        <v>381</v>
      </c>
      <c r="C54" s="5">
        <v>0</v>
      </c>
      <c r="D54" s="12">
        <v>3</v>
      </c>
      <c r="E54" s="12">
        <v>0</v>
      </c>
      <c r="F54" s="12">
        <v>1</v>
      </c>
      <c r="G54" s="12">
        <v>0</v>
      </c>
      <c r="H54" s="12">
        <v>0</v>
      </c>
    </row>
    <row r="55" spans="1:8">
      <c r="A55" s="5" t="s">
        <v>261</v>
      </c>
      <c r="B55" s="5" t="s">
        <v>327</v>
      </c>
      <c r="C55" s="5">
        <v>1</v>
      </c>
      <c r="D55" s="12">
        <v>2</v>
      </c>
      <c r="E55" s="12">
        <v>0</v>
      </c>
      <c r="F55" s="12">
        <v>1</v>
      </c>
      <c r="G55" s="12">
        <v>0</v>
      </c>
      <c r="H55" s="12">
        <v>0</v>
      </c>
    </row>
    <row r="56" spans="1:8">
      <c r="A56" s="12" t="s">
        <v>248</v>
      </c>
      <c r="B56" s="12" t="s">
        <v>373</v>
      </c>
      <c r="C56" s="5">
        <v>0</v>
      </c>
      <c r="D56" s="12">
        <v>2</v>
      </c>
      <c r="E56" s="12">
        <v>0</v>
      </c>
      <c r="F56" s="12">
        <v>1</v>
      </c>
      <c r="G56" s="12">
        <v>0</v>
      </c>
      <c r="H56" s="12">
        <v>0</v>
      </c>
    </row>
    <row r="57" spans="1:8">
      <c r="A57" s="12" t="s">
        <v>242</v>
      </c>
      <c r="B57" s="12" t="s">
        <v>379</v>
      </c>
      <c r="C57" s="5">
        <v>0</v>
      </c>
      <c r="D57" s="12">
        <v>2</v>
      </c>
      <c r="E57" s="12">
        <v>0</v>
      </c>
      <c r="F57" s="12">
        <v>1</v>
      </c>
      <c r="G57" s="12">
        <v>0</v>
      </c>
      <c r="H57" s="12">
        <v>0</v>
      </c>
    </row>
    <row r="58" spans="1:8">
      <c r="A58" s="12" t="s">
        <v>240</v>
      </c>
      <c r="B58" s="12" t="s">
        <v>383</v>
      </c>
      <c r="C58" s="5">
        <v>0</v>
      </c>
      <c r="D58" s="12">
        <v>2</v>
      </c>
      <c r="E58" s="12">
        <v>0</v>
      </c>
      <c r="F58" s="12">
        <v>1</v>
      </c>
      <c r="G58" s="12">
        <v>0</v>
      </c>
      <c r="H58" s="12">
        <v>0</v>
      </c>
    </row>
    <row r="59" spans="1:8">
      <c r="A59" s="12" t="s">
        <v>245</v>
      </c>
      <c r="B59" s="12" t="s">
        <v>389</v>
      </c>
      <c r="C59" s="5">
        <v>0</v>
      </c>
      <c r="D59" s="12">
        <v>2</v>
      </c>
      <c r="E59" s="12">
        <v>0</v>
      </c>
      <c r="F59" s="12">
        <v>1</v>
      </c>
      <c r="G59" s="12">
        <v>0</v>
      </c>
      <c r="H59" s="12">
        <v>0</v>
      </c>
    </row>
    <row r="60" spans="1:8">
      <c r="A60" s="12" t="s">
        <v>229</v>
      </c>
      <c r="B60" s="12" t="s">
        <v>492</v>
      </c>
      <c r="C60" s="5">
        <v>0</v>
      </c>
      <c r="D60" s="12">
        <v>2</v>
      </c>
      <c r="E60" s="12">
        <v>0</v>
      </c>
      <c r="F60" s="12">
        <v>1</v>
      </c>
      <c r="G60" s="12">
        <v>0</v>
      </c>
      <c r="H60" s="12">
        <v>0</v>
      </c>
    </row>
    <row r="61" spans="1:8">
      <c r="A61" s="12" t="s">
        <v>253</v>
      </c>
      <c r="B61" s="12" t="s">
        <v>369</v>
      </c>
      <c r="C61" s="5">
        <v>0</v>
      </c>
      <c r="D61" s="12">
        <v>1</v>
      </c>
      <c r="E61" s="12">
        <v>0</v>
      </c>
      <c r="F61" s="12">
        <v>1</v>
      </c>
      <c r="G61" s="12">
        <v>0</v>
      </c>
      <c r="H61" s="12">
        <v>0</v>
      </c>
    </row>
    <row r="62" spans="1:8">
      <c r="A62" s="12" t="s">
        <v>244</v>
      </c>
      <c r="B62" s="12" t="s">
        <v>391</v>
      </c>
      <c r="C62" s="5">
        <v>0</v>
      </c>
      <c r="D62" s="12">
        <v>1</v>
      </c>
      <c r="E62" s="12">
        <v>0</v>
      </c>
      <c r="F62" s="12">
        <v>1</v>
      </c>
      <c r="G62" s="12">
        <v>0</v>
      </c>
      <c r="H62" s="12">
        <v>0</v>
      </c>
    </row>
    <row r="63" spans="1:8">
      <c r="A63" s="12" t="s">
        <v>283</v>
      </c>
      <c r="B63" s="12" t="s">
        <v>405</v>
      </c>
      <c r="C63" s="5">
        <v>0</v>
      </c>
      <c r="D63" s="12">
        <v>1</v>
      </c>
      <c r="E63" s="12">
        <v>0</v>
      </c>
      <c r="F63" s="12">
        <v>1</v>
      </c>
      <c r="G63" s="12">
        <v>0</v>
      </c>
      <c r="H63" s="12">
        <v>0</v>
      </c>
    </row>
    <row r="64" spans="1:8">
      <c r="A64" s="12" t="s">
        <v>316</v>
      </c>
      <c r="B64" s="12" t="s">
        <v>472</v>
      </c>
      <c r="C64" s="5">
        <v>0</v>
      </c>
      <c r="D64" s="12">
        <v>1</v>
      </c>
      <c r="E64" s="12">
        <v>0</v>
      </c>
      <c r="F64" s="12">
        <v>1</v>
      </c>
      <c r="G64" s="12">
        <v>0</v>
      </c>
      <c r="H64" s="12">
        <v>0</v>
      </c>
    </row>
    <row r="65" spans="1:8">
      <c r="A65" s="12" t="s">
        <v>232</v>
      </c>
      <c r="B65" s="12" t="s">
        <v>506</v>
      </c>
      <c r="C65" s="5">
        <v>0</v>
      </c>
      <c r="D65" s="12">
        <v>1</v>
      </c>
      <c r="E65" s="12">
        <v>0</v>
      </c>
      <c r="F65" s="12">
        <v>1</v>
      </c>
      <c r="G65" s="12">
        <v>0</v>
      </c>
      <c r="H65" s="12">
        <v>0</v>
      </c>
    </row>
    <row r="66" spans="1:8">
      <c r="A66" s="12" t="s">
        <v>227</v>
      </c>
      <c r="B66" s="12" t="s">
        <v>516</v>
      </c>
      <c r="C66" s="5">
        <v>0</v>
      </c>
      <c r="D66" s="12">
        <v>1</v>
      </c>
      <c r="E66" s="12">
        <v>0</v>
      </c>
      <c r="F66" s="12">
        <v>1</v>
      </c>
      <c r="G66" s="12">
        <v>0</v>
      </c>
      <c r="H66" s="12">
        <v>0</v>
      </c>
    </row>
    <row r="67" spans="1:8">
      <c r="A67" s="12" t="s">
        <v>212</v>
      </c>
      <c r="B67" s="12" t="s">
        <v>524</v>
      </c>
      <c r="C67" s="5">
        <v>0</v>
      </c>
      <c r="D67" s="12">
        <v>0</v>
      </c>
      <c r="E67" s="12">
        <v>0</v>
      </c>
      <c r="F67" s="12">
        <v>1</v>
      </c>
      <c r="G67" s="12">
        <v>0</v>
      </c>
      <c r="H67" s="12">
        <v>0</v>
      </c>
    </row>
    <row r="68" spans="1:8">
      <c r="A68" s="12" t="s">
        <v>304</v>
      </c>
      <c r="B68" s="12" t="s">
        <v>460</v>
      </c>
      <c r="C68" s="5">
        <v>0</v>
      </c>
      <c r="D68" s="12">
        <v>1</v>
      </c>
      <c r="E68" s="12">
        <v>2</v>
      </c>
      <c r="F68" s="12">
        <v>0</v>
      </c>
      <c r="G68" s="12">
        <v>0</v>
      </c>
      <c r="H68" s="12">
        <v>0</v>
      </c>
    </row>
    <row r="69" spans="1:8">
      <c r="A69" s="5" t="s">
        <v>297</v>
      </c>
      <c r="B69" s="5" t="s">
        <v>349</v>
      </c>
      <c r="C69" s="5">
        <v>1</v>
      </c>
      <c r="D69" s="12">
        <v>1</v>
      </c>
      <c r="E69" s="12">
        <v>1</v>
      </c>
      <c r="F69" s="12">
        <v>0</v>
      </c>
      <c r="G69" s="12">
        <v>0</v>
      </c>
      <c r="H69" s="12">
        <v>0</v>
      </c>
    </row>
    <row r="70" spans="1:8">
      <c r="A70" s="12" t="s">
        <v>306</v>
      </c>
      <c r="B70" s="12" t="s">
        <v>454</v>
      </c>
      <c r="C70" s="5">
        <v>0</v>
      </c>
      <c r="D70" s="12">
        <v>1</v>
      </c>
      <c r="E70" s="12">
        <v>1</v>
      </c>
      <c r="F70" s="12">
        <v>0</v>
      </c>
      <c r="G70" s="12">
        <v>0</v>
      </c>
      <c r="H70" s="12">
        <v>0</v>
      </c>
    </row>
    <row r="71" spans="1:8">
      <c r="A71" s="12" t="s">
        <v>259</v>
      </c>
      <c r="B71" s="12" t="s">
        <v>444</v>
      </c>
      <c r="C71" s="5">
        <v>0</v>
      </c>
      <c r="D71" s="12">
        <v>0</v>
      </c>
      <c r="E71" s="12">
        <v>1</v>
      </c>
      <c r="F71" s="12">
        <v>0</v>
      </c>
      <c r="G71" s="12">
        <v>0</v>
      </c>
      <c r="H71" s="12">
        <v>0</v>
      </c>
    </row>
    <row r="72" spans="1:8">
      <c r="A72" s="12" t="s">
        <v>260</v>
      </c>
      <c r="B72" s="12" t="s">
        <v>446</v>
      </c>
      <c r="C72" s="5">
        <v>0</v>
      </c>
      <c r="D72" s="12">
        <v>0</v>
      </c>
      <c r="E72" s="12">
        <v>1</v>
      </c>
      <c r="F72" s="12">
        <v>0</v>
      </c>
      <c r="G72" s="12">
        <v>0</v>
      </c>
      <c r="H72" s="12">
        <v>0</v>
      </c>
    </row>
    <row r="73" spans="1:8">
      <c r="A73" s="12" t="s">
        <v>302</v>
      </c>
      <c r="B73" s="12" t="s">
        <v>458</v>
      </c>
      <c r="C73" s="5">
        <v>0</v>
      </c>
      <c r="D73" s="12">
        <v>0</v>
      </c>
      <c r="E73" s="12">
        <v>1</v>
      </c>
      <c r="F73" s="12">
        <v>0</v>
      </c>
      <c r="G73" s="12">
        <v>0</v>
      </c>
      <c r="H73" s="12">
        <v>0</v>
      </c>
    </row>
    <row r="74" spans="1:8">
      <c r="A74" s="5" t="s">
        <v>246</v>
      </c>
      <c r="B74" s="5" t="s">
        <v>385</v>
      </c>
      <c r="C74" s="5">
        <v>1</v>
      </c>
      <c r="D74" s="12">
        <v>5</v>
      </c>
      <c r="E74" s="12">
        <v>0</v>
      </c>
      <c r="F74" s="12">
        <v>0</v>
      </c>
      <c r="G74" s="12">
        <v>0</v>
      </c>
      <c r="H74" s="12">
        <v>0</v>
      </c>
    </row>
    <row r="75" spans="1:8">
      <c r="A75" s="5" t="s">
        <v>299</v>
      </c>
      <c r="B75" s="5" t="s">
        <v>429</v>
      </c>
      <c r="C75" s="5">
        <v>1</v>
      </c>
      <c r="D75" s="12">
        <v>3</v>
      </c>
      <c r="E75" s="12">
        <v>0</v>
      </c>
      <c r="F75" s="12">
        <v>0</v>
      </c>
      <c r="G75" s="12">
        <v>0</v>
      </c>
      <c r="H75" s="12">
        <v>0</v>
      </c>
    </row>
    <row r="76" spans="1:8">
      <c r="A76" s="12" t="s">
        <v>295</v>
      </c>
      <c r="B76" s="12" t="s">
        <v>427</v>
      </c>
      <c r="C76" s="5">
        <v>0</v>
      </c>
      <c r="D76" s="12">
        <v>2</v>
      </c>
      <c r="E76" s="12">
        <v>0</v>
      </c>
      <c r="F76" s="12">
        <v>0</v>
      </c>
      <c r="G76" s="12">
        <v>0</v>
      </c>
      <c r="H76" s="12">
        <v>0</v>
      </c>
    </row>
    <row r="77" spans="1:8">
      <c r="A77" s="12" t="s">
        <v>280</v>
      </c>
      <c r="B77" s="12" t="s">
        <v>500</v>
      </c>
      <c r="C77" s="5">
        <v>0</v>
      </c>
      <c r="D77" s="12">
        <v>2</v>
      </c>
      <c r="E77" s="12">
        <v>0</v>
      </c>
      <c r="F77" s="12">
        <v>0</v>
      </c>
      <c r="G77" s="12">
        <v>0</v>
      </c>
      <c r="H77" s="12">
        <v>0</v>
      </c>
    </row>
    <row r="78" spans="1:8">
      <c r="A78" s="12" t="s">
        <v>207</v>
      </c>
      <c r="B78" s="12" t="s">
        <v>556</v>
      </c>
      <c r="C78" s="5">
        <v>0</v>
      </c>
      <c r="D78" s="12">
        <v>2</v>
      </c>
      <c r="E78" s="12">
        <v>0</v>
      </c>
      <c r="F78" s="12">
        <v>0</v>
      </c>
      <c r="G78" s="12">
        <v>0</v>
      </c>
      <c r="H78" s="12">
        <v>0</v>
      </c>
    </row>
    <row r="79" spans="1:8">
      <c r="A79" s="12" t="s">
        <v>290</v>
      </c>
      <c r="B79" s="12" t="s">
        <v>339</v>
      </c>
      <c r="C79" s="5">
        <v>0</v>
      </c>
      <c r="D79" s="12">
        <v>1</v>
      </c>
      <c r="E79" s="12">
        <v>0</v>
      </c>
      <c r="F79" s="12">
        <v>0</v>
      </c>
      <c r="G79" s="12">
        <v>0</v>
      </c>
      <c r="H79" s="12">
        <v>0</v>
      </c>
    </row>
    <row r="80" spans="1:8">
      <c r="A80" s="12" t="s">
        <v>292</v>
      </c>
      <c r="B80" s="12" t="s">
        <v>341</v>
      </c>
      <c r="C80" s="5">
        <v>0</v>
      </c>
      <c r="D80" s="12">
        <v>1</v>
      </c>
      <c r="E80" s="12">
        <v>0</v>
      </c>
      <c r="F80" s="12">
        <v>0</v>
      </c>
      <c r="G80" s="12">
        <v>0</v>
      </c>
      <c r="H80" s="12">
        <v>0</v>
      </c>
    </row>
    <row r="81" spans="1:8">
      <c r="A81" s="12" t="s">
        <v>284</v>
      </c>
      <c r="B81" s="12" t="s">
        <v>407</v>
      </c>
      <c r="C81" s="5">
        <v>0</v>
      </c>
      <c r="D81" s="12">
        <v>1</v>
      </c>
      <c r="E81" s="12">
        <v>0</v>
      </c>
      <c r="F81" s="12">
        <v>0</v>
      </c>
      <c r="G81" s="12">
        <v>0</v>
      </c>
      <c r="H81" s="12">
        <v>0</v>
      </c>
    </row>
    <row r="82" spans="1:8">
      <c r="A82" s="12" t="s">
        <v>252</v>
      </c>
      <c r="B82" s="12" t="s">
        <v>488</v>
      </c>
      <c r="C82" s="5">
        <v>0</v>
      </c>
      <c r="D82" s="12">
        <v>1</v>
      </c>
      <c r="E82" s="12">
        <v>0</v>
      </c>
      <c r="F82" s="12">
        <v>0</v>
      </c>
      <c r="G82" s="12">
        <v>0</v>
      </c>
      <c r="H82" s="12">
        <v>0</v>
      </c>
    </row>
    <row r="83" spans="1:8">
      <c r="A83" s="12" t="s">
        <v>256</v>
      </c>
      <c r="B83" s="12" t="s">
        <v>490</v>
      </c>
      <c r="C83" s="5">
        <v>0</v>
      </c>
      <c r="D83" s="12">
        <v>1</v>
      </c>
      <c r="E83" s="12">
        <v>0</v>
      </c>
      <c r="F83" s="12">
        <v>0</v>
      </c>
      <c r="G83" s="12">
        <v>0</v>
      </c>
      <c r="H83" s="12">
        <v>0</v>
      </c>
    </row>
    <row r="84" spans="1:8">
      <c r="A84" s="13" t="s">
        <v>287</v>
      </c>
      <c r="B84" s="13" t="s">
        <v>494</v>
      </c>
      <c r="C84" s="9">
        <v>0</v>
      </c>
      <c r="D84" s="13">
        <v>1</v>
      </c>
      <c r="E84" s="13">
        <v>0</v>
      </c>
      <c r="F84" s="13">
        <v>0</v>
      </c>
      <c r="G84" s="13">
        <v>0</v>
      </c>
      <c r="H84" s="13">
        <v>0</v>
      </c>
    </row>
  </sheetData>
  <autoFilter ref="A2:H2" xr:uid="{00000000-0009-0000-0000-000006000000}">
    <sortState xmlns:xlrd2="http://schemas.microsoft.com/office/spreadsheetml/2017/richdata2" ref="A3:H84">
      <sortCondition descending="1" ref="H2"/>
    </sortState>
  </autoFilter>
  <mergeCells count="1">
    <mergeCell ref="A1:H1"/>
  </mergeCells>
  <phoneticPr fontId="2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Supplementary Table 1</vt:lpstr>
      <vt:lpstr>Supplementary Table 2</vt:lpstr>
      <vt:lpstr>Supplementary Table 3</vt:lpstr>
      <vt:lpstr>Supplementary Table 4</vt:lpstr>
      <vt:lpstr>Supplementary Table 5</vt:lpstr>
      <vt:lpstr>Supplementary Table 6</vt:lpstr>
      <vt:lpstr>Supplementary Table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2024-10-10T15:27:33Z</dcterms:modified>
</cp:coreProperties>
</file>