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foon/Downloads/SAE/SAE A-I 文章图表及附件-082123/Figures/Supplementary files/"/>
    </mc:Choice>
  </mc:AlternateContent>
  <xr:revisionPtr revIDLastSave="0" documentId="13_ncr:1_{ED116D98-8F4A-3241-9B97-98BED8C61D06}" xr6:coauthVersionLast="47" xr6:coauthVersionMax="47" xr10:uidLastSave="{00000000-0000-0000-0000-000000000000}"/>
  <bookViews>
    <workbookView xWindow="820" yWindow="500" windowWidth="23460" windowHeight="17500" xr2:uid="{00000000-000D-0000-FFFF-FFFF00000000}"/>
  </bookViews>
  <sheets>
    <sheet name="DE_optimized_si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<sst xmlns="http://schemas.openxmlformats.org/spreadsheetml/2006/main" count="4748" uniqueCount="1742">
  <si>
    <t>Consequence</t>
  </si>
  <si>
    <t>Existing_variation</t>
  </si>
  <si>
    <t>SYMBOL</t>
  </si>
  <si>
    <t>BIOTYPE</t>
  </si>
  <si>
    <t>SIFT</t>
  </si>
  <si>
    <t>known_site</t>
  </si>
  <si>
    <t>Ptprb:chr10:116389119</t>
  </si>
  <si>
    <t>NA</t>
  </si>
  <si>
    <t>ENSMUSG00000020154</t>
  </si>
  <si>
    <t>3_prime_UTR_variant</t>
  </si>
  <si>
    <t>-</t>
  </si>
  <si>
    <t>Ptprb</t>
  </si>
  <si>
    <t>protein_coding</t>
  </si>
  <si>
    <t>intron_variant</t>
  </si>
  <si>
    <t>Sgk1:chr10:21999132</t>
  </si>
  <si>
    <t>ENSMUSG00000019970</t>
  </si>
  <si>
    <t>Sgk1</t>
  </si>
  <si>
    <t>Spock2:chr10:60132527</t>
  </si>
  <si>
    <t>ENSMUSG00000058297</t>
  </si>
  <si>
    <t>Spock2</t>
  </si>
  <si>
    <t>Spock2:chr10:60132705</t>
  </si>
  <si>
    <t>Spock2:chr10:60133278</t>
  </si>
  <si>
    <t>Spock2:chr10:60133279</t>
  </si>
  <si>
    <t>Spock2:chr10:60133920</t>
  </si>
  <si>
    <t>Gm49325:chr10:77615196</t>
  </si>
  <si>
    <t>ENSMUSG00000112241</t>
  </si>
  <si>
    <t>Gm49325</t>
  </si>
  <si>
    <t>nonsense_mediated_decay</t>
  </si>
  <si>
    <t>Tpgs1:chr10:79674601</t>
  </si>
  <si>
    <t>ENSMUSG00000020308</t>
  </si>
  <si>
    <t>Tpgs1</t>
  </si>
  <si>
    <t>Palm:chr10:79818869</t>
  </si>
  <si>
    <t>ENSMUSG00000035863</t>
  </si>
  <si>
    <t>Palm</t>
  </si>
  <si>
    <t>ENSMUSG00000054027</t>
  </si>
  <si>
    <t>Nt5dc3</t>
  </si>
  <si>
    <t>Nt5dc3:chr10:86837267</t>
  </si>
  <si>
    <t>Ube2o:chr11:116581137</t>
  </si>
  <si>
    <t>ENSMUSG00000020802</t>
  </si>
  <si>
    <t>missense_variant</t>
  </si>
  <si>
    <t>Ube2o</t>
  </si>
  <si>
    <t>tolerated</t>
  </si>
  <si>
    <t>Ppp3r1:chr11:17199744</t>
  </si>
  <si>
    <t>ENSMUSG00000033953</t>
  </si>
  <si>
    <t>Ppp3r1</t>
  </si>
  <si>
    <t>Rel:chr11:23737221</t>
  </si>
  <si>
    <t>ENSMUSG00000020275</t>
  </si>
  <si>
    <t>Rel</t>
  </si>
  <si>
    <t>Rel:chr11:23737409</t>
  </si>
  <si>
    <t>Pank3:chr11:35787877</t>
  </si>
  <si>
    <t>ENSMUSG00000018846</t>
  </si>
  <si>
    <t>Pank3</t>
  </si>
  <si>
    <t>ENSMUSG00000018199</t>
  </si>
  <si>
    <t>Ro60</t>
  </si>
  <si>
    <t>Tor1aip1:chr1:156005064</t>
  </si>
  <si>
    <t>ENSMUSG00000026466</t>
  </si>
  <si>
    <t>Tor1aip1</t>
  </si>
  <si>
    <t>Rasal2:chr1:157138062</t>
  </si>
  <si>
    <t>ENSMUSG00000070565</t>
  </si>
  <si>
    <t>Rasal2</t>
  </si>
  <si>
    <t>Ykt6:chr11:5967429</t>
  </si>
  <si>
    <t>ENSMUSG00000002741</t>
  </si>
  <si>
    <t>Ykt6</t>
  </si>
  <si>
    <t>synonymous_variant</t>
  </si>
  <si>
    <t>Zbtb4:chr11:69783297</t>
  </si>
  <si>
    <t>ENSMUSG00000018750</t>
  </si>
  <si>
    <t>Zbtb4</t>
  </si>
  <si>
    <t>Zbtb4:chr11:69783302</t>
  </si>
  <si>
    <t>Pcp4l1:chr1:171173815</t>
  </si>
  <si>
    <t>ENSMUSG00000038370</t>
  </si>
  <si>
    <t>Pcp4l1</t>
  </si>
  <si>
    <t>ENSMUSG00000038268</t>
  </si>
  <si>
    <t>Ovca2</t>
  </si>
  <si>
    <t>Ovca2:chr11:75176432</t>
  </si>
  <si>
    <t>rs864257679</t>
  </si>
  <si>
    <t>Ovca2:chr11:75177351</t>
  </si>
  <si>
    <t>Ovca2:chr11:75177471</t>
  </si>
  <si>
    <t>Rpa1:chr11:75300584</t>
  </si>
  <si>
    <t>ENSMUSG00000000751</t>
  </si>
  <si>
    <t>rs13472440</t>
  </si>
  <si>
    <t>Rpa1</t>
  </si>
  <si>
    <t>Rpa1:chr11:75301000</t>
  </si>
  <si>
    <t>Rpa1:chr11:75301008</t>
  </si>
  <si>
    <t>Slfn5:chr11:82962207</t>
  </si>
  <si>
    <t>ENSMUSG00000054404</t>
  </si>
  <si>
    <t>Slfn5</t>
  </si>
  <si>
    <t>Slfn5:chr11:82962600</t>
  </si>
  <si>
    <t>Slfn5:chr11:82963277</t>
  </si>
  <si>
    <t>Slfn5:chr11:82963283</t>
  </si>
  <si>
    <t>Spag9:chr11:94123672</t>
  </si>
  <si>
    <t>ENSMUSG00000020859</t>
  </si>
  <si>
    <t>Spag9</t>
  </si>
  <si>
    <t>Spag9:chr11:94123674</t>
  </si>
  <si>
    <t>Socs7:chr11:97398013</t>
  </si>
  <si>
    <t>ENSMUSG00000038485</t>
  </si>
  <si>
    <t>Socs7</t>
  </si>
  <si>
    <t>Meg3:chr12:109546744</t>
  </si>
  <si>
    <t>ENSMUSG00000021268</t>
  </si>
  <si>
    <t>intron_variant,non_coding_transcript_variant</t>
  </si>
  <si>
    <t>Meg3</t>
  </si>
  <si>
    <t>lincRNA</t>
  </si>
  <si>
    <t>Nol10:chr12:17429660</t>
  </si>
  <si>
    <t>ENSMUSG00000061458</t>
  </si>
  <si>
    <t>Nol10</t>
  </si>
  <si>
    <t>Nol10:chr12:17429681</t>
  </si>
  <si>
    <t>Nol10:chr12:17429793</t>
  </si>
  <si>
    <t>Nol10:chr12:17429885</t>
  </si>
  <si>
    <t>rs864307123</t>
  </si>
  <si>
    <t>Kif3c:chr12:3404168</t>
  </si>
  <si>
    <t>ENSMUSG00000020668</t>
  </si>
  <si>
    <t>Kif3c</t>
  </si>
  <si>
    <t>Ptgr2:chr12:84314356</t>
  </si>
  <si>
    <t>ENSMUSG00000072946</t>
  </si>
  <si>
    <t>Ptgr2</t>
  </si>
  <si>
    <t>Mlh3:chr12:85234649</t>
  </si>
  <si>
    <t>ENSMUSG00000021245</t>
  </si>
  <si>
    <t>rs864264611</t>
  </si>
  <si>
    <t>Mlh3</t>
  </si>
  <si>
    <t>Pum2:chr12:8750515</t>
  </si>
  <si>
    <t>ENSMUSG00000020594</t>
  </si>
  <si>
    <t>Pum2</t>
  </si>
  <si>
    <t>Mier3:chr13:111717718</t>
  </si>
  <si>
    <t>ENSMUSG00000032727</t>
  </si>
  <si>
    <t>Mier3</t>
  </si>
  <si>
    <t>Ggps1:chr13:14052089</t>
  </si>
  <si>
    <t>ENSMUSG00000021302</t>
  </si>
  <si>
    <t>Ggps1</t>
  </si>
  <si>
    <t>tolerated_low_confidence</t>
  </si>
  <si>
    <t>Zkscan3:chr13:21389933</t>
  </si>
  <si>
    <t>ENSMUSG00000021327</t>
  </si>
  <si>
    <t>Zkscan3</t>
  </si>
  <si>
    <t>Zscan26:chr13:21443023</t>
  </si>
  <si>
    <t>ENSMUSG00000022228</t>
  </si>
  <si>
    <t>Zscan26</t>
  </si>
  <si>
    <t>Gfod1:chr13:43196380</t>
  </si>
  <si>
    <t>ENSMUSG00000051335</t>
  </si>
  <si>
    <t>Gfod1</t>
  </si>
  <si>
    <t>Gm9817:chr13:45079122</t>
  </si>
  <si>
    <t>ENSMUSG00000047061</t>
  </si>
  <si>
    <t>non_coding_transcript_exon_variant</t>
  </si>
  <si>
    <t>Gm9817</t>
  </si>
  <si>
    <t>TEC</t>
  </si>
  <si>
    <t>Klf6:chr13:5868630</t>
  </si>
  <si>
    <t>ENSMUSG00000000078</t>
  </si>
  <si>
    <t>Klf6</t>
  </si>
  <si>
    <t>Naa35:chr13:59635522</t>
  </si>
  <si>
    <t>ENSMUSG00000021555</t>
  </si>
  <si>
    <t>Naa35</t>
  </si>
  <si>
    <t>Prxl2c:chr13:64290310</t>
  </si>
  <si>
    <t>ENSMUSG00000021482</t>
  </si>
  <si>
    <t>Prxl2c</t>
  </si>
  <si>
    <t>Fgf14:chr14:124268505</t>
  </si>
  <si>
    <t>ENSMUSG00000025551</t>
  </si>
  <si>
    <t>Fgf14</t>
  </si>
  <si>
    <t>Tasor:chr14:27483446</t>
  </si>
  <si>
    <t>ENSMUSG00000040651</t>
  </si>
  <si>
    <t>Tasor</t>
  </si>
  <si>
    <t>Nek4:chr14:30988146</t>
  </si>
  <si>
    <t>ENSMUSG00000021918</t>
  </si>
  <si>
    <t>Nek4</t>
  </si>
  <si>
    <t>ENSMUSG00000014496</t>
  </si>
  <si>
    <t>Ankrd28</t>
  </si>
  <si>
    <t>Ankrd28:chr14:31701385</t>
  </si>
  <si>
    <t>Tspan14:chr14:40907022</t>
  </si>
  <si>
    <t>ENSMUSG00000037824</t>
  </si>
  <si>
    <t>Tspan14</t>
  </si>
  <si>
    <t>Gch1:chr14:47155050</t>
  </si>
  <si>
    <t>ENSMUSG00000037580</t>
  </si>
  <si>
    <t>Gch1</t>
  </si>
  <si>
    <t>Mapk1ip1l:chr14:47319972</t>
  </si>
  <si>
    <t>ENSMUSG00000021840</t>
  </si>
  <si>
    <t>Mapk1ip1l</t>
  </si>
  <si>
    <t>Clu:chr14:65981396</t>
  </si>
  <si>
    <t>ENSMUSG00000022037</t>
  </si>
  <si>
    <t>Clu</t>
  </si>
  <si>
    <t>Slc39a10:chr1:46808220</t>
  </si>
  <si>
    <t>ENSMUSG00000025986</t>
  </si>
  <si>
    <t>Slc39a10</t>
  </si>
  <si>
    <t>Fndc3a:chr14:72539217</t>
  </si>
  <si>
    <t>ENSMUSG00000033487</t>
  </si>
  <si>
    <t>Fndc3a</t>
  </si>
  <si>
    <t>Tsc22d1:chr14:76507750</t>
  </si>
  <si>
    <t>ENSMUSG00000022010</t>
  </si>
  <si>
    <t>Tsc22d1</t>
  </si>
  <si>
    <t>ENSMUSG00000025278</t>
  </si>
  <si>
    <t>Flnb</t>
  </si>
  <si>
    <t>Flnb:chr14:7937137</t>
  </si>
  <si>
    <t>Flnb:chr14:7937179</t>
  </si>
  <si>
    <t>Csad:chr15:102177400</t>
  </si>
  <si>
    <t>ENSMUSG00000023044</t>
  </si>
  <si>
    <t>Csad</t>
  </si>
  <si>
    <t>Gls:chr1:52187395</t>
  </si>
  <si>
    <t>ENSMUSG00000026103</t>
  </si>
  <si>
    <t>Gls</t>
  </si>
  <si>
    <t>Selenop:chr15:3280063</t>
  </si>
  <si>
    <t>ENSMUSG00000064373</t>
  </si>
  <si>
    <t>Selenop</t>
  </si>
  <si>
    <t>Azin1:chr15:38491612</t>
  </si>
  <si>
    <t>ENSMUSG00000037458</t>
  </si>
  <si>
    <t>Azin1</t>
  </si>
  <si>
    <t>Azin1:chr15:38491613</t>
  </si>
  <si>
    <t>Ccn3:chr15:54753094</t>
  </si>
  <si>
    <t>ENSMUSG00000037362</t>
  </si>
  <si>
    <t>Ccn3</t>
  </si>
  <si>
    <t>St3gal1:chr15:67103611</t>
  </si>
  <si>
    <t>ENSMUSG00000013846</t>
  </si>
  <si>
    <t>St3gal1</t>
  </si>
  <si>
    <t>Adsl:chr15:80968839</t>
  </si>
  <si>
    <t>ENSMUSG00000022407</t>
  </si>
  <si>
    <t>Adsl</t>
  </si>
  <si>
    <t>Mrtfa:chr15:81012667</t>
  </si>
  <si>
    <t>ENSMUSG00000042292</t>
  </si>
  <si>
    <t>Mrtfa</t>
  </si>
  <si>
    <t>Bmpr2:chr1:59873116</t>
  </si>
  <si>
    <t>ENSMUSG00000067336</t>
  </si>
  <si>
    <t>Bmpr2</t>
  </si>
  <si>
    <t>Bmpr2:chr1:59874208</t>
  </si>
  <si>
    <t>rs864296786</t>
  </si>
  <si>
    <t>Zc3h7a:chr16:11143702</t>
  </si>
  <si>
    <t>ENSMUSG00000037965</t>
  </si>
  <si>
    <t>Zc3h7a</t>
  </si>
  <si>
    <t>Rrn3:chr16:13814003</t>
  </si>
  <si>
    <t>ENSMUSG00000022682</t>
  </si>
  <si>
    <t>Rrn3</t>
  </si>
  <si>
    <t>ENSMUSG00000063358</t>
  </si>
  <si>
    <t>Mapk1</t>
  </si>
  <si>
    <t>ENSMUSG00000049502</t>
  </si>
  <si>
    <t>Dtx3l</t>
  </si>
  <si>
    <t>Dtx3l:chr16:35928036</t>
  </si>
  <si>
    <t>Dtx3l:chr16:35928048</t>
  </si>
  <si>
    <t>Iqcb1:chr16:36846488</t>
  </si>
  <si>
    <t>ENSMUSG00000022837</t>
  </si>
  <si>
    <t>Iqcb1</t>
  </si>
  <si>
    <t>Lrrc58:chr16:37886136</t>
  </si>
  <si>
    <t>ENSMUSG00000034158</t>
  </si>
  <si>
    <t>Lrrc58</t>
  </si>
  <si>
    <t>Ccnyl1:chr1:64724897</t>
  </si>
  <si>
    <t>ENSMUSG00000070871</t>
  </si>
  <si>
    <t>Ccnyl1</t>
  </si>
  <si>
    <t>Ccnyl1:chr1:64724928</t>
  </si>
  <si>
    <t>ENSMUSG00000022961</t>
  </si>
  <si>
    <t>Son</t>
  </si>
  <si>
    <t>Sod2:chr17:13017188</t>
  </si>
  <si>
    <t>ENSMUSG00000006818</t>
  </si>
  <si>
    <t>Sod2</t>
  </si>
  <si>
    <t>Afdn:chr17:13905197</t>
  </si>
  <si>
    <t>ENSMUSG00000068036</t>
  </si>
  <si>
    <t>Afdn</t>
  </si>
  <si>
    <t>Tbc1d24:chr17:24177718</t>
  </si>
  <si>
    <t>ENSMUSG00000036473</t>
  </si>
  <si>
    <t>Tbc1d24</t>
  </si>
  <si>
    <t>Tbc1d24:chr17:24177729</t>
  </si>
  <si>
    <t>Srpk1:chr17:28592841</t>
  </si>
  <si>
    <t>ENSMUSG00000004865</t>
  </si>
  <si>
    <t>Srpk1</t>
  </si>
  <si>
    <t>Akap8:chr17:32304589</t>
  </si>
  <si>
    <t>ENSMUSG00000024045</t>
  </si>
  <si>
    <t>Akap8</t>
  </si>
  <si>
    <t>Akap8:chr17:32304591</t>
  </si>
  <si>
    <t>ENSMUSG00000095253</t>
  </si>
  <si>
    <t>Zfp799</t>
  </si>
  <si>
    <t>ENSMUSG00000061607</t>
  </si>
  <si>
    <t>Mdc1</t>
  </si>
  <si>
    <t>Mdc1:chr17:35858957</t>
  </si>
  <si>
    <t>Tmem63b:chr17:45662949</t>
  </si>
  <si>
    <t>ENSMUSG00000036026</t>
  </si>
  <si>
    <t>Tmem63b</t>
  </si>
  <si>
    <t>deleterious</t>
  </si>
  <si>
    <t>Plin3:chr17:56279604</t>
  </si>
  <si>
    <t>ENSMUSG00000024197</t>
  </si>
  <si>
    <t>Plin3</t>
  </si>
  <si>
    <t>Dlgap1:chr17:70142338</t>
  </si>
  <si>
    <t>ENSMUSG00000003279</t>
  </si>
  <si>
    <t>Dlgap1</t>
  </si>
  <si>
    <t>Rprd1a:chr18:24505993</t>
  </si>
  <si>
    <t>ENSMUSG00000040446</t>
  </si>
  <si>
    <t>Rprd1a</t>
  </si>
  <si>
    <t>Nrep:chr18:33437483</t>
  </si>
  <si>
    <t>ENSMUSG00000042834</t>
  </si>
  <si>
    <t>Nrep</t>
  </si>
  <si>
    <t>Kdm3b:chr18:34838142</t>
  </si>
  <si>
    <t>ENSMUSG00000038773</t>
  </si>
  <si>
    <t>Kdm3b</t>
  </si>
  <si>
    <t>Pcdhgc5:chr18:37840383</t>
  </si>
  <si>
    <t>ENSMUSG00000102543</t>
  </si>
  <si>
    <t>Pcdhgc5</t>
  </si>
  <si>
    <t>Nr3c1:chr18:39410975</t>
  </si>
  <si>
    <t>ENSMUSG00000024431</t>
  </si>
  <si>
    <t>Nr3c1</t>
  </si>
  <si>
    <t>Gm10557:chr18:4198657</t>
  </si>
  <si>
    <t>ENSMUSG00000073647</t>
  </si>
  <si>
    <t>Gm10557</t>
  </si>
  <si>
    <t>processed_pseudogene</t>
  </si>
  <si>
    <t>Kif5b:chr18:6201433</t>
  </si>
  <si>
    <t>ENSMUSG00000006740</t>
  </si>
  <si>
    <t>Kif5b</t>
  </si>
  <si>
    <t>ENSMUSG00000026234</t>
  </si>
  <si>
    <t>Ncl</t>
  </si>
  <si>
    <t>Ncl:chr1:86345221</t>
  </si>
  <si>
    <t>Malt1:chr18:65478482</t>
  </si>
  <si>
    <t>ENSMUSG00000032688</t>
  </si>
  <si>
    <t>Malt1</t>
  </si>
  <si>
    <t>Tubb6:chr18:67402417</t>
  </si>
  <si>
    <t>ENSMUSG00000001473</t>
  </si>
  <si>
    <t>Tubb6</t>
  </si>
  <si>
    <t>Rab18:chr18:6793776</t>
  </si>
  <si>
    <t>ENSMUSG00000073639</t>
  </si>
  <si>
    <t>Rab18</t>
  </si>
  <si>
    <t>Dagla:chr19:10245733</t>
  </si>
  <si>
    <t>ENSMUSG00000035735</t>
  </si>
  <si>
    <t>Dagla</t>
  </si>
  <si>
    <t>Septin2:chr1:93509088</t>
  </si>
  <si>
    <t>ENSMUSG00000026276</t>
  </si>
  <si>
    <t>Septin2</t>
  </si>
  <si>
    <t>Septin2:chr1:93509108</t>
  </si>
  <si>
    <t>Bok:chr1:93695368</t>
  </si>
  <si>
    <t>ENSMUSG00000026278</t>
  </si>
  <si>
    <t>Bok</t>
  </si>
  <si>
    <t>Sfxn2:chr19:46596373</t>
  </si>
  <si>
    <t>ENSMUSG00000025036</t>
  </si>
  <si>
    <t>Sfxn2</t>
  </si>
  <si>
    <t>Rab1b:chr19:5099790</t>
  </si>
  <si>
    <t>ENSMUSG00000024870</t>
  </si>
  <si>
    <t>Rab1b</t>
  </si>
  <si>
    <t>Map4k2:chr19:6354234</t>
  </si>
  <si>
    <t>ENSMUSG00000024948</t>
  </si>
  <si>
    <t>Map4k2</t>
  </si>
  <si>
    <t>Atl3:chr19:7535245</t>
  </si>
  <si>
    <t>ENSMUSG00000024759</t>
  </si>
  <si>
    <t>Atl3</t>
  </si>
  <si>
    <t>Itih5:chr2:10251430</t>
  </si>
  <si>
    <t>ENSMUSG00000025780</t>
  </si>
  <si>
    <t>Itih5</t>
  </si>
  <si>
    <t>Mfap1a:chr2:121492881</t>
  </si>
  <si>
    <t>ENSMUSG00000068479</t>
  </si>
  <si>
    <t>Mfap1a</t>
  </si>
  <si>
    <t>Mfap1a:chr2:121493253</t>
  </si>
  <si>
    <t>Sppl2a:chr2:126891488</t>
  </si>
  <si>
    <t>ENSMUSG00000027366</t>
  </si>
  <si>
    <t>rs864309241</t>
  </si>
  <si>
    <t>Sppl2a</t>
  </si>
  <si>
    <t>Cds2:chr2:132309634</t>
  </si>
  <si>
    <t>ENSMUSG00000058793</t>
  </si>
  <si>
    <t>Cds2</t>
  </si>
  <si>
    <t>Cds2:chr2:132309636</t>
  </si>
  <si>
    <t>Cds2:chr2:132309645</t>
  </si>
  <si>
    <t>Cds2:chr2:132309669</t>
  </si>
  <si>
    <t>Cds2:chr2:132309873</t>
  </si>
  <si>
    <t>Cds2:chr2:132309884</t>
  </si>
  <si>
    <t>Polr3f:chr2:144540438</t>
  </si>
  <si>
    <t>ENSMUSG00000027427</t>
  </si>
  <si>
    <t>Polr3f</t>
  </si>
  <si>
    <t>ENSMUSG00000102869</t>
  </si>
  <si>
    <t>Ywhab:chr2:164017031</t>
  </si>
  <si>
    <t>ENSMUSG00000018326</t>
  </si>
  <si>
    <t>Ywhab</t>
  </si>
  <si>
    <t>Sdc4:chr2:164424643</t>
  </si>
  <si>
    <t>ENSMUSG00000017009</t>
  </si>
  <si>
    <t>Sdc4</t>
  </si>
  <si>
    <t>Npdc1:chr2:25406980</t>
  </si>
  <si>
    <t>ENSMUSG00000015094</t>
  </si>
  <si>
    <t>Npdc1</t>
  </si>
  <si>
    <t>Pmpca:chr2:26396549</t>
  </si>
  <si>
    <t>ENSMUSG00000026926</t>
  </si>
  <si>
    <t>Pmpca</t>
  </si>
  <si>
    <t>Fnbp1:chr2:31030942</t>
  </si>
  <si>
    <t>ENSMUSG00000075415</t>
  </si>
  <si>
    <t>Fnbp1</t>
  </si>
  <si>
    <t>Arpc5l:chr2:39012508</t>
  </si>
  <si>
    <t>ENSMUSG00000026755</t>
  </si>
  <si>
    <t>Arpc5l</t>
  </si>
  <si>
    <t>Sp3:chr2:72937237</t>
  </si>
  <si>
    <t>ENSMUSG00000027109</t>
  </si>
  <si>
    <t>Sp3</t>
  </si>
  <si>
    <t>AL928616.1:chr2:84590544</t>
  </si>
  <si>
    <t>ENSMUSG00000118521</t>
  </si>
  <si>
    <t>AL928616.1</t>
  </si>
  <si>
    <t>Ube2l6:chr2:84809493</t>
  </si>
  <si>
    <t>ENSMUSG00000027078</t>
  </si>
  <si>
    <t>Ube2l6</t>
  </si>
  <si>
    <t>Cisd2:chr3:135406870</t>
  </si>
  <si>
    <t>ENSMUSG00000028165</t>
  </si>
  <si>
    <t>Cisd2</t>
  </si>
  <si>
    <t>Ralyl:chr3:14181505</t>
  </si>
  <si>
    <t>ENSMUSG00000039717</t>
  </si>
  <si>
    <t>Ralyl</t>
  </si>
  <si>
    <t>Ythdf3:chr3:16216089</t>
  </si>
  <si>
    <t>ENSMUSG00000047213</t>
  </si>
  <si>
    <t>Ythdf3</t>
  </si>
  <si>
    <t>Gnb4:chr3:32584090</t>
  </si>
  <si>
    <t>ENSMUSG00000027669</t>
  </si>
  <si>
    <t>Gnb4</t>
  </si>
  <si>
    <t>Kpna4:chr3:69073109</t>
  </si>
  <si>
    <t>ENSMUSG00000027782</t>
  </si>
  <si>
    <t>Kpna4</t>
  </si>
  <si>
    <t>ENSMUSG00000019710</t>
  </si>
  <si>
    <t>Mrpl24</t>
  </si>
  <si>
    <t>Mrpl24:chr3:87921457</t>
  </si>
  <si>
    <t>Mrpl24:chr3:87921730</t>
  </si>
  <si>
    <t>Bcan:chr3:87990545</t>
  </si>
  <si>
    <t>ENSMUSG00000004892</t>
  </si>
  <si>
    <t>Bcan</t>
  </si>
  <si>
    <t>Zbtb7b:chr3:89379232</t>
  </si>
  <si>
    <t>ENSMUSG00000028042</t>
  </si>
  <si>
    <t>Zbtb7b</t>
  </si>
  <si>
    <t>Zyg11b:chr4:108232672</t>
  </si>
  <si>
    <t>ENSMUSG00000034636</t>
  </si>
  <si>
    <t>Zyg11b</t>
  </si>
  <si>
    <t>Trp53inp1:chr4:11171319</t>
  </si>
  <si>
    <t>ENSMUSG00000028211</t>
  </si>
  <si>
    <t>Trp53inp1</t>
  </si>
  <si>
    <t>Ebna1bp2:chr4:118626126</t>
  </si>
  <si>
    <t>ENSMUSG00000028729</t>
  </si>
  <si>
    <t>Ebna1bp2</t>
  </si>
  <si>
    <t>Zmpste24:chr4:121060312</t>
  </si>
  <si>
    <t>ENSMUSG00000043207</t>
  </si>
  <si>
    <t>Zmpste24</t>
  </si>
  <si>
    <t>Thrap3:chr4:126169867</t>
  </si>
  <si>
    <t>ENSMUSG00000043962</t>
  </si>
  <si>
    <t>Thrap3</t>
  </si>
  <si>
    <t>Phc2:chr4:128752175</t>
  </si>
  <si>
    <t>ENSMUSG00000028796</t>
  </si>
  <si>
    <t>Phc2</t>
  </si>
  <si>
    <t>Phc2:chr4:128752199</t>
  </si>
  <si>
    <t>Crocc:chr4:141023017</t>
  </si>
  <si>
    <t>ENSMUSG00000040860</t>
  </si>
  <si>
    <t>Crocc</t>
  </si>
  <si>
    <t>Efhd2:chr4:141858998</t>
  </si>
  <si>
    <t>ENSMUSG00000040659</t>
  </si>
  <si>
    <t>Efhd2</t>
  </si>
  <si>
    <t>Exosc10:chr4:148577346</t>
  </si>
  <si>
    <t>ENSMUSG00000017264</t>
  </si>
  <si>
    <t>Exosc10</t>
  </si>
  <si>
    <t>Exosc10:chr4:148577444</t>
  </si>
  <si>
    <t>Slc35e2:chr4:155621470</t>
  </si>
  <si>
    <t>ENSMUSG00000042202</t>
  </si>
  <si>
    <t>Slc35e2</t>
  </si>
  <si>
    <t>Slc35e2:chr4:155621903</t>
  </si>
  <si>
    <t>Aco1:chr4:40190841</t>
  </si>
  <si>
    <t>ENSMUSG00000028405</t>
  </si>
  <si>
    <t>Aco1</t>
  </si>
  <si>
    <t>Dcaf10:chr4:45377141</t>
  </si>
  <si>
    <t>ENSMUSG00000035572</t>
  </si>
  <si>
    <t>Dcaf10</t>
  </si>
  <si>
    <t>Pakap:chr4:57895139</t>
  </si>
  <si>
    <t>ENSMUSG00000038729</t>
  </si>
  <si>
    <t>Pakap</t>
  </si>
  <si>
    <t>Nfia:chr4:98117441</t>
  </si>
  <si>
    <t>ENSMUSG00000028565</t>
  </si>
  <si>
    <t>Nfia</t>
  </si>
  <si>
    <t>2900026A02Rik:chr5:113087496</t>
  </si>
  <si>
    <t>ENSMUSG00000051339</t>
  </si>
  <si>
    <t>2900026A02Rik</t>
  </si>
  <si>
    <t>Dynll1:chr5:115297616</t>
  </si>
  <si>
    <t>ENSMUSG00000009013</t>
  </si>
  <si>
    <t>Dynll1</t>
  </si>
  <si>
    <t>Gm42878:chr5:121545448</t>
  </si>
  <si>
    <t>ENSMUSG00000105340</t>
  </si>
  <si>
    <t>5_prime_UTR_variant</t>
  </si>
  <si>
    <t>Gm42878</t>
  </si>
  <si>
    <t>Rsrc2:chr5:123742066</t>
  </si>
  <si>
    <t>ENSMUSG00000029422</t>
  </si>
  <si>
    <t>Rsrc2</t>
  </si>
  <si>
    <t>Rsrc2:chr5:123742067</t>
  </si>
  <si>
    <t>Ywhag:chr5:135909342</t>
  </si>
  <si>
    <t>ENSMUSG00000051391</t>
  </si>
  <si>
    <t>Ywhag</t>
  </si>
  <si>
    <t>Serpine1:chr5:137062692</t>
  </si>
  <si>
    <t>ENSMUSG00000037411</t>
  </si>
  <si>
    <t>Serpine1</t>
  </si>
  <si>
    <t>Zfp655:chr5:145246018</t>
  </si>
  <si>
    <t>ENSMUSG00000007812</t>
  </si>
  <si>
    <t>Zfp655</t>
  </si>
  <si>
    <t>N4bp2l2:chr5:150638268</t>
  </si>
  <si>
    <t>ENSMUSG00000029655</t>
  </si>
  <si>
    <t>N4bp2l2</t>
  </si>
  <si>
    <t>ENSMUSG00000028959</t>
  </si>
  <si>
    <t>Fastk</t>
  </si>
  <si>
    <t>Fastk:chr5:24444824</t>
  </si>
  <si>
    <t>Igfbp7:chr5:77407731</t>
  </si>
  <si>
    <t>ENSMUSG00000036256</t>
  </si>
  <si>
    <t>rs13473154</t>
  </si>
  <si>
    <t>Igfbp7</t>
  </si>
  <si>
    <t>Igfbp7:chr5:77407783</t>
  </si>
  <si>
    <t>rs13473155</t>
  </si>
  <si>
    <t>ENSMUSG00000060477</t>
  </si>
  <si>
    <t>Irak2</t>
  </si>
  <si>
    <t>Irak2:chr6:113694869</t>
  </si>
  <si>
    <t>Bms1:chr6:118396243</t>
  </si>
  <si>
    <t>ENSMUSG00000030138</t>
  </si>
  <si>
    <t>Bms1</t>
  </si>
  <si>
    <t>Cdkn1b:chr6:134925137</t>
  </si>
  <si>
    <t>ENSMUSG00000003031</t>
  </si>
  <si>
    <t>Cdkn1b</t>
  </si>
  <si>
    <t>Apold1:chr6:134986492</t>
  </si>
  <si>
    <t>ENSMUSG00000090698</t>
  </si>
  <si>
    <t>Apold1</t>
  </si>
  <si>
    <t>Capza2:chr6:17665568</t>
  </si>
  <si>
    <t>ENSMUSG00000015733</t>
  </si>
  <si>
    <t>Capza2</t>
  </si>
  <si>
    <t>Bpgm:chr6:34504850</t>
  </si>
  <si>
    <t>ENSMUSG00000038871</t>
  </si>
  <si>
    <t>Bpgm</t>
  </si>
  <si>
    <t>Parp12:chr6:39092298</t>
  </si>
  <si>
    <t>ENSMUSG00000038507</t>
  </si>
  <si>
    <t>Parp12</t>
  </si>
  <si>
    <t>Tra2a:chr6:49254628</t>
  </si>
  <si>
    <t>ENSMUSG00000029817</t>
  </si>
  <si>
    <t>rs864261172</t>
  </si>
  <si>
    <t>Tra2a</t>
  </si>
  <si>
    <t>Tra2a:chr6:49258630</t>
  </si>
  <si>
    <t>Dusp11:chr6:85944850</t>
  </si>
  <si>
    <t>ENSMUSG00000030002</t>
  </si>
  <si>
    <t>Dusp11</t>
  </si>
  <si>
    <t>Slc6a6:chr6:91757017</t>
  </si>
  <si>
    <t>ENSMUSG00000030096</t>
  </si>
  <si>
    <t>Slc6a6</t>
  </si>
  <si>
    <t>Slc6a6:chr6:91758167</t>
  </si>
  <si>
    <t>Rab6a:chr7:100639568</t>
  </si>
  <si>
    <t>ENSMUSG00000030704</t>
  </si>
  <si>
    <t>Rab6a</t>
  </si>
  <si>
    <t>ENSMUSG00000030894</t>
  </si>
  <si>
    <t>Tpp1</t>
  </si>
  <si>
    <t>Tpp1:chr7:105745834</t>
  </si>
  <si>
    <t>Dcun1d3:chr7:119856235</t>
  </si>
  <si>
    <t>ENSMUSG00000048787</t>
  </si>
  <si>
    <t>Dcun1d3</t>
  </si>
  <si>
    <t>Dcun1d3:chr7:119856266</t>
  </si>
  <si>
    <t>Dcun1d3:chr7:119856274</t>
  </si>
  <si>
    <t>Zfp771:chr7:127254322</t>
  </si>
  <si>
    <t>ENSMUSG00000054716</t>
  </si>
  <si>
    <t>Zfp771</t>
  </si>
  <si>
    <t>Gm49394:chr7:142653273</t>
  </si>
  <si>
    <t>ENSMUSG00000115302</t>
  </si>
  <si>
    <t>Gm49394</t>
  </si>
  <si>
    <t>ENSMUSG00000010755</t>
  </si>
  <si>
    <t>Cars</t>
  </si>
  <si>
    <t>Cars:chr7:143561697</t>
  </si>
  <si>
    <t>ENSMUSG00000078794</t>
  </si>
  <si>
    <t>Dact3</t>
  </si>
  <si>
    <t>Dact3:chr7:16885788</t>
  </si>
  <si>
    <t>Qpctl:chr7:19140326</t>
  </si>
  <si>
    <t>ENSMUSG00000030407</t>
  </si>
  <si>
    <t>Qpctl</t>
  </si>
  <si>
    <t>Pvr:chr7:19904691</t>
  </si>
  <si>
    <t>ENSMUSG00000040511</t>
  </si>
  <si>
    <t>Pvr</t>
  </si>
  <si>
    <t>Grik5:chr7:25010643</t>
  </si>
  <si>
    <t>ENSMUSG00000003378</t>
  </si>
  <si>
    <t>Grik5</t>
  </si>
  <si>
    <t>Lin37:chr7:30556118</t>
  </si>
  <si>
    <t>ENSMUSG00000036845</t>
  </si>
  <si>
    <t>Lin37</t>
  </si>
  <si>
    <t>Cacng8:chr7:3415084</t>
  </si>
  <si>
    <t>ENSMUSG00000053395</t>
  </si>
  <si>
    <t>Cacng8</t>
  </si>
  <si>
    <t>Rhpn2:chr7:35391298</t>
  </si>
  <si>
    <t>ENSMUSG00000030494</t>
  </si>
  <si>
    <t>Rhpn2</t>
  </si>
  <si>
    <t>ENSMUSG00000108621</t>
  </si>
  <si>
    <t>Gm37494</t>
  </si>
  <si>
    <t>Gm37494:chr7:39569477</t>
  </si>
  <si>
    <t>Snrnp70:chr7:45383549</t>
  </si>
  <si>
    <t>ENSMUSG00000063511</t>
  </si>
  <si>
    <t>Snrnp70</t>
  </si>
  <si>
    <t>Chsy1:chr7:66173734</t>
  </si>
  <si>
    <t>ENSMUSG00000032640</t>
  </si>
  <si>
    <t>Chsy1</t>
  </si>
  <si>
    <t>Iqgap1:chr7:80712038</t>
  </si>
  <si>
    <t>ENSMUSG00000030536</t>
  </si>
  <si>
    <t>Iqgap1</t>
  </si>
  <si>
    <t>Iqgap1:chr7:80712039</t>
  </si>
  <si>
    <t>Iqgap1:chr7:80712040</t>
  </si>
  <si>
    <t>Iqgap1:chr7:80712052</t>
  </si>
  <si>
    <t>Iqgap1:chr7:80712390</t>
  </si>
  <si>
    <t>Iqgap1:chr7:80712391</t>
  </si>
  <si>
    <t>Dlg2:chr7:91581063</t>
  </si>
  <si>
    <t>ENSMUSG00000052572</t>
  </si>
  <si>
    <t>Dlg2</t>
  </si>
  <si>
    <t>Lrrc32:chr7:98501026</t>
  </si>
  <si>
    <t>ENSMUSG00000090958</t>
  </si>
  <si>
    <t>Lrrc32</t>
  </si>
  <si>
    <t>Naxd:chr8:11508744</t>
  </si>
  <si>
    <t>ENSMUSG00000031505</t>
  </si>
  <si>
    <t>Naxd</t>
  </si>
  <si>
    <t>ENSMUSG00000040220</t>
  </si>
  <si>
    <t>Gas8</t>
  </si>
  <si>
    <t>Pnpla6:chr8:3540659</t>
  </si>
  <si>
    <t>ENSMUSG00000004565</t>
  </si>
  <si>
    <t>Pnpla6</t>
  </si>
  <si>
    <t>Dda1:chr8:71474918</t>
  </si>
  <si>
    <t>ENSMUSG00000074247</t>
  </si>
  <si>
    <t>Dda1</t>
  </si>
  <si>
    <t>Fam32a:chr8:72223815</t>
  </si>
  <si>
    <t>ENSMUSG00000003039</t>
  </si>
  <si>
    <t>Fam32a</t>
  </si>
  <si>
    <t>Heatr3:chr8:88171868</t>
  </si>
  <si>
    <t>ENSMUSG00000031657</t>
  </si>
  <si>
    <t>Heatr3</t>
  </si>
  <si>
    <t>Bbs2:chr8:94080123</t>
  </si>
  <si>
    <t>ENSMUSG00000031755</t>
  </si>
  <si>
    <t>Bbs2</t>
  </si>
  <si>
    <t>Rab6b:chr9:103182126</t>
  </si>
  <si>
    <t>ENSMUSG00000032549</t>
  </si>
  <si>
    <t>Rab6b</t>
  </si>
  <si>
    <t>Rhoa:chr9:108337339</t>
  </si>
  <si>
    <t>ENSMUSG00000007815</t>
  </si>
  <si>
    <t>Rhoa</t>
  </si>
  <si>
    <t>Azi2:chr9:118062623</t>
  </si>
  <si>
    <t>ENSMUSG00000039285</t>
  </si>
  <si>
    <t>Azi2</t>
  </si>
  <si>
    <t>Rpsa:chr9:120131419</t>
  </si>
  <si>
    <t>ENSMUSG00000032518</t>
  </si>
  <si>
    <t>Rpsa</t>
  </si>
  <si>
    <t>Slc36a4:chr9:15741935</t>
  </si>
  <si>
    <t>ENSMUSG00000043885</t>
  </si>
  <si>
    <t>Slc36a4</t>
  </si>
  <si>
    <t>Icam1:chr9:21020583</t>
  </si>
  <si>
    <t>ENSMUSG00000037405</t>
  </si>
  <si>
    <t>Icam1</t>
  </si>
  <si>
    <t>Arhgef12:chr9:42966207</t>
  </si>
  <si>
    <t>ENSMUSG00000059495</t>
  </si>
  <si>
    <t>Arhgef12</t>
  </si>
  <si>
    <t>Ccdc84:chr9:44411206</t>
  </si>
  <si>
    <t>ENSMUSG00000043923</t>
  </si>
  <si>
    <t>Ccdc84</t>
  </si>
  <si>
    <t>Ube2q2:chr9:55149421</t>
  </si>
  <si>
    <t>ENSMUSG00000032307</t>
  </si>
  <si>
    <t>Ube2q2</t>
  </si>
  <si>
    <t>Islr:chr9:58158172</t>
  </si>
  <si>
    <t>ENSMUSG00000037206</t>
  </si>
  <si>
    <t>Islr</t>
  </si>
  <si>
    <t>Rab27a:chr9:73097260</t>
  </si>
  <si>
    <t>ENSMUSG00000032202</t>
  </si>
  <si>
    <t>Rab27a</t>
  </si>
  <si>
    <t>Arpp19:chr9:75057530</t>
  </si>
  <si>
    <t>ENSMUSG00000007656</t>
  </si>
  <si>
    <t>Arpp19</t>
  </si>
  <si>
    <t>Scg3:chr9:75669381</t>
  </si>
  <si>
    <t>ENSMUSG00000032181</t>
  </si>
  <si>
    <t>Scg3</t>
  </si>
  <si>
    <t>Cfap300:chr9:8022079</t>
  </si>
  <si>
    <t>ENSMUSG00000053070</t>
  </si>
  <si>
    <t>Cfap300</t>
  </si>
  <si>
    <t>Itm2a:chrX:107397564</t>
  </si>
  <si>
    <t>ENSMUSG00000031239</t>
  </si>
  <si>
    <t>Itm2a</t>
  </si>
  <si>
    <t>ENSMUSG00000025266</t>
  </si>
  <si>
    <t>Gnl3l</t>
  </si>
  <si>
    <t>Gnl3l:chrX:150983816</t>
  </si>
  <si>
    <t>Lamp2:chrX:38420328</t>
  </si>
  <si>
    <t>ENSMUSG00000016534</t>
  </si>
  <si>
    <t>rs13469201</t>
  </si>
  <si>
    <t>Lamp2</t>
  </si>
  <si>
    <t>Eif2s3y:chrY:1016394</t>
  </si>
  <si>
    <t>ENSMUSG00000069049</t>
  </si>
  <si>
    <t>Eif2s3y</t>
  </si>
  <si>
    <t>ENSMUSG00000099876</t>
  </si>
  <si>
    <t>Gm29650</t>
  </si>
  <si>
    <t>Cp:chr3:19989064</t>
  </si>
  <si>
    <t>Gm43951:chr11:72163070</t>
  </si>
  <si>
    <t>Trnt1:chr6:106778306</t>
  </si>
  <si>
    <t>Gm40841:chr13:28403407</t>
  </si>
  <si>
    <t>Crat:chr2:30405722</t>
  </si>
  <si>
    <t>Ttc5:chr14:50774141</t>
  </si>
  <si>
    <t>Serping1:chr2:84770522</t>
  </si>
  <si>
    <t>Kif9:chr9:110509011</t>
  </si>
  <si>
    <t>Palm:chr10:79818847</t>
  </si>
  <si>
    <t>Myl12b:chr17:70977686</t>
  </si>
  <si>
    <t>Trim12a:chr7:104312697</t>
  </si>
  <si>
    <t>Icam1:chr9:21017201</t>
  </si>
  <si>
    <t>Ska2:chr11:87124327</t>
  </si>
  <si>
    <t>Tmem38a:chr8:72584304</t>
  </si>
  <si>
    <t>Icam1:chr9:21020522</t>
  </si>
  <si>
    <t>Crocc:chr4:141023832</t>
  </si>
  <si>
    <t>Tmco6:chr18:36741291</t>
  </si>
  <si>
    <t>Gypc:chr18:32547047</t>
  </si>
  <si>
    <t>Cox7b:chrX:106018738</t>
  </si>
  <si>
    <t>Eed:chr7:89955251</t>
  </si>
  <si>
    <t>Noct:chr3:51246034</t>
  </si>
  <si>
    <t>Crocc:chr4:141023019</t>
  </si>
  <si>
    <t>Tm6sf1:chr7:81872302</t>
  </si>
  <si>
    <t>Gm15753:chr5:137720954</t>
  </si>
  <si>
    <t>Stk38:chr17:28986548</t>
  </si>
  <si>
    <t>Rdh5:chr10:128916134</t>
  </si>
  <si>
    <t>4933434E20Rik:chr3:90060631</t>
  </si>
  <si>
    <t>Map6:chr7:99334225</t>
  </si>
  <si>
    <t>Flt1:chr5:147638272</t>
  </si>
  <si>
    <t>Crocc:chr4:141023757</t>
  </si>
  <si>
    <t>Luc7l2:chr6:38607412</t>
  </si>
  <si>
    <t>Noct:chr3:51246644</t>
  </si>
  <si>
    <t>Serping1:chr2:84770469</t>
  </si>
  <si>
    <t>Icosl:chr10:78076447</t>
  </si>
  <si>
    <t>Synpo:chr18:60605483</t>
  </si>
  <si>
    <t>Dynll1:chr5:115299242</t>
  </si>
  <si>
    <t>Meaf6:chr4:125104295</t>
  </si>
  <si>
    <t>Derl2:chr11:71011147</t>
  </si>
  <si>
    <t>Ccdc47:chr11:106198765</t>
  </si>
  <si>
    <t>Pcdh19:chrX:133583477</t>
  </si>
  <si>
    <t>Man2a2:chr7:80349696</t>
  </si>
  <si>
    <t>Prxl2c:chr13:64290157</t>
  </si>
  <si>
    <t>Nsmce4a:chr7:130547259</t>
  </si>
  <si>
    <t>Gm26992:chrX:103460467</t>
  </si>
  <si>
    <t>Cpt1c:chr7:44968604</t>
  </si>
  <si>
    <t>Flt1:chr5:147635853</t>
  </si>
  <si>
    <t>Snrnp48:chr13:38220504</t>
  </si>
  <si>
    <t>Dync2li1:chr17:84654234</t>
  </si>
  <si>
    <t>Samm50:chr15:84201449</t>
  </si>
  <si>
    <t>Icam1:chr9:21020602</t>
  </si>
  <si>
    <t>Hykk:chr9:54947232</t>
  </si>
  <si>
    <t>Noct:chr3:51235933</t>
  </si>
  <si>
    <t>Coro2b:chr9:62422774</t>
  </si>
  <si>
    <t>Actl6b:chr5:137567702</t>
  </si>
  <si>
    <t>Eln:chr5:134743591</t>
  </si>
  <si>
    <t>Prxl2c:chr13:64291046</t>
  </si>
  <si>
    <t>Rpl7l1:chr17:46775235</t>
  </si>
  <si>
    <t>Sat2:chr11:69623353</t>
  </si>
  <si>
    <t>Zfand3:chr17:30013239</t>
  </si>
  <si>
    <t>Yars:chr4:129213245</t>
  </si>
  <si>
    <t>Tgfbr3:chr5:107190657</t>
  </si>
  <si>
    <t>Ube3a:chr7:59281112</t>
  </si>
  <si>
    <t>Trim12a:chr7:104312639</t>
  </si>
  <si>
    <t>Luzp1:chr4:136546265</t>
  </si>
  <si>
    <t>Zmynd8:chr2:165843236</t>
  </si>
  <si>
    <t>Nr4a1:chr15:101269227</t>
  </si>
  <si>
    <t>Inpp5k:chr11:75642026</t>
  </si>
  <si>
    <t>Eif2s3y:chrY:1015900</t>
  </si>
  <si>
    <t>Exd2:chr12:80491898</t>
  </si>
  <si>
    <t>Tpm4:chr8:72152641</t>
  </si>
  <si>
    <t>Acsl4:chrX:142387518</t>
  </si>
  <si>
    <t>Oasl2:chr5:114909398</t>
  </si>
  <si>
    <t>Pih1d1:chr7:45155003</t>
  </si>
  <si>
    <t>Acvrl1:chr15:101143156</t>
  </si>
  <si>
    <t>Ro60:chr1:143755305</t>
  </si>
  <si>
    <t>Kif9:chr9:110508594</t>
  </si>
  <si>
    <t>Hectd4:chr5:121366056</t>
  </si>
  <si>
    <t>Dnajc18:chr18:35674353</t>
  </si>
  <si>
    <t>B4galt2:chr4:117883145</t>
  </si>
  <si>
    <t>Rgs3:chr4:62639078</t>
  </si>
  <si>
    <t>Son:chr16:91665209</t>
  </si>
  <si>
    <t>Oasl2:chr5:114909392</t>
  </si>
  <si>
    <t>Gabrb1:chr5:71728612</t>
  </si>
  <si>
    <t>Vcp:chr4:42992700</t>
  </si>
  <si>
    <t>Txndc16:chr14:45134751</t>
  </si>
  <si>
    <t>Ywhag:chr5:135910350</t>
  </si>
  <si>
    <t>Phf11d:chr14:59352545</t>
  </si>
  <si>
    <t>Sez6l:chr5:112463251</t>
  </si>
  <si>
    <t>Golga5:chr12:102486598</t>
  </si>
  <si>
    <t>Ccz1:chr5:143993625</t>
  </si>
  <si>
    <t>Gm29650:chrY:1048964</t>
  </si>
  <si>
    <t>Hacd3:chr9:64999118</t>
  </si>
  <si>
    <t>Noct:chr3:51235561</t>
  </si>
  <si>
    <t>Gm1043:chr5:37158619</t>
  </si>
  <si>
    <t>Tef:chr15:81819284</t>
  </si>
  <si>
    <t>H2-T24:chr17:36006440</t>
  </si>
  <si>
    <t>Vamp3:chr4:151048091</t>
  </si>
  <si>
    <t>Oasl2:chr5:114909444</t>
  </si>
  <si>
    <t>Deptor:chr15:55255689</t>
  </si>
  <si>
    <t>Errfi1:chr4:150860591</t>
  </si>
  <si>
    <t>Ska2:chr11:87123482</t>
  </si>
  <si>
    <t>Noct:chr3:51246040</t>
  </si>
  <si>
    <t>Plekhd1:chr12:80723736</t>
  </si>
  <si>
    <t>Nudt21:chr8:94017815</t>
  </si>
  <si>
    <t>Ankrd13d:chr19:4273931</t>
  </si>
  <si>
    <t>Gm29650:chrY:1049036</t>
  </si>
  <si>
    <t>Fbxo44:chr4:148153943</t>
  </si>
  <si>
    <t>Rfc2:chr5:134591748</t>
  </si>
  <si>
    <t>Vcam1:chr3:116117788</t>
  </si>
  <si>
    <t>Hipk2:chr6:38818679</t>
  </si>
  <si>
    <t>Pde5a:chr3:122856269</t>
  </si>
  <si>
    <t>Vwa3a:chr7:120797854</t>
  </si>
  <si>
    <t>Tef:chr15:81819278</t>
  </si>
  <si>
    <t>Tmem175:chr5:108634075</t>
  </si>
  <si>
    <t>Oasl2:chr5:114910417</t>
  </si>
  <si>
    <t>Hjurp:chr1:88272143</t>
  </si>
  <si>
    <t>Tatdn3:chr1:191053249</t>
  </si>
  <si>
    <t>Dnajc18:chr18:35672801</t>
  </si>
  <si>
    <t>Mapk1:chr16:17043195</t>
  </si>
  <si>
    <t>Plcd3:chr11:103075324</t>
  </si>
  <si>
    <t>Il1rapl1:chrX:87486726</t>
  </si>
  <si>
    <t>Gas8:chr8:123535229</t>
  </si>
  <si>
    <t>Scamp2:chr9:57586419</t>
  </si>
  <si>
    <t>Icam1:chr9:21017186</t>
  </si>
  <si>
    <t>Acsl4:chrX:142387519</t>
  </si>
  <si>
    <t>Eif2d:chr1:131166066</t>
  </si>
  <si>
    <t>Zfp799:chr17:32819218</t>
  </si>
  <si>
    <t>Map1lc3b:chr8:121595299</t>
  </si>
  <si>
    <t>Icam1:chr9:21019509</t>
  </si>
  <si>
    <t>Pkm:chr9:59676369</t>
  </si>
  <si>
    <t>Il15:chr8:82336743</t>
  </si>
  <si>
    <t>Rab2a:chr4:8597225</t>
  </si>
  <si>
    <t>Herc4:chr10:63305680</t>
  </si>
  <si>
    <t>Fadd:chr7:144579673</t>
  </si>
  <si>
    <t>Klc1:chr12:111798162</t>
  </si>
  <si>
    <t>p.fisher</t>
  </si>
  <si>
    <t>p.fisher.permutation</t>
  </si>
  <si>
    <t>p.GLM</t>
  </si>
  <si>
    <t>p.GLM.adj</t>
  </si>
  <si>
    <t>AAchange</t>
  </si>
  <si>
    <t>NTchange</t>
  </si>
  <si>
    <t>description</t>
  </si>
  <si>
    <t>ensembl_gene_id</t>
  </si>
  <si>
    <t>p.Gene.GLM</t>
  </si>
  <si>
    <t>p.Gene.GLM.adj</t>
  </si>
  <si>
    <t>r.spearman</t>
  </si>
  <si>
    <t>p.spearman</t>
  </si>
  <si>
    <t>Repeat</t>
  </si>
  <si>
    <t>PBS</t>
  </si>
  <si>
    <t>LPS_15_minutes</t>
  </si>
  <si>
    <t>LPS_30_minutes</t>
  </si>
  <si>
    <t>LPS_4_hours</t>
  </si>
  <si>
    <t>c.*2172A&gt;G</t>
  </si>
  <si>
    <t>A kinase (PRKA) anchor protein 2</t>
  </si>
  <si>
    <t>c.*521A&gt;G</t>
  </si>
  <si>
    <t>polyhomeotic 2</t>
  </si>
  <si>
    <t>p.R17=</t>
  </si>
  <si>
    <t>c.51A&gt;G</t>
  </si>
  <si>
    <t>immunoglobulin superfamily containing leucine-rich repeat</t>
  </si>
  <si>
    <t>p.N735S</t>
  </si>
  <si>
    <t>c.2204A&gt;G</t>
  </si>
  <si>
    <t>aconitase 1</t>
  </si>
  <si>
    <t>c.*1798A&gt;G</t>
  </si>
  <si>
    <t>sparc/osteonectin, cwcv and kazal-like domains proteoglycan 2</t>
  </si>
  <si>
    <t>c.*1780A&gt;G</t>
  </si>
  <si>
    <t>IQ motif containing GTPase activating protein 1</t>
  </si>
  <si>
    <t>B1_Mur2</t>
  </si>
  <si>
    <t>p.P271=</t>
  </si>
  <si>
    <t>c.813A&gt;G</t>
  </si>
  <si>
    <t>ribosomal protein SA</t>
  </si>
  <si>
    <t>p.R826G</t>
  </si>
  <si>
    <t>c.2476A&gt;G</t>
  </si>
  <si>
    <t>BMS1, ribosome biogenesis factor</t>
  </si>
  <si>
    <t>p.S367G</t>
  </si>
  <si>
    <t>c.1099A&gt;G</t>
  </si>
  <si>
    <t>antizyme inhibitor 1</t>
  </si>
  <si>
    <t>p.A237=</t>
  </si>
  <si>
    <t>c.711A&gt;G</t>
  </si>
  <si>
    <t>secretogranin III</t>
  </si>
  <si>
    <t>c.*1573A&gt;G</t>
  </si>
  <si>
    <t>schlafen 5</t>
  </si>
  <si>
    <t>B1_Mus1</t>
  </si>
  <si>
    <t>c.*545A&gt;G</t>
  </si>
  <si>
    <t>p.V1004=</t>
  </si>
  <si>
    <t>c.3012A&gt;G</t>
  </si>
  <si>
    <t>Cp</t>
  </si>
  <si>
    <t>ceruloplasmin</t>
  </si>
  <si>
    <t>ENSMUSG00000003617</t>
  </si>
  <si>
    <t>c.*1797A&gt;G</t>
  </si>
  <si>
    <t>c.*1462A&gt;G</t>
  </si>
  <si>
    <t>candidate tumor suppressor in ovarian cancer 2</t>
  </si>
  <si>
    <t>c.*497A&gt;G</t>
  </si>
  <si>
    <t>5-azacytidine induced gene 2</t>
  </si>
  <si>
    <t>c.*1579A&gt;G</t>
  </si>
  <si>
    <t>c.2416+2447A&gt;G</t>
  </si>
  <si>
    <t>Gm43951</t>
  </si>
  <si>
    <t>predicted gene, 43951</t>
  </si>
  <si>
    <t>ENSMUSG00000107877</t>
  </si>
  <si>
    <t>B3A</t>
  </si>
  <si>
    <t>c.802+195A&gt;G</t>
  </si>
  <si>
    <t>Trnt1</t>
  </si>
  <si>
    <t>tRNA nucleotidyl transferase, CCA-adding, 1</t>
  </si>
  <si>
    <t>ENSMUSG00000013736</t>
  </si>
  <si>
    <t>c.*1960A&gt;G</t>
  </si>
  <si>
    <t>solute carrier family 6 (neurotransmitter transporter, taurine), member 6</t>
  </si>
  <si>
    <t>n.904+5377A&gt;G</t>
  </si>
  <si>
    <t>Gm40841</t>
  </si>
  <si>
    <t>predicted gene, 40841</t>
  </si>
  <si>
    <t>ENSMUSG00000113216</t>
  </si>
  <si>
    <t>Lx5c</t>
  </si>
  <si>
    <t>c.*2017A&gt;G</t>
  </si>
  <si>
    <t>superoxide dismutase 2, mitochondrial</t>
  </si>
  <si>
    <t>Lx7</t>
  </si>
  <si>
    <t>c.*249A&gt;G</t>
  </si>
  <si>
    <t>RAB6A, member RAS oncogene family</t>
  </si>
  <si>
    <t>c.1398-511A&gt;G</t>
  </si>
  <si>
    <t>Bardet-Biedl syndrome 2 (human)</t>
  </si>
  <si>
    <t>c.*518A&gt;G</t>
  </si>
  <si>
    <t>ras homolog family member A</t>
  </si>
  <si>
    <t>c.1086-218A&gt;G</t>
  </si>
  <si>
    <t>Crat</t>
  </si>
  <si>
    <t>carnitine acetyltransferase</t>
  </si>
  <si>
    <t>ENSMUSG00000026853</t>
  </si>
  <si>
    <t>B1_Mur1</t>
  </si>
  <si>
    <t>c.640-808A&gt;G</t>
  </si>
  <si>
    <t>Ttc5</t>
  </si>
  <si>
    <t>tetratricopeptide repeat domain 5</t>
  </si>
  <si>
    <t>ENSMUSG00000006288</t>
  </si>
  <si>
    <t>B2_Mm1t</t>
  </si>
  <si>
    <t>c.*896A&gt;G</t>
  </si>
  <si>
    <t>B1_Mus2</t>
  </si>
  <si>
    <t>c.701-226A&gt;G</t>
  </si>
  <si>
    <t>Serping1</t>
  </si>
  <si>
    <t>serine (or cysteine) peptidase inhibitor, clade G, member 1</t>
  </si>
  <si>
    <t>ENSMUSG00000023224</t>
  </si>
  <si>
    <t>c.*1224A&gt;G</t>
  </si>
  <si>
    <t>c.*2439A&gt;G</t>
  </si>
  <si>
    <t>c.1234-447A&gt;G</t>
  </si>
  <si>
    <t>Kif9</t>
  </si>
  <si>
    <t>kinesin family member 9</t>
  </si>
  <si>
    <t>ENSMUSG00000032489</t>
  </si>
  <si>
    <t>B3</t>
  </si>
  <si>
    <t>c.632-194A&gt;G</t>
  </si>
  <si>
    <t>paralemmin</t>
  </si>
  <si>
    <t>PB1D7</t>
  </si>
  <si>
    <t>c.*306A&gt;G</t>
  </si>
  <si>
    <t>tyrosine 3-monooxygenase/tryptophan 5-monooxygenase activation protein, beta polypeptide</t>
  </si>
  <si>
    <t>c.*1251A&gt;G</t>
  </si>
  <si>
    <t>deltex 3-like, E3 ubiquitin ligase</t>
  </si>
  <si>
    <t>c.*1653A&gt;G</t>
  </si>
  <si>
    <t>tyrosine 3-monooxygenase/tryptophan 5-monooxygenase activation protein, gamma polypeptide</t>
  </si>
  <si>
    <t>c.37-2113A&gt;G</t>
  </si>
  <si>
    <t>transformer 2 alpha</t>
  </si>
  <si>
    <t>c.209-132213A&gt;G</t>
  </si>
  <si>
    <t>fibroblast growth factor 14</t>
  </si>
  <si>
    <t>c.1665+1284A&gt;G</t>
  </si>
  <si>
    <t>glutaminase</t>
  </si>
  <si>
    <t>AT_rich</t>
  </si>
  <si>
    <t>c.*1338A&gt;G</t>
  </si>
  <si>
    <t>DCN1, defective in cullin neddylation 1, domain containing 3 (S. cerevisiae)</t>
  </si>
  <si>
    <t>(TA)n</t>
  </si>
  <si>
    <t>c.-15-440A&gt;G</t>
  </si>
  <si>
    <t>Myl12b</t>
  </si>
  <si>
    <t>myosin, light chain 12B, regulatory</t>
  </si>
  <si>
    <t>ENSMUSG00000034868</t>
  </si>
  <si>
    <t>B1_Mm</t>
  </si>
  <si>
    <t>c.*1438A&gt;G</t>
  </si>
  <si>
    <t>protein phosphatase 3, regulatory subunit B, alpha isoform (calcineurin B, type I)</t>
  </si>
  <si>
    <t>c.-57+2714A&gt;G</t>
  </si>
  <si>
    <t>Trim12a</t>
  </si>
  <si>
    <t>tripartite motif-containing 12A</t>
  </si>
  <si>
    <t>ENSMUSG00000066258</t>
  </si>
  <si>
    <t>c.*1931A&gt;G</t>
  </si>
  <si>
    <t>CDGSH iron sulfur domain 2</t>
  </si>
  <si>
    <t>c.*1441A&gt;G</t>
  </si>
  <si>
    <t>c.67+1100A&gt;G</t>
  </si>
  <si>
    <t>intercellular adhesion molecule 1</t>
  </si>
  <si>
    <t>B1_Mur3</t>
  </si>
  <si>
    <t>c.*961A&gt;G</t>
  </si>
  <si>
    <t>peptidase (mitochondrial processing) alpha</t>
  </si>
  <si>
    <t>c.*2328A&gt;G</t>
  </si>
  <si>
    <t>Ska2</t>
  </si>
  <si>
    <t>spindle and kinetochore associated complex subunit 2</t>
  </si>
  <si>
    <t>ENSMUSG00000020492</t>
  </si>
  <si>
    <t>B2_Mm2</t>
  </si>
  <si>
    <t>c.555-396A&gt;G</t>
  </si>
  <si>
    <t>Tmem38a</t>
  </si>
  <si>
    <t>transmembrane protein 38A</t>
  </si>
  <si>
    <t>ENSMUSG00000031791</t>
  </si>
  <si>
    <t>c.*3533A&gt;G</t>
  </si>
  <si>
    <t>RIKEN cDNA 2900026A02 gene</t>
  </si>
  <si>
    <t>c.328+1343A&gt;G</t>
  </si>
  <si>
    <t>c.*1299A&gt;G</t>
  </si>
  <si>
    <t>c.*353A&gt;G</t>
  </si>
  <si>
    <t>selenoprotein P</t>
  </si>
  <si>
    <t>p.R78G</t>
  </si>
  <si>
    <t>c.232A&gt;G</t>
  </si>
  <si>
    <t>insulin-like growth factor binding protein 7</t>
  </si>
  <si>
    <t>c.*297A&gt;G</t>
  </si>
  <si>
    <t>replication protein A1</t>
  </si>
  <si>
    <t>c.4384+1364A&gt;G</t>
  </si>
  <si>
    <t>ciliary rootlet coiled-coil, rootletin</t>
  </si>
  <si>
    <t>B1F2</t>
  </si>
  <si>
    <t>c.1200+145A&gt;G</t>
  </si>
  <si>
    <t>Tmco6</t>
  </si>
  <si>
    <t>transmembrane and coiled-coil domains 6</t>
  </si>
  <si>
    <t>ENSMUSG00000006850</t>
  </si>
  <si>
    <t>c.*1036A&gt;G</t>
  </si>
  <si>
    <t>tetraspanin 14</t>
  </si>
  <si>
    <t>c.*1030A&gt;G</t>
  </si>
  <si>
    <t>guanine nucleotide binding protein (G protein), beta 4</t>
  </si>
  <si>
    <t>RLTR17B_Mm</t>
  </si>
  <si>
    <t>c.*589A&gt;G</t>
  </si>
  <si>
    <t>nephroblastoma overexpressed gene</t>
  </si>
  <si>
    <t>c.*707A&gt;G</t>
  </si>
  <si>
    <t>mitogen-activated protein kinase kinase kinase kinase 2</t>
  </si>
  <si>
    <t>c.*3896A&gt;G</t>
  </si>
  <si>
    <t>zinc finger and BTB domain containing 4</t>
  </si>
  <si>
    <t>ID_B1,PB1D7</t>
  </si>
  <si>
    <t>c.*559A&gt;G</t>
  </si>
  <si>
    <t>nucleolar protein 10</t>
  </si>
  <si>
    <t>c.40+12739A&gt;G</t>
  </si>
  <si>
    <t>Gypc</t>
  </si>
  <si>
    <t>glycophorin C</t>
  </si>
  <si>
    <t>ENSMUSG00000090523</t>
  </si>
  <si>
    <t>c.41-841A&gt;G</t>
  </si>
  <si>
    <t>Cox7b</t>
  </si>
  <si>
    <t>cytochrome c oxidase subunit 7B</t>
  </si>
  <si>
    <t>ENSMUSG00000031231</t>
  </si>
  <si>
    <t>c.1200-188A&gt;G</t>
  </si>
  <si>
    <t>Eed</t>
  </si>
  <si>
    <t>embryonic ectoderm development</t>
  </si>
  <si>
    <t>ENSMUSG00000030619</t>
  </si>
  <si>
    <t>c.*1263A&gt;G</t>
  </si>
  <si>
    <t>c.185-1771A&gt;G</t>
  </si>
  <si>
    <t>Noct</t>
  </si>
  <si>
    <t>nocturnin</t>
  </si>
  <si>
    <t>ENSMUSG00000023087</t>
  </si>
  <si>
    <t>B1_Mur2,MT2B</t>
  </si>
  <si>
    <t>c.4385-582A&gt;G</t>
  </si>
  <si>
    <t>c.603+812A&gt;G</t>
  </si>
  <si>
    <t>Tm6sf1</t>
  </si>
  <si>
    <t>transmembrane 6 superfamily member 1</t>
  </si>
  <si>
    <t>ENSMUSG00000038623</t>
  </si>
  <si>
    <t>c.*3507A&gt;G</t>
  </si>
  <si>
    <t>nuclear receptor subfamily 3, group C, member 1</t>
  </si>
  <si>
    <t>p.K95R</t>
  </si>
  <si>
    <t>c.284A&gt;G</t>
  </si>
  <si>
    <t>c.*1394A&gt;G</t>
  </si>
  <si>
    <t>septin 2</t>
  </si>
  <si>
    <t>c.*254A&gt;G</t>
  </si>
  <si>
    <t>protocadherin gamma subfamily C, 5</t>
  </si>
  <si>
    <t>c.*4599A&gt;G</t>
  </si>
  <si>
    <t>CDP-diacylglycerol synthase (phosphatidate cytidylyltransferase) 2</t>
  </si>
  <si>
    <t>MIRb</t>
  </si>
  <si>
    <t>n.462A&gt;G</t>
  </si>
  <si>
    <t>unprocessed_pseudogene</t>
  </si>
  <si>
    <t>Gm15753</t>
  </si>
  <si>
    <t>predicted gene 15753</t>
  </si>
  <si>
    <t>ENSMUSG00000082088</t>
  </si>
  <si>
    <t>c.*3901A&gt;G</t>
  </si>
  <si>
    <t>c.150-607A&gt;G</t>
  </si>
  <si>
    <t>actin related protein 2/3 complex, subunit 5-like</t>
  </si>
  <si>
    <t>c.*133A&gt;G</t>
  </si>
  <si>
    <t>capping protein (actin filament) muscle Z-line, alpha 2</t>
  </si>
  <si>
    <t>c.*3110A&gt;G</t>
  </si>
  <si>
    <t>c.*1059A&gt;G</t>
  </si>
  <si>
    <t>zinc finger protein 655</t>
  </si>
  <si>
    <t>c.*4349A&gt;G</t>
  </si>
  <si>
    <t>c.773-196A&gt;G</t>
  </si>
  <si>
    <t>eukaryotic translation initiation factor 2, subunit 3, structural gene Y-linked</t>
  </si>
  <si>
    <t>c.789+841A&gt;G</t>
  </si>
  <si>
    <t>regulation of nuclear pre-mRNA domain containing 1A</t>
  </si>
  <si>
    <t>c.*1020A&gt;G</t>
  </si>
  <si>
    <t>leucine rich repeat containing 32</t>
  </si>
  <si>
    <t>c.390+1630A&gt;G</t>
  </si>
  <si>
    <t>Stk38</t>
  </si>
  <si>
    <t>serine/threonine kinase 38</t>
  </si>
  <si>
    <t>ENSMUSG00000024006</t>
  </si>
  <si>
    <t>c.*450A&gt;G</t>
  </si>
  <si>
    <t>RALY RNA binding protein-like</t>
  </si>
  <si>
    <t>c.*2577A&gt;G</t>
  </si>
  <si>
    <t>MIER family member 3</t>
  </si>
  <si>
    <t>c.*1443A&gt;G</t>
  </si>
  <si>
    <t>syndecan 4</t>
  </si>
  <si>
    <t>MER3</t>
  </si>
  <si>
    <t>n.2561A&gt;G</t>
  </si>
  <si>
    <t>c.*436A&gt;G</t>
  </si>
  <si>
    <t>poliovirus receptor</t>
  </si>
  <si>
    <t>PB1D9</t>
  </si>
  <si>
    <t>c.*482A&gt;G</t>
  </si>
  <si>
    <t>serine (or cysteine) peptidase inhibitor, clade E, member 1</t>
  </si>
  <si>
    <t>p.E366=</t>
  </si>
  <si>
    <t>c.1098A&gt;G</t>
  </si>
  <si>
    <t>c.*4674A&gt;G</t>
  </si>
  <si>
    <t>leucine rich repeat containing 58</t>
  </si>
  <si>
    <t>c.*1414A&gt;G</t>
  </si>
  <si>
    <t>c.*1792A&gt;G</t>
  </si>
  <si>
    <t>p.Q619R</t>
  </si>
  <si>
    <t>c.1856A&gt;G</t>
  </si>
  <si>
    <t>transmembrane protein 63b</t>
  </si>
  <si>
    <t>c.569+1746A&gt;G</t>
  </si>
  <si>
    <t>Rdh5</t>
  </si>
  <si>
    <t>retinol dehydrogenase 5</t>
  </si>
  <si>
    <t>ENSMUSG00000025350</t>
  </si>
  <si>
    <t>c.*973A&gt;G</t>
  </si>
  <si>
    <t>mutL homolog 3</t>
  </si>
  <si>
    <t>B1_Mur4</t>
  </si>
  <si>
    <t>c.205-1205A&gt;G</t>
  </si>
  <si>
    <t>arginine/serine-rich coiled-coil 2</t>
  </si>
  <si>
    <t>c.*3046A&gt;G</t>
  </si>
  <si>
    <t>ST3 beta-galactoside alpha-2,3-sialyltransferase 1</t>
  </si>
  <si>
    <t>c.*1733A&gt;G</t>
  </si>
  <si>
    <t>solute carrier family 39 (zinc transporter), member 10</t>
  </si>
  <si>
    <t>c.*283A&gt;G</t>
  </si>
  <si>
    <t>rhophilin, Rho GTPase binding protein 2</t>
  </si>
  <si>
    <t>c.*4588A&gt;G</t>
  </si>
  <si>
    <t>c.567-1007A&gt;G</t>
  </si>
  <si>
    <t>4933434E20Rik</t>
  </si>
  <si>
    <t>RIKEN cDNA 4933434E20 gene</t>
  </si>
  <si>
    <t>ENSMUSG00000027942</t>
  </si>
  <si>
    <t>PB1D10</t>
  </si>
  <si>
    <t>c.*2975A&gt;G</t>
  </si>
  <si>
    <t>Rho guanine nucleotide exchange factor (GEF) 12</t>
  </si>
  <si>
    <t>c.*4384A&gt;G</t>
  </si>
  <si>
    <t>p.K889R</t>
  </si>
  <si>
    <t>c.2666A&gt;G</t>
  </si>
  <si>
    <t>glutamate receptor, ionotropic, kainate 5 (gamma 2)</t>
  </si>
  <si>
    <t>c.*423A&gt;G</t>
  </si>
  <si>
    <t>RSINE1</t>
  </si>
  <si>
    <t>c.1704-1760A&gt;G</t>
  </si>
  <si>
    <t>Map6</t>
  </si>
  <si>
    <t>microtubule-associated protein 6</t>
  </si>
  <si>
    <t>ENSMUSG00000055407</t>
  </si>
  <si>
    <t>diacylglycerol lipase, alpha</t>
  </si>
  <si>
    <t>c.1972+953A&gt;G</t>
  </si>
  <si>
    <t>Flt1</t>
  </si>
  <si>
    <t>FMS-like tyrosine kinase 1</t>
  </si>
  <si>
    <t>ENSMUSG00000029648</t>
  </si>
  <si>
    <t>c.*1442A&gt;G</t>
  </si>
  <si>
    <t>c.*472A&gt;G</t>
  </si>
  <si>
    <t>KDM3B lysine (K)-specific demethylase 3B</t>
  </si>
  <si>
    <t>c.*1794A&gt;G</t>
  </si>
  <si>
    <t>c.4385-1320A&gt;G</t>
  </si>
  <si>
    <t>c.1002-741A&gt;G</t>
  </si>
  <si>
    <t>Luc7l2</t>
  </si>
  <si>
    <t>LUC7-like 2 (S. cerevisiae)</t>
  </si>
  <si>
    <t>ENSMUSG00000029823</t>
  </si>
  <si>
    <t>c.-49-87A&gt;G</t>
  </si>
  <si>
    <t>mitochondrial ribosomal protein L24</t>
  </si>
  <si>
    <t>c.185-1161A&gt;G</t>
  </si>
  <si>
    <t>c.*2167A&gt;G</t>
  </si>
  <si>
    <t>apolipoprotein L domain containing 1</t>
  </si>
  <si>
    <t>c.701-173A&gt;G</t>
  </si>
  <si>
    <t>c.929-697A&gt;G</t>
  </si>
  <si>
    <t>Icosl</t>
  </si>
  <si>
    <t>icos ligand</t>
  </si>
  <si>
    <t>ENSMUSG00000000732</t>
  </si>
  <si>
    <t>c.*684A&gt;G</t>
  </si>
  <si>
    <t>zinc metallopeptidase, STE24</t>
  </si>
  <si>
    <t>B1F1</t>
  </si>
  <si>
    <t>c.-335-993A&gt;G</t>
  </si>
  <si>
    <t>Synpo</t>
  </si>
  <si>
    <t>synaptopodin</t>
  </si>
  <si>
    <t>ENSMUSG00000043079</t>
  </si>
  <si>
    <t>n.4909A&gt;G</t>
  </si>
  <si>
    <t>predicted gene, 37494</t>
  </si>
  <si>
    <t>TBC1 domain family, member 24</t>
  </si>
  <si>
    <t>B1F2,ID_B1</t>
  </si>
  <si>
    <t>c.*5044A&gt;G</t>
  </si>
  <si>
    <t>reticuloendotheliosis oncogene</t>
  </si>
  <si>
    <t>ID_B1,B1F2</t>
  </si>
  <si>
    <t>c.*666A&gt;G</t>
  </si>
  <si>
    <t>A kinase (PRKA) anchor protein 8</t>
  </si>
  <si>
    <t>c.-394-63899A&gt;G</t>
  </si>
  <si>
    <t>DLG associated protein 1</t>
  </si>
  <si>
    <t>Lx2B2</t>
  </si>
  <si>
    <t>c.133-409A&gt;G</t>
  </si>
  <si>
    <t>dynein light chain LC8-type 1</t>
  </si>
  <si>
    <t>c.*749A&gt;G</t>
  </si>
  <si>
    <t>EF hand domain containing 2</t>
  </si>
  <si>
    <t>c.533+1264A&gt;G</t>
  </si>
  <si>
    <t>Meaf6</t>
  </si>
  <si>
    <t>MYST/Esa1-associated factor 6</t>
  </si>
  <si>
    <t>ENSMUSG00000028863</t>
  </si>
  <si>
    <t>c.615-721A&gt;G</t>
  </si>
  <si>
    <t>Derl2</t>
  </si>
  <si>
    <t>Der1-like domain family, member 2</t>
  </si>
  <si>
    <t>ENSMUSG00000018442</t>
  </si>
  <si>
    <t>p.K220R</t>
  </si>
  <si>
    <t>c.659A&gt;G</t>
  </si>
  <si>
    <t>zinc finger protein 771</t>
  </si>
  <si>
    <t>c.*2171A&gt;G</t>
  </si>
  <si>
    <t>Ccdc47</t>
  </si>
  <si>
    <t>coiled-coil domain containing 47</t>
  </si>
  <si>
    <t>ENSMUSG00000078622</t>
  </si>
  <si>
    <t>c.*1089A&gt;G</t>
  </si>
  <si>
    <t>interleukin-1 receptor-associated kinase 2</t>
  </si>
  <si>
    <t>c.*4511A&gt;G</t>
  </si>
  <si>
    <t>Pcdh19</t>
  </si>
  <si>
    <t>protocadherin 19</t>
  </si>
  <si>
    <t>ENSMUSG00000051323</t>
  </si>
  <si>
    <t>c.*2003A&gt;G</t>
  </si>
  <si>
    <t>Man2a2</t>
  </si>
  <si>
    <t>mannosidase 2, alpha 2</t>
  </si>
  <si>
    <t>ENSMUSG00000038886</t>
  </si>
  <si>
    <t>c.*1313A&gt;G</t>
  </si>
  <si>
    <t>chondroitin sulfate synthase 1</t>
  </si>
  <si>
    <t>c.*305A&gt;G</t>
  </si>
  <si>
    <t>c.1844-2059A&gt;G</t>
  </si>
  <si>
    <t>formin binding protein 1</t>
  </si>
  <si>
    <t>c.*1944A&gt;G</t>
  </si>
  <si>
    <t>AhpC/TSA antioxidant enzyme domain containing 1</t>
  </si>
  <si>
    <t>c.1978+130A&gt;G</t>
  </si>
  <si>
    <t>brevican</t>
  </si>
  <si>
    <t>c.*795A&gt;G</t>
  </si>
  <si>
    <t>pumilio RNA-binding family member 2</t>
  </si>
  <si>
    <t>p.S93G</t>
  </si>
  <si>
    <t>c.277A&gt;G</t>
  </si>
  <si>
    <t>ubiquitin-conjugating enzyme E2O</t>
  </si>
  <si>
    <t>c.-248A&gt;G</t>
  </si>
  <si>
    <t>predicted gene 42878</t>
  </si>
  <si>
    <t>p.S6G</t>
  </si>
  <si>
    <t>c.16A&gt;G</t>
  </si>
  <si>
    <t>Nsmce4a</t>
  </si>
  <si>
    <t>NSE4 homolog A, SMC5-SMC6 complex component</t>
  </si>
  <si>
    <t>ENSMUSG00000040331</t>
  </si>
  <si>
    <t>c.38-20808A&gt;G</t>
  </si>
  <si>
    <t>Gm26992</t>
  </si>
  <si>
    <t>predicted gene, 26992</t>
  </si>
  <si>
    <t>ENSMUSG00000098078</t>
  </si>
  <si>
    <t>c.1108+3939A&gt;G</t>
  </si>
  <si>
    <t>lysosomal-associated membrane protein 2</t>
  </si>
  <si>
    <t>c.694-1472A&gt;G</t>
  </si>
  <si>
    <t>Cpt1c</t>
  </si>
  <si>
    <t>carnitine palmitoyltransferase 1c</t>
  </si>
  <si>
    <t>ENSMUSG00000007783</t>
  </si>
  <si>
    <t>c.*549A&gt;G</t>
  </si>
  <si>
    <t>mitogen-activated protein kinase 1 interacting protein 1-like</t>
  </si>
  <si>
    <t>c.*206A&gt;G</t>
  </si>
  <si>
    <t>BCL2-related ovarian killer</t>
  </si>
  <si>
    <t>c.1973-1330A&gt;G</t>
  </si>
  <si>
    <t>c.2158-1072A&gt;G</t>
  </si>
  <si>
    <t>exosome component 10</t>
  </si>
  <si>
    <t>c.718-184A&gt;G</t>
  </si>
  <si>
    <t>Snrnp48</t>
  </si>
  <si>
    <t>small nuclear ribonucleoprotein 48 (U11/U12)</t>
  </si>
  <si>
    <t>ENSMUSG00000021431</t>
  </si>
  <si>
    <t>c.994-1067A&gt;G</t>
  </si>
  <si>
    <t>Dync2li1</t>
  </si>
  <si>
    <t>dynein cytoplasmic 2 light intermediate chain 1</t>
  </si>
  <si>
    <t>ENSMUSG00000024253</t>
  </si>
  <si>
    <t>c.648+732A&gt;G</t>
  </si>
  <si>
    <t>Samm50</t>
  </si>
  <si>
    <t>SAMM50 sorting and assembly machinery component</t>
  </si>
  <si>
    <t>ENSMUSG00000022437</t>
  </si>
  <si>
    <t>c.*635A&gt;G</t>
  </si>
  <si>
    <t>ankyrin repeat domain 28</t>
  </si>
  <si>
    <t>c.*950A&gt;G</t>
  </si>
  <si>
    <t>fibronectin type III domain containing 3A</t>
  </si>
  <si>
    <t>c.*1045A&gt;G</t>
  </si>
  <si>
    <t>N(alpha)-acetyltransferase 35, NatC auxiliary subunit</t>
  </si>
  <si>
    <t>c.328+1423A&gt;G</t>
  </si>
  <si>
    <t>c.*706A&gt;G</t>
  </si>
  <si>
    <t>Hykk</t>
  </si>
  <si>
    <t>hydroxylysine kinase 1</t>
  </si>
  <si>
    <t>ENSMUSG00000035878</t>
  </si>
  <si>
    <t>c.*651A&gt;G</t>
  </si>
  <si>
    <t>c.184+10646A&gt;G</t>
  </si>
  <si>
    <t>MTA_Mm</t>
  </si>
  <si>
    <t>c.1312-1361A&gt;G</t>
  </si>
  <si>
    <t>Coro2b</t>
  </si>
  <si>
    <t>coronin, actin binding protein, 2B</t>
  </si>
  <si>
    <t>ENSMUSG00000041729</t>
  </si>
  <si>
    <t>ID_B1</t>
  </si>
  <si>
    <t>c.*5399A&gt;G</t>
  </si>
  <si>
    <t>nucleolin</t>
  </si>
  <si>
    <t>c.*588A&gt;G</t>
  </si>
  <si>
    <t>RAB1B, member RAS oncogene family</t>
  </si>
  <si>
    <t>c.*668A&gt;G</t>
  </si>
  <si>
    <t>c.1200+359A&gt;G</t>
  </si>
  <si>
    <t>Actl6b</t>
  </si>
  <si>
    <t>actin-like 6B</t>
  </si>
  <si>
    <t>ENSMUSG00000029712</t>
  </si>
  <si>
    <t>B4</t>
  </si>
  <si>
    <t>c.85+3566A&gt;G</t>
  </si>
  <si>
    <t>Eln</t>
  </si>
  <si>
    <t>elastin</t>
  </si>
  <si>
    <t>ENSMUSG00000029675</t>
  </si>
  <si>
    <t>c.*426A&gt;G</t>
  </si>
  <si>
    <t>c.*1055A&gt;G</t>
  </si>
  <si>
    <t>c.*1605A&gt;G</t>
  </si>
  <si>
    <t>geranylgeranyl diphosphate synthase 1</t>
  </si>
  <si>
    <t>c.2294+1827A&gt;G</t>
  </si>
  <si>
    <t>thyroid hormone receptor associated protein 3</t>
  </si>
  <si>
    <t>c.*1137A&gt;G</t>
  </si>
  <si>
    <t>predicted gene, 49394</t>
  </si>
  <si>
    <t>c.*327A&gt;G</t>
  </si>
  <si>
    <t>integral membrane protein 2A</t>
  </si>
  <si>
    <t>c.*6206A&gt;G</t>
  </si>
  <si>
    <t>nuclear factor I/A</t>
  </si>
  <si>
    <t>c.*3332A&gt;G</t>
  </si>
  <si>
    <t>zyg-ll family member B, cell cycle regulator</t>
  </si>
  <si>
    <t>c.*513A&gt;G</t>
  </si>
  <si>
    <t>Rpl7l1</t>
  </si>
  <si>
    <t>ribosomal protein L7-like 1</t>
  </si>
  <si>
    <t>ENSMUSG00000063888</t>
  </si>
  <si>
    <t>c.346-138A&gt;G</t>
  </si>
  <si>
    <t>Sat2</t>
  </si>
  <si>
    <t>spermidine/spermine N1-acetyl transferase 2</t>
  </si>
  <si>
    <t>ENSMUSG00000069835</t>
  </si>
  <si>
    <t>n.72+2225A&gt;G</t>
  </si>
  <si>
    <t>c.*1784A&gt;G</t>
  </si>
  <si>
    <t>microfibrillar-associated protein 1A</t>
  </si>
  <si>
    <t>c.71+7931A&gt;G</t>
  </si>
  <si>
    <t>Zfand3</t>
  </si>
  <si>
    <t>zinc finger, AN1-type domain 3</t>
  </si>
  <si>
    <t>ENSMUSG00000044477</t>
  </si>
  <si>
    <t>c.*1046A&gt;G</t>
  </si>
  <si>
    <t>c.2158-974A&gt;G</t>
  </si>
  <si>
    <t>c.907-704A&gt;G</t>
  </si>
  <si>
    <t>Yars</t>
  </si>
  <si>
    <t>tyrosyl-tRNA synthetase</t>
  </si>
  <si>
    <t>ENSMUSG00000028811</t>
  </si>
  <si>
    <t>c.204+131148A&gt;G</t>
  </si>
  <si>
    <t>discs large MAGUK scaffold protein 2</t>
  </si>
  <si>
    <t>PB1D11</t>
  </si>
  <si>
    <t>c.*2864A&gt;G</t>
  </si>
  <si>
    <t>DDB1 and CUL4 associated factor 10</t>
  </si>
  <si>
    <t>c.*721A&gt;G</t>
  </si>
  <si>
    <t>c.*2964A&gt;G</t>
  </si>
  <si>
    <t>n.282A&gt;G</t>
  </si>
  <si>
    <t>predicted gene 10557</t>
  </si>
  <si>
    <t>c.253-12715A&gt;G</t>
  </si>
  <si>
    <t>Tgfbr3</t>
  </si>
  <si>
    <t>transforming growth factor, beta receptor III</t>
  </si>
  <si>
    <t>ENSMUSG00000029287</t>
  </si>
  <si>
    <t>c.*2631A&gt;G</t>
  </si>
  <si>
    <t>bone morphogenetic protein receptor, type II (serine/threonine kinase)</t>
  </si>
  <si>
    <t>c.1603-3568A&gt;G</t>
  </si>
  <si>
    <t>Ube3a</t>
  </si>
  <si>
    <t>ubiquitin protein ligase E3A</t>
  </si>
  <si>
    <t>ENSMUSG00000025326</t>
  </si>
  <si>
    <t>c.-57+2772A&gt;G</t>
  </si>
  <si>
    <t>c.*4360A&gt;G</t>
  </si>
  <si>
    <t>c.*872A&gt;G</t>
  </si>
  <si>
    <t>Luzp1</t>
  </si>
  <si>
    <t>leucine zipper protein 1</t>
  </si>
  <si>
    <t>ENSMUSG00000001089</t>
  </si>
  <si>
    <t>c.*401A&gt;G</t>
  </si>
  <si>
    <t>2,3-bisphosphoglycerate mutase</t>
  </si>
  <si>
    <t>c.*4846A&gt;G</t>
  </si>
  <si>
    <t>NEDD4 binding protein 2-like 2</t>
  </si>
  <si>
    <t>c.406-359A&gt;G</t>
  </si>
  <si>
    <t>Zmynd8</t>
  </si>
  <si>
    <t>zinc finger, MYND-type containing 8</t>
  </si>
  <si>
    <t>ENSMUSG00000039671</t>
  </si>
  <si>
    <t>c.*1307A&gt;G</t>
  </si>
  <si>
    <t>c.*343A&gt;G</t>
  </si>
  <si>
    <t>prostaglandin reductase 2</t>
  </si>
  <si>
    <t>URR1A</t>
  </si>
  <si>
    <t>c.-2-856A&gt;G</t>
  </si>
  <si>
    <t>Nr4a1</t>
  </si>
  <si>
    <t>nuclear receptor subfamily 4, group A, member 1</t>
  </si>
  <si>
    <t>ENSMUSG00000023034</t>
  </si>
  <si>
    <t>n.1145+202A&gt;G</t>
  </si>
  <si>
    <t>maternally expressed 3</t>
  </si>
  <si>
    <t>c.6888+1088A&gt;G</t>
  </si>
  <si>
    <t>filamin, beta</t>
  </si>
  <si>
    <t>c.830+2461A&gt;G</t>
  </si>
  <si>
    <t>Inpp5k</t>
  </si>
  <si>
    <t>inositol polyphosphate 5-phosphatase K</t>
  </si>
  <si>
    <t>ENSMUSG00000006127</t>
  </si>
  <si>
    <t>c.*543A&gt;G</t>
  </si>
  <si>
    <t>c.638-157A&gt;G</t>
  </si>
  <si>
    <t>c.1380-644A&gt;G</t>
  </si>
  <si>
    <t>Exd2</t>
  </si>
  <si>
    <t>exonuclease 3'-5' domain containing 2</t>
  </si>
  <si>
    <t>ENSMUSG00000032705</t>
  </si>
  <si>
    <t>c.1600-554A&gt;G</t>
  </si>
  <si>
    <t>serine/arginine-rich protein specific kinase 1</t>
  </si>
  <si>
    <t>c.*817A&gt;G</t>
  </si>
  <si>
    <t>Tpm4</t>
  </si>
  <si>
    <t>tropomyosin 4</t>
  </si>
  <si>
    <t>ENSMUSG00000031799</t>
  </si>
  <si>
    <t>p.V902=</t>
  </si>
  <si>
    <t>c.2706A&gt;G</t>
  </si>
  <si>
    <t>inter-alpha (globulin) inhibitor H5</t>
  </si>
  <si>
    <t>c.*1602A&gt;G</t>
  </si>
  <si>
    <t>sideroflexin 2</t>
  </si>
  <si>
    <t>c.*294A&gt;G</t>
  </si>
  <si>
    <t>zinc finger and BTB domain containing 7B</t>
  </si>
  <si>
    <t>RLTR20A4</t>
  </si>
  <si>
    <t>c.-230+2787A&gt;G</t>
  </si>
  <si>
    <t>Acsl4</t>
  </si>
  <si>
    <t>acyl-CoA synthetase long-chain family member 4</t>
  </si>
  <si>
    <t>ENSMUSG00000031278</t>
  </si>
  <si>
    <t>c.1051-1493A&gt;G</t>
  </si>
  <si>
    <t>Oasl2</t>
  </si>
  <si>
    <t>2'-5' oligoadenylate synthetase-like 2</t>
  </si>
  <si>
    <t>ENSMUSG00000029561</t>
  </si>
  <si>
    <t>c.-5+463A&gt;G</t>
  </si>
  <si>
    <t>Pih1d1</t>
  </si>
  <si>
    <t>PIH1 domain containing 1</t>
  </si>
  <si>
    <t>ENSMUSG00000003423</t>
  </si>
  <si>
    <t>ID_B1,B1_Mus2</t>
  </si>
  <si>
    <t>c.*1327A&gt;G</t>
  </si>
  <si>
    <t>mediator of DNA damage checkpoint 1</t>
  </si>
  <si>
    <t>c.1375-187A&gt;G</t>
  </si>
  <si>
    <t>Acvrl1</t>
  </si>
  <si>
    <t>activin A receptor, type II-like 1</t>
  </si>
  <si>
    <t>ENSMUSG00000000530</t>
  </si>
  <si>
    <t>c.*2288A&gt;G</t>
  </si>
  <si>
    <t>guanine nucleotide binding protein-like 3 (nucleolar)-like</t>
  </si>
  <si>
    <t>c.*3723A&gt;G</t>
  </si>
  <si>
    <t>c.*2437A&gt;G</t>
  </si>
  <si>
    <t>TROVE domain family, member 2</t>
  </si>
  <si>
    <t>c.1234-864A&gt;G</t>
  </si>
  <si>
    <t>c.*2721A&gt;G</t>
  </si>
  <si>
    <t>solute carrier family 35, member E2</t>
  </si>
  <si>
    <t>c.13121-413A&gt;G</t>
  </si>
  <si>
    <t>Hectd4</t>
  </si>
  <si>
    <t>HECT domain E3 ubiquitin protein ligase 4</t>
  </si>
  <si>
    <t>ENSMUSG00000042744</t>
  </si>
  <si>
    <t>c.*766A&gt;G</t>
  </si>
  <si>
    <t>Dnajc18</t>
  </si>
  <si>
    <t>DnaJ heat shock protein family (Hsp40) member C18</t>
  </si>
  <si>
    <t>rs864293925</t>
  </si>
  <si>
    <t>ENSMUSG00000024350</t>
  </si>
  <si>
    <t>c.*5121A&gt;G</t>
  </si>
  <si>
    <t>RAB18, member RAS oncogene family</t>
  </si>
  <si>
    <t>c.-138A&gt;G</t>
  </si>
  <si>
    <t>B4galt2</t>
  </si>
  <si>
    <t>UDP-Gal:betaGlcNAc beta 1,4- galactosyltransferase, polypeptide 2</t>
  </si>
  <si>
    <t>ENSMUSG00000028541</t>
  </si>
  <si>
    <t>c.916-1639A&gt;G</t>
  </si>
  <si>
    <t>Rgs3</t>
  </si>
  <si>
    <t>regulator of G-protein signaling 3</t>
  </si>
  <si>
    <t>ENSMUSG00000059810</t>
  </si>
  <si>
    <t>c.*2111A&gt;G</t>
  </si>
  <si>
    <t>YTH N6-methyladenosine RNA binding protein 3</t>
  </si>
  <si>
    <t>c.*880A&gt;G</t>
  </si>
  <si>
    <t>RAB6B, member RAS oncogene family</t>
  </si>
  <si>
    <t>c.*4655A&gt;G</t>
  </si>
  <si>
    <t>suppressor of cytokine signaling 7</t>
  </si>
  <si>
    <t>c.*748A&gt;G</t>
  </si>
  <si>
    <t>GTP cyclohydrolase 1</t>
  </si>
  <si>
    <t>c.*1412A&gt;G</t>
  </si>
  <si>
    <t>B1_Mus2,MT2B</t>
  </si>
  <si>
    <t>c.6711+387A&gt;G</t>
  </si>
  <si>
    <t>Son DNA binding protein</t>
  </si>
  <si>
    <t>c.*503A&gt;G</t>
  </si>
  <si>
    <t>c.1051-1499A&gt;G</t>
  </si>
  <si>
    <t>c.240+27740A&gt;G</t>
  </si>
  <si>
    <t>Gabrb1</t>
  </si>
  <si>
    <t>gamma-aminobutyric acid (GABA) A receptor, subunit beta 1</t>
  </si>
  <si>
    <t>ENSMUSG00000029212</t>
  </si>
  <si>
    <t>c.576+449A&gt;G</t>
  </si>
  <si>
    <t>Vcp</t>
  </si>
  <si>
    <t>valosin containing protein</t>
  </si>
  <si>
    <t>ENSMUSG00000028452</t>
  </si>
  <si>
    <t>c.1452-918A&gt;G</t>
  </si>
  <si>
    <t>poly (ADP-ribose) polymerase family, member 12</t>
  </si>
  <si>
    <t>c.*957A&gt;G</t>
  </si>
  <si>
    <t>Txndc16</t>
  </si>
  <si>
    <t>thioredoxin domain containing 16</t>
  </si>
  <si>
    <t>ENSMUSG00000021830</t>
  </si>
  <si>
    <t>c.*1289A&gt;G</t>
  </si>
  <si>
    <t>cyclin Y-like 1</t>
  </si>
  <si>
    <t>c.*1190A&gt;G</t>
  </si>
  <si>
    <t>afadin, adherens junction formation factor</t>
  </si>
  <si>
    <t>c.*645A&gt;G</t>
  </si>
  <si>
    <t>c.632-172A&gt;G</t>
  </si>
  <si>
    <t>c.*337A&gt;G</t>
  </si>
  <si>
    <t>ubiquitin-conjugating enzyme E2L 6</t>
  </si>
  <si>
    <t>c.721+106A&gt;G</t>
  </si>
  <si>
    <t>Phf11d</t>
  </si>
  <si>
    <t>PHD finger protein 11D</t>
  </si>
  <si>
    <t>ENSMUSG00000068245</t>
  </si>
  <si>
    <t>c.*1080A&gt;G</t>
  </si>
  <si>
    <t>c.1502-202A&gt;G</t>
  </si>
  <si>
    <t>Sez6l</t>
  </si>
  <si>
    <t>seizure related 6 homolog like</t>
  </si>
  <si>
    <t>ENSMUSG00000058153</t>
  </si>
  <si>
    <t>B1F</t>
  </si>
  <si>
    <t>c.1486-522A&gt;G</t>
  </si>
  <si>
    <t>Golga5</t>
  </si>
  <si>
    <t>golgi autoantigen, golgin subfamily a, 5</t>
  </si>
  <si>
    <t>ENSMUSG00000021192</t>
  </si>
  <si>
    <t>p.S251G</t>
  </si>
  <si>
    <t>c.751A&gt;G</t>
  </si>
  <si>
    <t>calcium channel, voltage-dependent, gamma subunit 8</t>
  </si>
  <si>
    <t>c.*4351A&gt;G</t>
  </si>
  <si>
    <t>c.949-366A&gt;G</t>
  </si>
  <si>
    <t>Ccz1</t>
  </si>
  <si>
    <t>CCZ1 vacuolar protein trafficking and biogenesis associated</t>
  </si>
  <si>
    <t>ENSMUSG00000029617</t>
  </si>
  <si>
    <t>n.572A&gt;G</t>
  </si>
  <si>
    <t>predicted gene 29650</t>
  </si>
  <si>
    <t>c.*1791A&gt;G</t>
  </si>
  <si>
    <t>serum/glucocorticoid regulated kinase 1</t>
  </si>
  <si>
    <t>c.445-129A&gt;G</t>
  </si>
  <si>
    <t>lin-37 homolog (C. elegans)</t>
  </si>
  <si>
    <t>c.*2293A&gt;G</t>
  </si>
  <si>
    <t>kinesin family member 5B</t>
  </si>
  <si>
    <t>c.533-796A&gt;G</t>
  </si>
  <si>
    <t>Hacd3</t>
  </si>
  <si>
    <t>3-hydroxyacyl-CoA dehydratase 3</t>
  </si>
  <si>
    <t>ENSMUSG00000033629</t>
  </si>
  <si>
    <t>c.*41A&gt;G</t>
  </si>
  <si>
    <t>tubulin, beta 6 class V</t>
  </si>
  <si>
    <t>c.205-1204A&gt;G</t>
  </si>
  <si>
    <t>c.*829A&gt;G</t>
  </si>
  <si>
    <t>trans-acting transcription factor 3</t>
  </si>
  <si>
    <t>c.184+10274A&gt;G</t>
  </si>
  <si>
    <t>MTC</t>
  </si>
  <si>
    <t>c.*798A&gt;G</t>
  </si>
  <si>
    <t>tripeptidyl peptidase I</t>
  </si>
  <si>
    <t>c.3338-632A&gt;G</t>
  </si>
  <si>
    <t>patatin-like phospholipase domain containing 6</t>
  </si>
  <si>
    <t>c.*887A&gt;G</t>
  </si>
  <si>
    <t>HEAT repeat containing 3</t>
  </si>
  <si>
    <t>c.*4856A&gt;G</t>
  </si>
  <si>
    <t>PB1</t>
  </si>
  <si>
    <t>c.*725A&gt;G</t>
  </si>
  <si>
    <t>cAMP-regulated phosphoprotein 19</t>
  </si>
  <si>
    <t>c.*568A&gt;G</t>
  </si>
  <si>
    <t>Purkinje cell protein 4-like 1</t>
  </si>
  <si>
    <t>c.*731A&gt;G</t>
  </si>
  <si>
    <t>RRN3 RNA polymerase I transcription factor homolog (yeast)</t>
  </si>
  <si>
    <t>c.285-1127A&gt;G</t>
  </si>
  <si>
    <t>Gm1043</t>
  </si>
  <si>
    <t>predicted 1043</t>
  </si>
  <si>
    <t>ENSMUSG00000117286</t>
  </si>
  <si>
    <t>c.-49-360A&gt;G</t>
  </si>
  <si>
    <t>c.*1076A&gt;G</t>
  </si>
  <si>
    <t>TSC22 domain family, member 1</t>
  </si>
  <si>
    <t>c.*256A&gt;G</t>
  </si>
  <si>
    <t>EBNA1 binding protein 2</t>
  </si>
  <si>
    <t>c.755-1227A&gt;G</t>
  </si>
  <si>
    <t>zinc finger with KRAB and SCAN domains 3</t>
  </si>
  <si>
    <t>ORR1A2</t>
  </si>
  <si>
    <t>c.470-1915A&gt;G</t>
  </si>
  <si>
    <t>Tef</t>
  </si>
  <si>
    <t>thyrotroph embryonic factor</t>
  </si>
  <si>
    <t>ENSMUSG00000022389</t>
  </si>
  <si>
    <t>c.*91A&gt;G</t>
  </si>
  <si>
    <t>adenylosuccinate lyase</t>
  </si>
  <si>
    <t>c.*296A&gt;G</t>
  </si>
  <si>
    <t>H2-T24</t>
  </si>
  <si>
    <t>histocompatibility 2, T region locus 24</t>
  </si>
  <si>
    <t>ENSMUSG00000053835</t>
  </si>
  <si>
    <t>B2_Mm1a</t>
  </si>
  <si>
    <t>c.*939A&gt;G</t>
  </si>
  <si>
    <t>Vamp3</t>
  </si>
  <si>
    <t>vesicle-associated membrane protein 3</t>
  </si>
  <si>
    <t>ENSMUSG00000028955</t>
  </si>
  <si>
    <t>c.1051-1447A&gt;G</t>
  </si>
  <si>
    <t>c.*447A&gt;G</t>
  </si>
  <si>
    <t>c.*3554A&gt;G</t>
  </si>
  <si>
    <t>Deptor</t>
  </si>
  <si>
    <t>DEP domain containing MTOR-interacting protein</t>
  </si>
  <si>
    <t>ENSMUSG00000022419</t>
  </si>
  <si>
    <t>c.*1283A&gt;G</t>
  </si>
  <si>
    <t>kinesin family member 3C</t>
  </si>
  <si>
    <t>c.*5244A&gt;G</t>
  </si>
  <si>
    <t>protein tyrosine phosphatase, receptor type, B</t>
  </si>
  <si>
    <t>c.-73-4484A&gt;G</t>
  </si>
  <si>
    <t>Errfi1</t>
  </si>
  <si>
    <t>ERBB receptor feedback inhibitor 1</t>
  </si>
  <si>
    <t>ENSMUSG00000028967</t>
  </si>
  <si>
    <t>c.260-616A&gt;G</t>
  </si>
  <si>
    <t>neural proliferation, differentiation and control 1</t>
  </si>
  <si>
    <t>B1_Mur4,MT2B</t>
  </si>
  <si>
    <t>c.*1793A&gt;G</t>
  </si>
  <si>
    <t>c.*980A&gt;G</t>
  </si>
  <si>
    <t>karyopherin (importin) alpha 4</t>
  </si>
  <si>
    <t>c.*1483A&gt;G</t>
  </si>
  <si>
    <t>c.185-1765A&gt;G</t>
  </si>
  <si>
    <t>c.*3557A&gt;G</t>
  </si>
  <si>
    <t>solute carrier family 36 (proton/amino acid symporter), member 4</t>
  </si>
  <si>
    <t>Plekhd1</t>
  </si>
  <si>
    <t>pleckstrin homology domain containing, family D (with coiled-coil domains) member 1</t>
  </si>
  <si>
    <t>ENSMUSG00000066438</t>
  </si>
  <si>
    <t>c.*1868A&gt;G</t>
  </si>
  <si>
    <t>Nudt21</t>
  </si>
  <si>
    <t>nudix (nucleoside diphosphate linked moiety X)-type motif 21</t>
  </si>
  <si>
    <t>ENSMUSG00000031754</t>
  </si>
  <si>
    <t>c.732-329A&gt;G</t>
  </si>
  <si>
    <t>Ankrd13d</t>
  </si>
  <si>
    <t>ankyrin repeat domain 13 family, member D</t>
  </si>
  <si>
    <t>ENSMUSG00000005986</t>
  </si>
  <si>
    <t>n.644A&gt;G</t>
  </si>
  <si>
    <t>c.625-299A&gt;G</t>
  </si>
  <si>
    <t>Fbxo44</t>
  </si>
  <si>
    <t>F-box protein 44</t>
  </si>
  <si>
    <t>ENSMUSG00000029001</t>
  </si>
  <si>
    <t>p.K403E</t>
  </si>
  <si>
    <t>c.1207A&gt;G</t>
  </si>
  <si>
    <t>dishevelled-binding antagonist of beta-catenin 3</t>
  </si>
  <si>
    <t>c.520+529A&gt;G</t>
  </si>
  <si>
    <t>Rfc2</t>
  </si>
  <si>
    <t>replication factor C (activator 1) 2</t>
  </si>
  <si>
    <t>ENSMUSG00000023104</t>
  </si>
  <si>
    <t>c.1205-245A&gt;G</t>
  </si>
  <si>
    <t>Vcam1</t>
  </si>
  <si>
    <t>vascular cell adhesion molecule 1</t>
  </si>
  <si>
    <t>ENSMUSG00000027962</t>
  </si>
  <si>
    <t>c.2316+1478A&gt;G</t>
  </si>
  <si>
    <t>zinc finger CCCH type containing 7 A</t>
  </si>
  <si>
    <t>c.2217+162A&gt;G</t>
  </si>
  <si>
    <t>cysteinyl-tRNA synthetase</t>
  </si>
  <si>
    <t>p.K218=</t>
  </si>
  <si>
    <t>c.654A&gt;G</t>
  </si>
  <si>
    <t>Hipk2</t>
  </si>
  <si>
    <t>homeodomain interacting protein kinase 2</t>
  </si>
  <si>
    <t>ENSMUSG00000061436</t>
  </si>
  <si>
    <t>c.*1908A&gt;G</t>
  </si>
  <si>
    <t>zinc finger and SCAN domain containing 26</t>
  </si>
  <si>
    <t>c.4385-580A&gt;G</t>
  </si>
  <si>
    <t>c.*937A&gt;G</t>
  </si>
  <si>
    <t>Pde5a</t>
  </si>
  <si>
    <t>phosphodiesterase 5A, cGMP-specific</t>
  </si>
  <si>
    <t>ENSMUSG00000053965</t>
  </si>
  <si>
    <t>c.*1231A&gt;G</t>
  </si>
  <si>
    <t>neuronal regeneration related protein</t>
  </si>
  <si>
    <t>c.716-426A&gt;G</t>
  </si>
  <si>
    <t>coiled-coil domain containing 84</t>
  </si>
  <si>
    <t>c.2732-1155A&gt;G</t>
  </si>
  <si>
    <t>Vwa3a</t>
  </si>
  <si>
    <t>von Willebrand factor A domain containing 3A</t>
  </si>
  <si>
    <t>ENSMUSG00000030889</t>
  </si>
  <si>
    <t>c.*1347A&gt;G</t>
  </si>
  <si>
    <t>Kruppel-like factor 6</t>
  </si>
  <si>
    <t>c.470-1921A&gt;G</t>
  </si>
  <si>
    <t>c.*1804A&gt;G</t>
  </si>
  <si>
    <t>RAB27A, member RAS oncogene family</t>
  </si>
  <si>
    <t>c.*213A&gt;G</t>
  </si>
  <si>
    <t>cysteine sulfinic acid decarboxylase</t>
  </si>
  <si>
    <t>c.-110-4162A&gt;G</t>
  </si>
  <si>
    <t>Tmem175</t>
  </si>
  <si>
    <t>transmembrane protein 175</t>
  </si>
  <si>
    <t>ENSMUSG00000013495</t>
  </si>
  <si>
    <t>c.1051-474A&gt;G</t>
  </si>
  <si>
    <t>c.256+586A&gt;G</t>
  </si>
  <si>
    <t>Hjurp</t>
  </si>
  <si>
    <t>Holliday junction recognition protein</t>
  </si>
  <si>
    <t>ENSMUSG00000044783</t>
  </si>
  <si>
    <t>c.479-277A&gt;G</t>
  </si>
  <si>
    <t>Tatdn3</t>
  </si>
  <si>
    <t>TatD DNase domain containing 3</t>
  </si>
  <si>
    <t>ENSMUSG00000026632</t>
  </si>
  <si>
    <t>c.*828A&gt;G</t>
  </si>
  <si>
    <t>glutaminyl-peptide cyclotransferase-like</t>
  </si>
  <si>
    <t>c.475+255A&gt;G</t>
  </si>
  <si>
    <t>small nuclear ribonucleoprotein 70 (U1)</t>
  </si>
  <si>
    <t>c.*2318A&gt;G</t>
  </si>
  <si>
    <t>c.*3084A&gt;G</t>
  </si>
  <si>
    <t>5'-nucleotidase domain containing 3</t>
  </si>
  <si>
    <t>c.*1565A&gt;G</t>
  </si>
  <si>
    <t>family with sequence similarity 32, member A</t>
  </si>
  <si>
    <t>c.*1360A&gt;G</t>
  </si>
  <si>
    <t>transformation related protein 53 inducible nuclear protein 1</t>
  </si>
  <si>
    <t>c.*320A&gt;G</t>
  </si>
  <si>
    <t>DET1 and DDB1 associated 1</t>
  </si>
  <si>
    <t>c.222+1145A&gt;G</t>
  </si>
  <si>
    <t>predicted gene, 49325</t>
  </si>
  <si>
    <t>c.6888+1130A&gt;G</t>
  </si>
  <si>
    <t>c.*10-491A&gt;G</t>
  </si>
  <si>
    <t>mitogen-activated protein kinase 1</t>
  </si>
  <si>
    <t>c.1402-321A&gt;G</t>
  </si>
  <si>
    <t>Plcd3</t>
  </si>
  <si>
    <t>phospholipase C, delta 3</t>
  </si>
  <si>
    <t>ENSMUSG00000020937</t>
  </si>
  <si>
    <t>c.83-67424A&gt;G</t>
  </si>
  <si>
    <t>Il1rapl1</t>
  </si>
  <si>
    <t>interleukin 1 receptor accessory protein-like 1</t>
  </si>
  <si>
    <t>ENSMUSG00000052372</t>
  </si>
  <si>
    <t>c.*942A&gt;G</t>
  </si>
  <si>
    <t>NIMA (never in mitosis gene a)-related expressed kinase 4</t>
  </si>
  <si>
    <t>c.1288-1144A&gt;G</t>
  </si>
  <si>
    <t>growth arrest specific 8</t>
  </si>
  <si>
    <t>B1_Mur1,B4A</t>
  </si>
  <si>
    <t>c.550-578A&gt;G</t>
  </si>
  <si>
    <t>NAD(P)HX dehydratase</t>
  </si>
  <si>
    <t>c.*837A&gt;G</t>
  </si>
  <si>
    <t>sperm associated antigen 9</t>
  </si>
  <si>
    <t>c.82+242A&gt;G</t>
  </si>
  <si>
    <t>Fas-activated serine/threonine kinase</t>
  </si>
  <si>
    <t>c.735-661A&gt;G</t>
  </si>
  <si>
    <t>Scamp2</t>
  </si>
  <si>
    <t>secretory carrier membrane protein 2</t>
  </si>
  <si>
    <t>ENSMUSG00000040188</t>
  </si>
  <si>
    <t>c.*1749A&gt;G</t>
  </si>
  <si>
    <t>polymerase (RNA) III (DNA directed) polypeptide F</t>
  </si>
  <si>
    <t>c.*835A&gt;G</t>
  </si>
  <si>
    <t>c.*128A&gt;G</t>
  </si>
  <si>
    <t>perilipin 3</t>
  </si>
  <si>
    <t>c.67+1085A&gt;G</t>
  </si>
  <si>
    <t>c.*1258A&gt;G</t>
  </si>
  <si>
    <t>c.-230+2786A&gt;G</t>
  </si>
  <si>
    <t>c.1254-261A&gt;G</t>
  </si>
  <si>
    <t>Eif2d</t>
  </si>
  <si>
    <t>eukaryotic translation initiation factor 2D</t>
  </si>
  <si>
    <t>ENSMUSG00000026427</t>
  </si>
  <si>
    <t>cilia and flagella associated protein 300</t>
  </si>
  <si>
    <t>c.*126A&gt;G</t>
  </si>
  <si>
    <t>zinc finger protein 799</t>
  </si>
  <si>
    <t>B1_Mur1,MT2B</t>
  </si>
  <si>
    <t>c.*3154A&gt;G</t>
  </si>
  <si>
    <t>c.*1385A&gt;G</t>
  </si>
  <si>
    <t>YKT6 v-SNARE homolog (S. cerevisiae)</t>
  </si>
  <si>
    <t>c.*2649A&gt;G</t>
  </si>
  <si>
    <t>RAS protein activator like 2</t>
  </si>
  <si>
    <t>c.97-687A&gt;G</t>
  </si>
  <si>
    <t>Map1lc3b</t>
  </si>
  <si>
    <t>microtubule-associated protein 1 light chain 3 beta</t>
  </si>
  <si>
    <t>ENSMUSG00000031812</t>
  </si>
  <si>
    <t>c.328+330A&gt;G</t>
  </si>
  <si>
    <t>c.588-993A&gt;G</t>
  </si>
  <si>
    <t>IQ calmodulin-binding motif containing 1</t>
  </si>
  <si>
    <t>MT2B</t>
  </si>
  <si>
    <t>n.431A&gt;G</t>
  </si>
  <si>
    <t>predicted gene 9817</t>
  </si>
  <si>
    <t>c.*79A&gt;G</t>
  </si>
  <si>
    <t>clusterin</t>
  </si>
  <si>
    <t>c.1307+635A&gt;G</t>
  </si>
  <si>
    <t>Pkm</t>
  </si>
  <si>
    <t>pyruvate kinase, muscle</t>
  </si>
  <si>
    <t>ENSMUSG00000032294</t>
  </si>
  <si>
    <t>c.*2749A&gt;G</t>
  </si>
  <si>
    <t>family with sequence similarity 208, member A</t>
  </si>
  <si>
    <t>c.375-799A&gt;G</t>
  </si>
  <si>
    <t>tubulin polyglutamylase complex subunit 1</t>
  </si>
  <si>
    <t>c.240+823A&gt;G</t>
  </si>
  <si>
    <t>Il15</t>
  </si>
  <si>
    <t>interleukin 15</t>
  </si>
  <si>
    <t>ENSMUSG00000031712</t>
  </si>
  <si>
    <t>MTE2a</t>
  </si>
  <si>
    <t>c.-214A&gt;G</t>
  </si>
  <si>
    <t>ubiquitin-conjugating enzyme E2Q family member 2</t>
  </si>
  <si>
    <t>(CTCG)n</t>
  </si>
  <si>
    <t>c.475-7149A&gt;G</t>
  </si>
  <si>
    <t>Rab2a</t>
  </si>
  <si>
    <t>RAB2A, member RAS oncogene family</t>
  </si>
  <si>
    <t>ENSMUSG00000047187</t>
  </si>
  <si>
    <t>c.*3945A&gt;G</t>
  </si>
  <si>
    <t>glucose-fructose oxidoreductase domain containing 1</t>
  </si>
  <si>
    <t>c.1927-668A&gt;G</t>
  </si>
  <si>
    <t>Herc4</t>
  </si>
  <si>
    <t>hect domain and RLD 4</t>
  </si>
  <si>
    <t>ENSMUSG00000020064</t>
  </si>
  <si>
    <t>c.*2755A&gt;G</t>
  </si>
  <si>
    <t>dual specificity phosphatase 11 (RNA/RNP complex 1-interacting)</t>
  </si>
  <si>
    <t>c.*2419A&gt;G</t>
  </si>
  <si>
    <t>pantothenate kinase 3</t>
  </si>
  <si>
    <t>c.*856A&gt;G</t>
  </si>
  <si>
    <t>Fadd</t>
  </si>
  <si>
    <t>Fas (TNFRSF6)-associated via death domain</t>
  </si>
  <si>
    <t>ENSMUSG00000031077</t>
  </si>
  <si>
    <t>c.*2724A&gt;G</t>
  </si>
  <si>
    <t>signal peptide peptidase like 2A</t>
  </si>
  <si>
    <t>c.*2057A&gt;G</t>
  </si>
  <si>
    <t>MALT1 paracaspase</t>
  </si>
  <si>
    <t>c.328+1404A&gt;G</t>
  </si>
  <si>
    <t>c.*1861A&gt;G</t>
  </si>
  <si>
    <t>torsin A interacting protein 1</t>
  </si>
  <si>
    <t>c.*618A&gt;G</t>
  </si>
  <si>
    <t>MKL (megakaryoblastic leukemia)/myocardin-like 1</t>
  </si>
  <si>
    <t>c.*3063A&gt;G</t>
  </si>
  <si>
    <t>cyclin-dependent kinase inhibitor 1B</t>
  </si>
  <si>
    <t>c.*1209A&gt;G</t>
  </si>
  <si>
    <t>atlastin GTPase 3</t>
  </si>
  <si>
    <t>c.36+5208A&gt;G</t>
  </si>
  <si>
    <t>c.1781+2484A&gt;G</t>
  </si>
  <si>
    <t>Klc1</t>
  </si>
  <si>
    <t>kinesin light chain 1</t>
  </si>
  <si>
    <t>ENSMUSG00000021288</t>
  </si>
  <si>
    <t>Norad:chr2:156390419</t>
    <phoneticPr fontId="1" type="noConversion"/>
  </si>
  <si>
    <t>RIKEN cDNA 2900097C17 gene</t>
    <phoneticPr fontId="1" type="noConversion"/>
  </si>
  <si>
    <t>Norad</t>
    <phoneticPr fontId="1" type="noConversion"/>
  </si>
  <si>
    <t>event_id</t>
    <phoneticPr fontId="1" type="noConversion"/>
  </si>
  <si>
    <t>Table S2. Differential A-to-I RNA editing events in cerebral vessels during acute neuroinflammation in SAE.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</si>
</sst>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0"/>
      <name val="等线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等线"/>
      <family val="4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1" fontId="3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/>
    <xf numFmtId="0" fontId="5" fillId="0" borderId="0" xfId="0" applyFont="1" applyAlignment="1">
      <alignment vertical="center"/>
    </xf>
  </cellXfs>
  <cellStyles count="1">
    <cellStyle name="Normal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3"/>
  <sheetViews>
    <sheetView tabSelected="1" workbookViewId="0"/>
  </sheetViews>
  <sheetFormatPr baseColWidth="10" defaultColWidth="8.83203125" defaultRowHeight="15"/>
  <cols>
    <col min="1" max="1" width="8.83203125" style="1"/>
    <col min="2" max="4" width="9.33203125" style="1" bestFit="1" customWidth="1"/>
    <col min="5" max="6" width="9" style="1" bestFit="1" customWidth="1"/>
    <col min="7" max="15" width="8.83203125" style="1"/>
    <col min="16" max="17" width="9.33203125" style="1" bestFit="1" customWidth="1"/>
    <col min="18" max="19" width="9" bestFit="1" customWidth="1"/>
    <col min="21" max="24" width="9" bestFit="1" customWidth="1"/>
  </cols>
  <sheetData>
    <row r="1" spans="1:24">
      <c r="A1" s="6" t="s">
        <v>1741</v>
      </c>
    </row>
    <row r="2" spans="1:24" s="5" customFormat="1">
      <c r="A2" s="4" t="s">
        <v>1740</v>
      </c>
      <c r="B2" s="4" t="s">
        <v>796</v>
      </c>
      <c r="C2" s="4" t="s">
        <v>797</v>
      </c>
      <c r="D2" s="4" t="s">
        <v>794</v>
      </c>
      <c r="E2" s="4" t="s">
        <v>795</v>
      </c>
      <c r="F2" s="4" t="s">
        <v>5</v>
      </c>
      <c r="G2" s="4" t="s">
        <v>0</v>
      </c>
      <c r="H2" s="4" t="s">
        <v>798</v>
      </c>
      <c r="I2" s="4" t="s">
        <v>799</v>
      </c>
      <c r="J2" s="4" t="s">
        <v>3</v>
      </c>
      <c r="K2" s="4" t="s">
        <v>2</v>
      </c>
      <c r="L2" s="4" t="s">
        <v>800</v>
      </c>
      <c r="M2" s="4" t="s">
        <v>1</v>
      </c>
      <c r="N2" s="4" t="s">
        <v>4</v>
      </c>
      <c r="O2" s="4" t="s">
        <v>801</v>
      </c>
      <c r="P2" s="4" t="s">
        <v>802</v>
      </c>
      <c r="Q2" s="4" t="s">
        <v>803</v>
      </c>
      <c r="R2" s="4" t="s">
        <v>804</v>
      </c>
      <c r="S2" s="4" t="s">
        <v>805</v>
      </c>
      <c r="T2" s="4" t="s">
        <v>806</v>
      </c>
      <c r="U2" s="4" t="s">
        <v>807</v>
      </c>
      <c r="V2" s="4" t="s">
        <v>808</v>
      </c>
      <c r="W2" s="4" t="s">
        <v>809</v>
      </c>
      <c r="X2" s="4" t="s">
        <v>810</v>
      </c>
    </row>
    <row r="3" spans="1:24">
      <c r="A3" s="2" t="s">
        <v>444</v>
      </c>
      <c r="B3" s="3">
        <v>2.30499946358103E-7</v>
      </c>
      <c r="C3" s="3">
        <v>6.1351402388981797E-5</v>
      </c>
      <c r="D3" s="3">
        <v>4.1453444114367298E-24</v>
      </c>
      <c r="E3" s="2" t="s">
        <v>7</v>
      </c>
      <c r="F3" s="2" t="b">
        <v>0</v>
      </c>
      <c r="G3" s="2" t="s">
        <v>9</v>
      </c>
      <c r="H3" s="2" t="s">
        <v>10</v>
      </c>
      <c r="I3" s="2" t="s">
        <v>811</v>
      </c>
      <c r="J3" s="2" t="s">
        <v>12</v>
      </c>
      <c r="K3" s="2" t="s">
        <v>446</v>
      </c>
      <c r="L3" s="2" t="s">
        <v>812</v>
      </c>
      <c r="M3" s="2" t="s">
        <v>10</v>
      </c>
      <c r="N3" s="2" t="s">
        <v>10</v>
      </c>
      <c r="O3" s="2" t="s">
        <v>445</v>
      </c>
      <c r="P3" s="3">
        <v>2.7264052709545499E-7</v>
      </c>
      <c r="Q3" s="3">
        <v>5.8046047704193701E-7</v>
      </c>
      <c r="R3" s="2">
        <v>0.23817899923503799</v>
      </c>
      <c r="S3" s="2">
        <v>0.45598855283709699</v>
      </c>
      <c r="T3" s="2" t="s">
        <v>10</v>
      </c>
      <c r="U3" s="2">
        <v>12.466666666666701</v>
      </c>
      <c r="V3" s="2">
        <v>12.9766666666667</v>
      </c>
      <c r="W3" s="2">
        <v>12.473333333333301</v>
      </c>
      <c r="X3" s="2">
        <v>25.2566666666667</v>
      </c>
    </row>
    <row r="4" spans="1:24">
      <c r="A4" s="2" t="s">
        <v>420</v>
      </c>
      <c r="B4" s="3">
        <v>4.9180479527948901E-6</v>
      </c>
      <c r="C4" s="2">
        <v>6.2006230899579705E-4</v>
      </c>
      <c r="D4" s="3">
        <v>1.44683134008085E-19</v>
      </c>
      <c r="E4" s="2" t="s">
        <v>7</v>
      </c>
      <c r="F4" s="2" t="b">
        <v>1</v>
      </c>
      <c r="G4" s="2" t="s">
        <v>9</v>
      </c>
      <c r="H4" s="2" t="s">
        <v>10</v>
      </c>
      <c r="I4" s="2" t="s">
        <v>813</v>
      </c>
      <c r="J4" s="2" t="s">
        <v>12</v>
      </c>
      <c r="K4" s="2" t="s">
        <v>422</v>
      </c>
      <c r="L4" s="2" t="s">
        <v>814</v>
      </c>
      <c r="M4" s="2" t="s">
        <v>10</v>
      </c>
      <c r="N4" s="2" t="s">
        <v>10</v>
      </c>
      <c r="O4" s="2" t="s">
        <v>421</v>
      </c>
      <c r="P4" s="3">
        <v>8.3883776268110908E-6</v>
      </c>
      <c r="Q4" s="3">
        <v>1.28751842644077E-5</v>
      </c>
      <c r="R4" s="2" t="s">
        <v>7</v>
      </c>
      <c r="S4" s="2" t="s">
        <v>7</v>
      </c>
      <c r="T4" s="2" t="s">
        <v>10</v>
      </c>
      <c r="U4" s="2">
        <v>30.47</v>
      </c>
      <c r="V4" s="2">
        <v>20.92</v>
      </c>
      <c r="W4" s="2">
        <v>23.98</v>
      </c>
      <c r="X4" s="2">
        <v>40.590000000000003</v>
      </c>
    </row>
    <row r="5" spans="1:24">
      <c r="A5" s="2" t="s">
        <v>629</v>
      </c>
      <c r="B5" s="3">
        <v>5.80864983178438E-15</v>
      </c>
      <c r="C5" s="3">
        <v>2.7829241344079001E-11</v>
      </c>
      <c r="D5" s="2">
        <v>0.119257521722838</v>
      </c>
      <c r="E5" s="2" t="s">
        <v>7</v>
      </c>
      <c r="F5" s="2" t="b">
        <v>0</v>
      </c>
      <c r="G5" s="2" t="s">
        <v>63</v>
      </c>
      <c r="H5" s="2" t="s">
        <v>815</v>
      </c>
      <c r="I5" s="2" t="s">
        <v>816</v>
      </c>
      <c r="J5" s="2" t="s">
        <v>12</v>
      </c>
      <c r="K5" s="2" t="s">
        <v>631</v>
      </c>
      <c r="L5" s="2" t="s">
        <v>817</v>
      </c>
      <c r="M5" s="2" t="s">
        <v>10</v>
      </c>
      <c r="N5" s="2" t="s">
        <v>10</v>
      </c>
      <c r="O5" s="2" t="s">
        <v>630</v>
      </c>
      <c r="P5" s="3">
        <v>5.3702618143251599E-7</v>
      </c>
      <c r="Q5" s="3">
        <v>1.0711016695604599E-6</v>
      </c>
      <c r="R5" s="2">
        <v>-0.110147382480863</v>
      </c>
      <c r="S5" s="2">
        <v>0.73327149396340197</v>
      </c>
      <c r="T5" s="2" t="s">
        <v>10</v>
      </c>
      <c r="U5" s="2">
        <v>0</v>
      </c>
      <c r="V5" s="2">
        <v>0</v>
      </c>
      <c r="W5" s="2">
        <v>0</v>
      </c>
      <c r="X5" s="2">
        <v>1.2833333333333301</v>
      </c>
    </row>
    <row r="6" spans="1:24">
      <c r="A6" s="2" t="s">
        <v>438</v>
      </c>
      <c r="B6" s="3">
        <v>1.2806719640997699E-14</v>
      </c>
      <c r="C6" s="3">
        <v>3.06784969000099E-11</v>
      </c>
      <c r="D6" s="2">
        <v>4.9446666183749502E-2</v>
      </c>
      <c r="E6" s="2" t="s">
        <v>7</v>
      </c>
      <c r="F6" s="2" t="b">
        <v>0</v>
      </c>
      <c r="G6" s="2" t="s">
        <v>39</v>
      </c>
      <c r="H6" s="2" t="s">
        <v>818</v>
      </c>
      <c r="I6" s="2" t="s">
        <v>819</v>
      </c>
      <c r="J6" s="2" t="s">
        <v>12</v>
      </c>
      <c r="K6" s="2" t="s">
        <v>440</v>
      </c>
      <c r="L6" s="2" t="s">
        <v>820</v>
      </c>
      <c r="M6" s="2" t="s">
        <v>10</v>
      </c>
      <c r="N6" s="2" t="s">
        <v>41</v>
      </c>
      <c r="O6" s="2" t="s">
        <v>439</v>
      </c>
      <c r="P6" s="3">
        <v>3.82841453464355E-8</v>
      </c>
      <c r="Q6" s="3">
        <v>1.07729804346946E-7</v>
      </c>
      <c r="R6" s="2">
        <v>-4.58947427003598E-2</v>
      </c>
      <c r="S6" s="2">
        <v>0.88737250225049702</v>
      </c>
      <c r="T6" s="2" t="s">
        <v>10</v>
      </c>
      <c r="U6" s="2">
        <v>0</v>
      </c>
      <c r="V6" s="2">
        <v>0</v>
      </c>
      <c r="W6" s="2">
        <v>2.2766666666666699</v>
      </c>
      <c r="X6" s="2">
        <v>0</v>
      </c>
    </row>
    <row r="7" spans="1:24">
      <c r="A7" s="2" t="s">
        <v>22</v>
      </c>
      <c r="B7" s="3">
        <v>8.7516911754109696E-10</v>
      </c>
      <c r="C7" s="3">
        <v>8.3858704842787904E-7</v>
      </c>
      <c r="D7" s="3">
        <v>2.8569620331077199E-13</v>
      </c>
      <c r="E7" s="2" t="s">
        <v>7</v>
      </c>
      <c r="F7" s="2" t="b">
        <v>1</v>
      </c>
      <c r="G7" s="2" t="s">
        <v>9</v>
      </c>
      <c r="H7" s="2" t="s">
        <v>10</v>
      </c>
      <c r="I7" s="2" t="s">
        <v>821</v>
      </c>
      <c r="J7" s="2" t="s">
        <v>12</v>
      </c>
      <c r="K7" s="2" t="s">
        <v>19</v>
      </c>
      <c r="L7" s="2" t="s">
        <v>822</v>
      </c>
      <c r="M7" s="2" t="s">
        <v>10</v>
      </c>
      <c r="N7" s="2" t="s">
        <v>10</v>
      </c>
      <c r="O7" s="2" t="s">
        <v>18</v>
      </c>
      <c r="P7" s="3">
        <v>1.75982728355972E-10</v>
      </c>
      <c r="Q7" s="3">
        <v>1.34912361785252E-9</v>
      </c>
      <c r="R7" s="2">
        <v>-0.57342657342657299</v>
      </c>
      <c r="S7" s="2">
        <v>5.5481324081621299E-2</v>
      </c>
      <c r="T7" s="2" t="s">
        <v>10</v>
      </c>
      <c r="U7" s="2">
        <v>12.3633333333333</v>
      </c>
      <c r="V7" s="2">
        <v>9.4433333333333298</v>
      </c>
      <c r="W7" s="2">
        <v>12.366666666666699</v>
      </c>
      <c r="X7" s="2">
        <v>20.926666666666701</v>
      </c>
    </row>
    <row r="8" spans="1:24">
      <c r="A8" s="2" t="s">
        <v>573</v>
      </c>
      <c r="B8" s="3">
        <v>2.6164521064836499E-6</v>
      </c>
      <c r="C8" s="2">
        <v>4.17847401405439E-4</v>
      </c>
      <c r="D8" s="3">
        <v>2.7774320214303602E-11</v>
      </c>
      <c r="E8" s="2" t="s">
        <v>7</v>
      </c>
      <c r="F8" s="2" t="b">
        <v>1</v>
      </c>
      <c r="G8" s="2" t="s">
        <v>9</v>
      </c>
      <c r="H8" s="2" t="s">
        <v>10</v>
      </c>
      <c r="I8" s="2" t="s">
        <v>823</v>
      </c>
      <c r="J8" s="2" t="s">
        <v>12</v>
      </c>
      <c r="K8" s="2" t="s">
        <v>570</v>
      </c>
      <c r="L8" s="2" t="s">
        <v>824</v>
      </c>
      <c r="M8" s="2" t="s">
        <v>10</v>
      </c>
      <c r="N8" s="2" t="s">
        <v>10</v>
      </c>
      <c r="O8" s="2" t="s">
        <v>569</v>
      </c>
      <c r="P8" s="3">
        <v>6.0584649779696598E-7</v>
      </c>
      <c r="Q8" s="3">
        <v>1.1855648447455401E-6</v>
      </c>
      <c r="R8" s="2" t="s">
        <v>7</v>
      </c>
      <c r="S8" s="2" t="s">
        <v>7</v>
      </c>
      <c r="T8" s="2" t="s">
        <v>825</v>
      </c>
      <c r="U8" s="2">
        <v>4.2266666666666701</v>
      </c>
      <c r="V8" s="2">
        <v>2.52</v>
      </c>
      <c r="W8" s="2">
        <v>2.7166666666666699</v>
      </c>
      <c r="X8" s="2">
        <v>7.96</v>
      </c>
    </row>
    <row r="9" spans="1:24">
      <c r="A9" s="2" t="s">
        <v>611</v>
      </c>
      <c r="B9" s="3">
        <v>4.3458671869108996E-6</v>
      </c>
      <c r="C9" s="2">
        <v>5.94887134071146E-4</v>
      </c>
      <c r="D9" s="3">
        <v>3.32107226837502E-11</v>
      </c>
      <c r="E9" s="2" t="s">
        <v>7</v>
      </c>
      <c r="F9" s="2" t="b">
        <v>0</v>
      </c>
      <c r="G9" s="2" t="s">
        <v>63</v>
      </c>
      <c r="H9" s="2" t="s">
        <v>826</v>
      </c>
      <c r="I9" s="2" t="s">
        <v>827</v>
      </c>
      <c r="J9" s="2" t="s">
        <v>12</v>
      </c>
      <c r="K9" s="2" t="s">
        <v>613</v>
      </c>
      <c r="L9" s="2" t="s">
        <v>828</v>
      </c>
      <c r="M9" s="2" t="s">
        <v>10</v>
      </c>
      <c r="N9" s="2" t="s">
        <v>10</v>
      </c>
      <c r="O9" s="2" t="s">
        <v>612</v>
      </c>
      <c r="P9" s="2">
        <v>1.1560726056237701E-4</v>
      </c>
      <c r="Q9" s="2">
        <v>1.4622102990990499E-4</v>
      </c>
      <c r="R9" s="2" t="s">
        <v>7</v>
      </c>
      <c r="S9" s="2" t="s">
        <v>7</v>
      </c>
      <c r="T9" s="2" t="s">
        <v>10</v>
      </c>
      <c r="U9" s="2">
        <v>5.0333333333333297</v>
      </c>
      <c r="V9" s="2">
        <v>4.5966666666666702</v>
      </c>
      <c r="W9" s="2">
        <v>4.8333333333333304</v>
      </c>
      <c r="X9" s="2">
        <v>2.12666666666667</v>
      </c>
    </row>
    <row r="10" spans="1:24">
      <c r="A10" s="2" t="s">
        <v>488</v>
      </c>
      <c r="B10" s="3">
        <v>9.7151153135394004E-11</v>
      </c>
      <c r="C10" s="3">
        <v>1.5515039155722401E-7</v>
      </c>
      <c r="D10" s="2">
        <v>0.20367762749076601</v>
      </c>
      <c r="E10" s="2" t="s">
        <v>7</v>
      </c>
      <c r="F10" s="2" t="b">
        <v>0</v>
      </c>
      <c r="G10" s="2" t="s">
        <v>39</v>
      </c>
      <c r="H10" s="2" t="s">
        <v>829</v>
      </c>
      <c r="I10" s="2" t="s">
        <v>830</v>
      </c>
      <c r="J10" s="2" t="s">
        <v>12</v>
      </c>
      <c r="K10" s="2" t="s">
        <v>490</v>
      </c>
      <c r="L10" s="2" t="s">
        <v>831</v>
      </c>
      <c r="M10" s="2" t="s">
        <v>10</v>
      </c>
      <c r="N10" s="2" t="s">
        <v>267</v>
      </c>
      <c r="O10" s="2" t="s">
        <v>489</v>
      </c>
      <c r="P10" s="3">
        <v>6.7850112545118703E-7</v>
      </c>
      <c r="Q10" s="3">
        <v>1.3135781788735E-6</v>
      </c>
      <c r="R10" s="2">
        <v>0.45894742700359797</v>
      </c>
      <c r="S10" s="2">
        <v>0.133408824185375</v>
      </c>
      <c r="T10" s="2" t="s">
        <v>10</v>
      </c>
      <c r="U10" s="2">
        <v>1.82</v>
      </c>
      <c r="V10" s="2">
        <v>0</v>
      </c>
      <c r="W10" s="2">
        <v>0</v>
      </c>
      <c r="X10" s="2">
        <v>0</v>
      </c>
    </row>
    <row r="11" spans="1:24">
      <c r="A11" s="2" t="s">
        <v>197</v>
      </c>
      <c r="B11" s="3">
        <v>2.4970601036490102E-6</v>
      </c>
      <c r="C11" s="2">
        <v>4.1253155022697899E-4</v>
      </c>
      <c r="D11" s="3">
        <v>1.08336000916364E-10</v>
      </c>
      <c r="E11" s="2" t="s">
        <v>7</v>
      </c>
      <c r="F11" s="2" t="b">
        <v>1</v>
      </c>
      <c r="G11" s="2" t="s">
        <v>39</v>
      </c>
      <c r="H11" s="2" t="s">
        <v>832</v>
      </c>
      <c r="I11" s="2" t="s">
        <v>833</v>
      </c>
      <c r="J11" s="2" t="s">
        <v>12</v>
      </c>
      <c r="K11" s="2" t="s">
        <v>199</v>
      </c>
      <c r="L11" s="2" t="s">
        <v>834</v>
      </c>
      <c r="M11" s="2" t="s">
        <v>10</v>
      </c>
      <c r="N11" s="2" t="s">
        <v>41</v>
      </c>
      <c r="O11" s="2" t="s">
        <v>198</v>
      </c>
      <c r="P11" s="3">
        <v>4.0917789192474699E-7</v>
      </c>
      <c r="Q11" s="3">
        <v>8.3916143937109195E-7</v>
      </c>
      <c r="R11" s="2">
        <v>0.34265734265734299</v>
      </c>
      <c r="S11" s="2">
        <v>0.27623051258815601</v>
      </c>
      <c r="T11" s="2" t="s">
        <v>10</v>
      </c>
      <c r="U11" s="2">
        <v>17.3333333333333</v>
      </c>
      <c r="V11" s="2">
        <v>9.01</v>
      </c>
      <c r="W11" s="2">
        <v>6.5933333333333302</v>
      </c>
      <c r="X11" s="2">
        <v>19.059999999999999</v>
      </c>
    </row>
    <row r="12" spans="1:24">
      <c r="A12" s="2" t="s">
        <v>638</v>
      </c>
      <c r="B12" s="3">
        <v>2.9508511638369803E-10</v>
      </c>
      <c r="C12" s="3">
        <v>3.5343819814857497E-7</v>
      </c>
      <c r="D12" s="2">
        <v>4.1076344874990497E-2</v>
      </c>
      <c r="E12" s="2" t="s">
        <v>7</v>
      </c>
      <c r="F12" s="2" t="b">
        <v>0</v>
      </c>
      <c r="G12" s="2" t="s">
        <v>63</v>
      </c>
      <c r="H12" s="2" t="s">
        <v>835</v>
      </c>
      <c r="I12" s="2" t="s">
        <v>836</v>
      </c>
      <c r="J12" s="2" t="s">
        <v>12</v>
      </c>
      <c r="K12" s="2" t="s">
        <v>640</v>
      </c>
      <c r="L12" s="2" t="s">
        <v>837</v>
      </c>
      <c r="M12" s="2" t="s">
        <v>10</v>
      </c>
      <c r="N12" s="2" t="s">
        <v>10</v>
      </c>
      <c r="O12" s="2" t="s">
        <v>639</v>
      </c>
      <c r="P12" s="2">
        <v>2.3195897856302501E-4</v>
      </c>
      <c r="Q12" s="2">
        <v>2.8350541824369698E-4</v>
      </c>
      <c r="R12" s="2">
        <v>0.100968433940792</v>
      </c>
      <c r="S12" s="2">
        <v>0.75486966197749195</v>
      </c>
      <c r="T12" s="2" t="s">
        <v>10</v>
      </c>
      <c r="U12" s="2">
        <v>0</v>
      </c>
      <c r="V12" s="2">
        <v>1.76</v>
      </c>
      <c r="W12" s="2">
        <v>0</v>
      </c>
      <c r="X12" s="2">
        <v>0</v>
      </c>
    </row>
    <row r="13" spans="1:24">
      <c r="A13" s="2" t="s">
        <v>87</v>
      </c>
      <c r="B13" s="2">
        <v>6.6599586931836801E-4</v>
      </c>
      <c r="C13" s="2">
        <v>1.7435990218056301E-2</v>
      </c>
      <c r="D13" s="3">
        <v>3.7468370902750001E-10</v>
      </c>
      <c r="E13" s="2" t="s">
        <v>7</v>
      </c>
      <c r="F13" s="2" t="b">
        <v>1</v>
      </c>
      <c r="G13" s="2" t="s">
        <v>9</v>
      </c>
      <c r="H13" s="2" t="s">
        <v>10</v>
      </c>
      <c r="I13" s="2" t="s">
        <v>838</v>
      </c>
      <c r="J13" s="2" t="s">
        <v>12</v>
      </c>
      <c r="K13" s="2" t="s">
        <v>85</v>
      </c>
      <c r="L13" s="2" t="s">
        <v>839</v>
      </c>
      <c r="M13" s="2" t="s">
        <v>10</v>
      </c>
      <c r="N13" s="2" t="s">
        <v>10</v>
      </c>
      <c r="O13" s="2" t="s">
        <v>84</v>
      </c>
      <c r="P13" s="3">
        <v>4.3996429786319503E-12</v>
      </c>
      <c r="Q13" s="3">
        <v>8.1975212709789699E-11</v>
      </c>
      <c r="R13" s="2">
        <v>0.27972027972028002</v>
      </c>
      <c r="S13" s="2">
        <v>0.37870923364203901</v>
      </c>
      <c r="T13" s="2" t="s">
        <v>840</v>
      </c>
      <c r="U13" s="2">
        <v>6.9233333333333302</v>
      </c>
      <c r="V13" s="2">
        <v>4.8133333333333299</v>
      </c>
      <c r="W13" s="2">
        <v>4.62</v>
      </c>
      <c r="X13" s="2">
        <v>9.4466666666666708</v>
      </c>
    </row>
    <row r="14" spans="1:24">
      <c r="A14" s="2" t="s">
        <v>423</v>
      </c>
      <c r="B14" s="2">
        <v>1.6317011980541099E-3</v>
      </c>
      <c r="C14" s="2">
        <v>3.1269921759509101E-2</v>
      </c>
      <c r="D14" s="3">
        <v>7.9714722612145697E-10</v>
      </c>
      <c r="E14" s="2" t="s">
        <v>7</v>
      </c>
      <c r="F14" s="2" t="b">
        <v>0</v>
      </c>
      <c r="G14" s="2" t="s">
        <v>9</v>
      </c>
      <c r="H14" s="2" t="s">
        <v>10</v>
      </c>
      <c r="I14" s="2" t="s">
        <v>841</v>
      </c>
      <c r="J14" s="2" t="s">
        <v>12</v>
      </c>
      <c r="K14" s="2" t="s">
        <v>422</v>
      </c>
      <c r="L14" s="2" t="s">
        <v>814</v>
      </c>
      <c r="M14" s="2" t="s">
        <v>10</v>
      </c>
      <c r="N14" s="2" t="s">
        <v>10</v>
      </c>
      <c r="O14" s="2" t="s">
        <v>421</v>
      </c>
      <c r="P14" s="3">
        <v>8.3883776268110908E-6</v>
      </c>
      <c r="Q14" s="3">
        <v>1.28751842644077E-5</v>
      </c>
      <c r="R14" s="2" t="s">
        <v>7</v>
      </c>
      <c r="S14" s="2" t="s">
        <v>7</v>
      </c>
      <c r="T14" s="2" t="s">
        <v>10</v>
      </c>
      <c r="U14" s="2">
        <v>5.7666666666666702</v>
      </c>
      <c r="V14" s="2">
        <v>2.0733333333333301</v>
      </c>
      <c r="W14" s="2">
        <v>2.3333333333333299</v>
      </c>
      <c r="X14" s="2">
        <v>7.6233333333333304</v>
      </c>
    </row>
    <row r="15" spans="1:24">
      <c r="A15" s="2" t="s">
        <v>659</v>
      </c>
      <c r="B15" s="2">
        <v>3.3689226230851597E-2</v>
      </c>
      <c r="C15" s="2">
        <v>0.187462349444843</v>
      </c>
      <c r="D15" s="3">
        <v>1.15912213750463E-9</v>
      </c>
      <c r="E15" s="2">
        <v>2.5000000000000001E-2</v>
      </c>
      <c r="F15" s="2" t="b">
        <v>0</v>
      </c>
      <c r="G15" s="2" t="s">
        <v>63</v>
      </c>
      <c r="H15" s="2" t="s">
        <v>842</v>
      </c>
      <c r="I15" s="2" t="s">
        <v>843</v>
      </c>
      <c r="J15" s="2" t="s">
        <v>12</v>
      </c>
      <c r="K15" s="2" t="s">
        <v>844</v>
      </c>
      <c r="L15" s="2" t="s">
        <v>845</v>
      </c>
      <c r="M15" s="2" t="s">
        <v>10</v>
      </c>
      <c r="N15" s="2" t="s">
        <v>10</v>
      </c>
      <c r="O15" s="2" t="s">
        <v>846</v>
      </c>
      <c r="P15" s="3">
        <v>4.4820223841179798E-13</v>
      </c>
      <c r="Q15" s="3">
        <v>1.3558117711956899E-11</v>
      </c>
      <c r="R15" s="2" t="s">
        <v>7</v>
      </c>
      <c r="S15" s="2" t="s">
        <v>7</v>
      </c>
      <c r="T15" s="2" t="s">
        <v>10</v>
      </c>
      <c r="U15" s="2">
        <v>1.3333333333333299</v>
      </c>
      <c r="V15" s="2">
        <v>1.38</v>
      </c>
      <c r="W15" s="2">
        <v>1.1466666666666701</v>
      </c>
      <c r="X15" s="2">
        <v>0.30666666666666698</v>
      </c>
    </row>
    <row r="16" spans="1:24">
      <c r="A16" s="2" t="s">
        <v>21</v>
      </c>
      <c r="B16" s="3">
        <v>5.98042512459244E-5</v>
      </c>
      <c r="C16" s="2">
        <v>3.8202955695896502E-3</v>
      </c>
      <c r="D16" s="3">
        <v>3.1330082585376599E-9</v>
      </c>
      <c r="E16" s="2" t="s">
        <v>7</v>
      </c>
      <c r="F16" s="2" t="b">
        <v>1</v>
      </c>
      <c r="G16" s="2" t="s">
        <v>9</v>
      </c>
      <c r="H16" s="2" t="s">
        <v>10</v>
      </c>
      <c r="I16" s="2" t="s">
        <v>847</v>
      </c>
      <c r="J16" s="2" t="s">
        <v>12</v>
      </c>
      <c r="K16" s="2" t="s">
        <v>19</v>
      </c>
      <c r="L16" s="2" t="s">
        <v>822</v>
      </c>
      <c r="M16" s="2" t="s">
        <v>10</v>
      </c>
      <c r="N16" s="2" t="s">
        <v>10</v>
      </c>
      <c r="O16" s="2" t="s">
        <v>18</v>
      </c>
      <c r="P16" s="3">
        <v>1.75982728355972E-10</v>
      </c>
      <c r="Q16" s="3">
        <v>1.34912361785252E-9</v>
      </c>
      <c r="R16" s="2" t="s">
        <v>7</v>
      </c>
      <c r="S16" s="2" t="s">
        <v>7</v>
      </c>
      <c r="T16" s="2" t="s">
        <v>10</v>
      </c>
      <c r="U16" s="2">
        <v>14.18</v>
      </c>
      <c r="V16" s="2">
        <v>11.5766666666667</v>
      </c>
      <c r="W16" s="2">
        <v>14.2266666666667</v>
      </c>
      <c r="X16" s="2">
        <v>21.7433333333333</v>
      </c>
    </row>
    <row r="17" spans="1:24">
      <c r="A17" s="2" t="s">
        <v>73</v>
      </c>
      <c r="B17" s="3">
        <v>2.4343897848960099E-8</v>
      </c>
      <c r="C17" s="3">
        <v>1.48128455314447E-5</v>
      </c>
      <c r="D17" s="3">
        <v>3.60057311832087E-9</v>
      </c>
      <c r="E17" s="2" t="s">
        <v>7</v>
      </c>
      <c r="F17" s="2" t="b">
        <v>1</v>
      </c>
      <c r="G17" s="2" t="s">
        <v>9</v>
      </c>
      <c r="H17" s="2" t="s">
        <v>10</v>
      </c>
      <c r="I17" s="2" t="s">
        <v>848</v>
      </c>
      <c r="J17" s="2" t="s">
        <v>12</v>
      </c>
      <c r="K17" s="2" t="s">
        <v>72</v>
      </c>
      <c r="L17" s="2" t="s">
        <v>849</v>
      </c>
      <c r="M17" s="2" t="s">
        <v>74</v>
      </c>
      <c r="N17" s="2" t="s">
        <v>10</v>
      </c>
      <c r="O17" s="2" t="s">
        <v>71</v>
      </c>
      <c r="P17" s="3">
        <v>2.1758072476484602E-6</v>
      </c>
      <c r="Q17" s="3">
        <v>3.6650488672686399E-6</v>
      </c>
      <c r="R17" s="2" t="s">
        <v>7</v>
      </c>
      <c r="S17" s="2" t="s">
        <v>7</v>
      </c>
      <c r="T17" s="2" t="s">
        <v>10</v>
      </c>
      <c r="U17" s="2">
        <v>49.266666666666701</v>
      </c>
      <c r="V17" s="2">
        <v>32.476666666666702</v>
      </c>
      <c r="W17" s="2">
        <v>33.783333333333303</v>
      </c>
      <c r="X17" s="2">
        <v>63.686666666666703</v>
      </c>
    </row>
    <row r="18" spans="1:24">
      <c r="A18" s="2" t="s">
        <v>608</v>
      </c>
      <c r="B18" s="3">
        <v>3.8874985890030903E-5</v>
      </c>
      <c r="C18" s="2">
        <v>2.7917396707979698E-3</v>
      </c>
      <c r="D18" s="3">
        <v>1.43885867524173E-8</v>
      </c>
      <c r="E18" s="2" t="s">
        <v>7</v>
      </c>
      <c r="F18" s="2" t="b">
        <v>1</v>
      </c>
      <c r="G18" s="2" t="s">
        <v>9</v>
      </c>
      <c r="H18" s="2" t="s">
        <v>10</v>
      </c>
      <c r="I18" s="2" t="s">
        <v>850</v>
      </c>
      <c r="J18" s="2" t="s">
        <v>12</v>
      </c>
      <c r="K18" s="2" t="s">
        <v>610</v>
      </c>
      <c r="L18" s="2" t="s">
        <v>851</v>
      </c>
      <c r="M18" s="2" t="s">
        <v>10</v>
      </c>
      <c r="N18" s="2" t="s">
        <v>10</v>
      </c>
      <c r="O18" s="2" t="s">
        <v>609</v>
      </c>
      <c r="P18" s="3">
        <v>2.0943619850796299E-12</v>
      </c>
      <c r="Q18" s="3">
        <v>4.6075963671751799E-11</v>
      </c>
      <c r="R18" s="2" t="s">
        <v>7</v>
      </c>
      <c r="S18" s="2" t="s">
        <v>7</v>
      </c>
      <c r="T18" s="2" t="s">
        <v>10</v>
      </c>
      <c r="U18" s="2">
        <v>4.0433333333333303</v>
      </c>
      <c r="V18" s="2">
        <v>2.56666666666667</v>
      </c>
      <c r="W18" s="2">
        <v>1.34</v>
      </c>
      <c r="X18" s="2">
        <v>13.526666666666699</v>
      </c>
    </row>
    <row r="19" spans="1:24">
      <c r="A19" s="2" t="s">
        <v>88</v>
      </c>
      <c r="B19" s="2">
        <v>5.8582668956889104E-4</v>
      </c>
      <c r="C19" s="2">
        <v>1.6352332492211099E-2</v>
      </c>
      <c r="D19" s="3">
        <v>2.0583868970646601E-8</v>
      </c>
      <c r="E19" s="2" t="s">
        <v>7</v>
      </c>
      <c r="F19" s="2" t="b">
        <v>0</v>
      </c>
      <c r="G19" s="2" t="s">
        <v>9</v>
      </c>
      <c r="H19" s="2" t="s">
        <v>10</v>
      </c>
      <c r="I19" s="2" t="s">
        <v>852</v>
      </c>
      <c r="J19" s="2" t="s">
        <v>12</v>
      </c>
      <c r="K19" s="2" t="s">
        <v>85</v>
      </c>
      <c r="L19" s="2" t="s">
        <v>839</v>
      </c>
      <c r="M19" s="2" t="s">
        <v>10</v>
      </c>
      <c r="N19" s="2" t="s">
        <v>10</v>
      </c>
      <c r="O19" s="2" t="s">
        <v>84</v>
      </c>
      <c r="P19" s="3">
        <v>4.3996429786319503E-12</v>
      </c>
      <c r="Q19" s="3">
        <v>8.1975212709789699E-11</v>
      </c>
      <c r="R19" s="2" t="s">
        <v>7</v>
      </c>
      <c r="S19" s="2" t="s">
        <v>7</v>
      </c>
      <c r="T19" s="2" t="s">
        <v>840</v>
      </c>
      <c r="U19" s="2">
        <v>2.7666666666666702</v>
      </c>
      <c r="V19" s="2">
        <v>2.2200000000000002</v>
      </c>
      <c r="W19" s="2">
        <v>3.3866666666666698</v>
      </c>
      <c r="X19" s="2">
        <v>5.7933333333333303</v>
      </c>
    </row>
    <row r="20" spans="1:24">
      <c r="A20" s="2" t="s">
        <v>660</v>
      </c>
      <c r="B20" s="3">
        <v>2.1635126923747099E-8</v>
      </c>
      <c r="C20" s="3">
        <v>1.48128455314447E-5</v>
      </c>
      <c r="D20" s="2">
        <v>7.1895820125963794E-2</v>
      </c>
      <c r="E20" s="2" t="s">
        <v>7</v>
      </c>
      <c r="F20" s="2" t="b">
        <v>1</v>
      </c>
      <c r="G20" s="2" t="s">
        <v>13</v>
      </c>
      <c r="H20" s="2" t="s">
        <v>10</v>
      </c>
      <c r="I20" s="2" t="s">
        <v>853</v>
      </c>
      <c r="J20" s="2" t="s">
        <v>12</v>
      </c>
      <c r="K20" s="2" t="s">
        <v>854</v>
      </c>
      <c r="L20" s="2" t="s">
        <v>855</v>
      </c>
      <c r="M20" s="2" t="s">
        <v>10</v>
      </c>
      <c r="N20" s="2" t="s">
        <v>10</v>
      </c>
      <c r="O20" s="2" t="s">
        <v>856</v>
      </c>
      <c r="P20" s="2">
        <v>1.25365466742393E-3</v>
      </c>
      <c r="Q20" s="2">
        <v>1.4446877596028199E-3</v>
      </c>
      <c r="R20" s="2">
        <v>0.51234753829797997</v>
      </c>
      <c r="S20" s="2">
        <v>0.19422342135999501</v>
      </c>
      <c r="T20" s="2" t="s">
        <v>857</v>
      </c>
      <c r="U20" s="2">
        <v>11.79</v>
      </c>
      <c r="V20" s="2">
        <v>21.765000000000001</v>
      </c>
      <c r="W20" s="2">
        <v>0</v>
      </c>
      <c r="X20" s="2" t="s">
        <v>7</v>
      </c>
    </row>
    <row r="21" spans="1:24">
      <c r="A21" s="2" t="s">
        <v>661</v>
      </c>
      <c r="B21" s="3">
        <v>2.6415771491387599E-8</v>
      </c>
      <c r="C21" s="3">
        <v>1.48128455314447E-5</v>
      </c>
      <c r="D21" s="2">
        <v>0.21519636332677999</v>
      </c>
      <c r="E21" s="2" t="s">
        <v>7</v>
      </c>
      <c r="F21" s="2" t="b">
        <v>0</v>
      </c>
      <c r="G21" s="2" t="s">
        <v>13</v>
      </c>
      <c r="H21" s="2" t="s">
        <v>10</v>
      </c>
      <c r="I21" s="2" t="s">
        <v>858</v>
      </c>
      <c r="J21" s="2" t="s">
        <v>12</v>
      </c>
      <c r="K21" s="2" t="s">
        <v>859</v>
      </c>
      <c r="L21" s="2" t="s">
        <v>860</v>
      </c>
      <c r="M21" s="2" t="s">
        <v>10</v>
      </c>
      <c r="N21" s="2" t="s">
        <v>10</v>
      </c>
      <c r="O21" s="2" t="s">
        <v>861</v>
      </c>
      <c r="P21" s="2">
        <v>1.28833098834513E-3</v>
      </c>
      <c r="Q21" s="2">
        <v>1.47761184445271E-3</v>
      </c>
      <c r="R21" s="2" t="s">
        <v>7</v>
      </c>
      <c r="S21" s="2" t="s">
        <v>7</v>
      </c>
      <c r="T21" s="2" t="s">
        <v>10</v>
      </c>
      <c r="U21" s="2">
        <v>0</v>
      </c>
      <c r="V21" s="2">
        <v>5.85666666666667</v>
      </c>
      <c r="W21" s="2">
        <v>0</v>
      </c>
      <c r="X21" s="2">
        <v>0</v>
      </c>
    </row>
    <row r="22" spans="1:24">
      <c r="A22" s="2" t="s">
        <v>514</v>
      </c>
      <c r="B22" s="3">
        <v>2.7826259608224201E-8</v>
      </c>
      <c r="C22" s="3">
        <v>1.48128455314447E-5</v>
      </c>
      <c r="D22" s="3">
        <v>3.8430675689393499E-8</v>
      </c>
      <c r="E22" s="2" t="s">
        <v>7</v>
      </c>
      <c r="F22" s="2" t="b">
        <v>1</v>
      </c>
      <c r="G22" s="2" t="s">
        <v>9</v>
      </c>
      <c r="H22" s="2" t="s">
        <v>10</v>
      </c>
      <c r="I22" s="2" t="s">
        <v>862</v>
      </c>
      <c r="J22" s="2" t="s">
        <v>12</v>
      </c>
      <c r="K22" s="2" t="s">
        <v>516</v>
      </c>
      <c r="L22" s="2" t="s">
        <v>863</v>
      </c>
      <c r="M22" s="2" t="s">
        <v>10</v>
      </c>
      <c r="N22" s="2" t="s">
        <v>10</v>
      </c>
      <c r="O22" s="2" t="s">
        <v>515</v>
      </c>
      <c r="P22" s="3">
        <v>4.3002732481114602E-10</v>
      </c>
      <c r="Q22" s="3">
        <v>2.6683746821614698E-9</v>
      </c>
      <c r="R22" s="2">
        <v>-0.43356643356643398</v>
      </c>
      <c r="S22" s="2">
        <v>0.16144642634982301</v>
      </c>
      <c r="T22" s="2" t="s">
        <v>10</v>
      </c>
      <c r="U22" s="2">
        <v>1.0633333333333299</v>
      </c>
      <c r="V22" s="2">
        <v>0.65666666666666695</v>
      </c>
      <c r="W22" s="2">
        <v>0.95</v>
      </c>
      <c r="X22" s="2">
        <v>4.03</v>
      </c>
    </row>
    <row r="23" spans="1:24">
      <c r="A23" s="2" t="s">
        <v>662</v>
      </c>
      <c r="B23" s="3">
        <v>3.3299228331364602E-8</v>
      </c>
      <c r="C23" s="3">
        <v>1.5953660293556801E-5</v>
      </c>
      <c r="D23" s="2">
        <v>0.11370503501970899</v>
      </c>
      <c r="E23" s="2" t="s">
        <v>7</v>
      </c>
      <c r="F23" s="2" t="b">
        <v>1</v>
      </c>
      <c r="G23" s="2" t="s">
        <v>98</v>
      </c>
      <c r="H23" s="2" t="s">
        <v>10</v>
      </c>
      <c r="I23" s="2" t="s">
        <v>864</v>
      </c>
      <c r="J23" s="2" t="s">
        <v>100</v>
      </c>
      <c r="K23" s="2" t="s">
        <v>865</v>
      </c>
      <c r="L23" s="2" t="s">
        <v>866</v>
      </c>
      <c r="M23" s="2" t="s">
        <v>10</v>
      </c>
      <c r="N23" s="2" t="s">
        <v>10</v>
      </c>
      <c r="O23" s="2" t="s">
        <v>867</v>
      </c>
      <c r="P23" s="3">
        <v>4.3288361992944401E-8</v>
      </c>
      <c r="Q23" s="3">
        <v>1.1949563044440201E-7</v>
      </c>
      <c r="R23" s="2">
        <v>0.40009056945661198</v>
      </c>
      <c r="S23" s="2">
        <v>0.28598579564368298</v>
      </c>
      <c r="T23" s="2" t="s">
        <v>868</v>
      </c>
      <c r="U23" s="2">
        <v>19.63</v>
      </c>
      <c r="V23" s="2">
        <v>23.74</v>
      </c>
      <c r="W23" s="2">
        <v>50</v>
      </c>
      <c r="X23" s="2">
        <v>22.22</v>
      </c>
    </row>
    <row r="24" spans="1:24">
      <c r="A24" s="2" t="s">
        <v>242</v>
      </c>
      <c r="B24" s="3">
        <v>3.7852405376770797E-8</v>
      </c>
      <c r="C24" s="3">
        <v>1.64864431054644E-5</v>
      </c>
      <c r="D24" s="2">
        <v>3.1071511674251099E-2</v>
      </c>
      <c r="E24" s="2" t="s">
        <v>7</v>
      </c>
      <c r="F24" s="2" t="b">
        <v>1</v>
      </c>
      <c r="G24" s="2" t="s">
        <v>9</v>
      </c>
      <c r="H24" s="2" t="s">
        <v>10</v>
      </c>
      <c r="I24" s="2" t="s">
        <v>869</v>
      </c>
      <c r="J24" s="2" t="s">
        <v>12</v>
      </c>
      <c r="K24" s="2" t="s">
        <v>244</v>
      </c>
      <c r="L24" s="2" t="s">
        <v>870</v>
      </c>
      <c r="M24" s="2" t="s">
        <v>10</v>
      </c>
      <c r="N24" s="2" t="s">
        <v>10</v>
      </c>
      <c r="O24" s="2" t="s">
        <v>243</v>
      </c>
      <c r="P24" s="3">
        <v>6.1383948786132096E-13</v>
      </c>
      <c r="Q24" s="3">
        <v>1.71402872379738E-11</v>
      </c>
      <c r="R24" s="2" t="s">
        <v>7</v>
      </c>
      <c r="S24" s="2" t="s">
        <v>7</v>
      </c>
      <c r="T24" s="2" t="s">
        <v>871</v>
      </c>
      <c r="U24" s="2">
        <v>0</v>
      </c>
      <c r="V24" s="2">
        <v>0</v>
      </c>
      <c r="W24" s="2">
        <v>0</v>
      </c>
      <c r="X24" s="2">
        <v>3.11</v>
      </c>
    </row>
    <row r="25" spans="1:24">
      <c r="A25" s="2" t="s">
        <v>518</v>
      </c>
      <c r="B25" s="3">
        <v>3.30803373459735E-7</v>
      </c>
      <c r="C25" s="3">
        <v>7.2039952829345094E-5</v>
      </c>
      <c r="D25" s="3">
        <v>4.1253615501119799E-8</v>
      </c>
      <c r="E25" s="2" t="s">
        <v>7</v>
      </c>
      <c r="F25" s="2" t="b">
        <v>1</v>
      </c>
      <c r="G25" s="2" t="s">
        <v>9</v>
      </c>
      <c r="H25" s="2" t="s">
        <v>10</v>
      </c>
      <c r="I25" s="2" t="s">
        <v>872</v>
      </c>
      <c r="J25" s="2" t="s">
        <v>12</v>
      </c>
      <c r="K25" s="2" t="s">
        <v>520</v>
      </c>
      <c r="L25" s="2" t="s">
        <v>873</v>
      </c>
      <c r="M25" s="2" t="s">
        <v>10</v>
      </c>
      <c r="N25" s="2" t="s">
        <v>10</v>
      </c>
      <c r="O25" s="2" t="s">
        <v>519</v>
      </c>
      <c r="P25" s="2">
        <v>2.03690924617896E-4</v>
      </c>
      <c r="Q25" s="2">
        <v>2.51495937538423E-4</v>
      </c>
      <c r="R25" s="2" t="s">
        <v>7</v>
      </c>
      <c r="S25" s="2" t="s">
        <v>7</v>
      </c>
      <c r="T25" s="2" t="s">
        <v>10</v>
      </c>
      <c r="U25" s="2">
        <v>1.20333333333333</v>
      </c>
      <c r="V25" s="2">
        <v>0.51</v>
      </c>
      <c r="W25" s="2">
        <v>1.9266666666666701</v>
      </c>
      <c r="X25" s="2">
        <v>7.9133333333333304</v>
      </c>
    </row>
    <row r="26" spans="1:24">
      <c r="A26" s="2" t="s">
        <v>599</v>
      </c>
      <c r="B26" s="3">
        <v>8.2865087364370498E-8</v>
      </c>
      <c r="C26" s="3">
        <v>3.3083886130224897E-5</v>
      </c>
      <c r="D26" s="2">
        <v>0.13070308272407399</v>
      </c>
      <c r="E26" s="2" t="s">
        <v>7</v>
      </c>
      <c r="F26" s="2" t="b">
        <v>1</v>
      </c>
      <c r="G26" s="2" t="s">
        <v>13</v>
      </c>
      <c r="H26" s="2" t="s">
        <v>10</v>
      </c>
      <c r="I26" s="2" t="s">
        <v>874</v>
      </c>
      <c r="J26" s="2" t="s">
        <v>12</v>
      </c>
      <c r="K26" s="2" t="s">
        <v>601</v>
      </c>
      <c r="L26" s="2" t="s">
        <v>875</v>
      </c>
      <c r="M26" s="2" t="s">
        <v>10</v>
      </c>
      <c r="N26" s="2" t="s">
        <v>10</v>
      </c>
      <c r="O26" s="2" t="s">
        <v>600</v>
      </c>
      <c r="P26" s="3">
        <v>7.2561630930608203E-6</v>
      </c>
      <c r="Q26" s="3">
        <v>1.12211205585696E-5</v>
      </c>
      <c r="R26" s="2">
        <v>0.495663221163886</v>
      </c>
      <c r="S26" s="2">
        <v>0.101270637740195</v>
      </c>
      <c r="T26" s="2" t="s">
        <v>840</v>
      </c>
      <c r="U26" s="2">
        <v>0</v>
      </c>
      <c r="V26" s="2">
        <v>7.2166666666666703</v>
      </c>
      <c r="W26" s="2">
        <v>0</v>
      </c>
      <c r="X26" s="2">
        <v>0</v>
      </c>
    </row>
    <row r="27" spans="1:24">
      <c r="A27" s="2" t="s">
        <v>605</v>
      </c>
      <c r="B27" s="3">
        <v>9.5016973060729501E-8</v>
      </c>
      <c r="C27" s="3">
        <v>3.5017409071842698E-5</v>
      </c>
      <c r="D27" s="3">
        <v>1.25156584884717E-5</v>
      </c>
      <c r="E27" s="2" t="s">
        <v>7</v>
      </c>
      <c r="F27" s="2" t="b">
        <v>0</v>
      </c>
      <c r="G27" s="2" t="s">
        <v>9</v>
      </c>
      <c r="H27" s="2" t="s">
        <v>10</v>
      </c>
      <c r="I27" s="2" t="s">
        <v>876</v>
      </c>
      <c r="J27" s="2" t="s">
        <v>12</v>
      </c>
      <c r="K27" s="2" t="s">
        <v>607</v>
      </c>
      <c r="L27" s="2" t="s">
        <v>877</v>
      </c>
      <c r="M27" s="2" t="s">
        <v>10</v>
      </c>
      <c r="N27" s="2" t="s">
        <v>10</v>
      </c>
      <c r="O27" s="2" t="s">
        <v>606</v>
      </c>
      <c r="P27" s="3">
        <v>1.1211570152378301E-5</v>
      </c>
      <c r="Q27" s="3">
        <v>1.67137575577549E-5</v>
      </c>
      <c r="R27" s="2">
        <v>-0.297723749043797</v>
      </c>
      <c r="S27" s="2">
        <v>0.34729146092788798</v>
      </c>
      <c r="T27" s="2" t="s">
        <v>10</v>
      </c>
      <c r="U27" s="2">
        <v>0.69333333333333302</v>
      </c>
      <c r="V27" s="2">
        <v>0.73</v>
      </c>
      <c r="W27" s="2">
        <v>0.93666666666666698</v>
      </c>
      <c r="X27" s="2">
        <v>2.5099999999999998</v>
      </c>
    </row>
    <row r="28" spans="1:24">
      <c r="A28" s="2" t="s">
        <v>663</v>
      </c>
      <c r="B28" s="3">
        <v>1.1589349374486099E-7</v>
      </c>
      <c r="C28" s="3">
        <v>3.9660409180830498E-5</v>
      </c>
      <c r="D28" s="2">
        <v>9.1634294396114105E-2</v>
      </c>
      <c r="E28" s="2" t="s">
        <v>7</v>
      </c>
      <c r="F28" s="2" t="b">
        <v>0</v>
      </c>
      <c r="G28" s="2" t="s">
        <v>13</v>
      </c>
      <c r="H28" s="2" t="s">
        <v>10</v>
      </c>
      <c r="I28" s="2" t="s">
        <v>878</v>
      </c>
      <c r="J28" s="2" t="s">
        <v>12</v>
      </c>
      <c r="K28" s="2" t="s">
        <v>879</v>
      </c>
      <c r="L28" s="2" t="s">
        <v>880</v>
      </c>
      <c r="M28" s="2" t="s">
        <v>10</v>
      </c>
      <c r="N28" s="2" t="s">
        <v>10</v>
      </c>
      <c r="O28" s="2" t="s">
        <v>881</v>
      </c>
      <c r="P28" s="3">
        <v>2.48555821064966E-11</v>
      </c>
      <c r="Q28" s="3">
        <v>2.77617732451023E-10</v>
      </c>
      <c r="R28" s="2">
        <v>0.62416850072489305</v>
      </c>
      <c r="S28" s="2">
        <v>3.00595245751696E-2</v>
      </c>
      <c r="T28" s="2" t="s">
        <v>882</v>
      </c>
      <c r="U28" s="2">
        <v>0</v>
      </c>
      <c r="V28" s="2">
        <v>8.6233333333333295</v>
      </c>
      <c r="W28" s="2">
        <v>0</v>
      </c>
      <c r="X28" s="2">
        <v>0</v>
      </c>
    </row>
    <row r="29" spans="1:24">
      <c r="A29" s="2" t="s">
        <v>664</v>
      </c>
      <c r="B29" s="3">
        <v>1.3547300865060099E-7</v>
      </c>
      <c r="C29" s="3">
        <v>4.3270078963001798E-5</v>
      </c>
      <c r="D29" s="2">
        <v>2.3423770752655799E-3</v>
      </c>
      <c r="E29" s="2" t="s">
        <v>7</v>
      </c>
      <c r="F29" s="2" t="b">
        <v>1</v>
      </c>
      <c r="G29" s="2" t="s">
        <v>13</v>
      </c>
      <c r="H29" s="2" t="s">
        <v>10</v>
      </c>
      <c r="I29" s="2" t="s">
        <v>883</v>
      </c>
      <c r="J29" s="2" t="s">
        <v>12</v>
      </c>
      <c r="K29" s="2" t="s">
        <v>884</v>
      </c>
      <c r="L29" s="2" t="s">
        <v>885</v>
      </c>
      <c r="M29" s="2" t="s">
        <v>10</v>
      </c>
      <c r="N29" s="2" t="s">
        <v>10</v>
      </c>
      <c r="O29" s="2" t="s">
        <v>886</v>
      </c>
      <c r="P29" s="3">
        <v>3.2688401464101201E-7</v>
      </c>
      <c r="Q29" s="3">
        <v>6.8194768571659301E-7</v>
      </c>
      <c r="R29" s="2">
        <v>-1.84637236468999E-2</v>
      </c>
      <c r="S29" s="2">
        <v>0.95962437081832097</v>
      </c>
      <c r="T29" s="2" t="s">
        <v>887</v>
      </c>
      <c r="U29" s="2">
        <v>2.38</v>
      </c>
      <c r="V29" s="2">
        <v>34.5</v>
      </c>
      <c r="W29" s="2">
        <v>13.4266666666667</v>
      </c>
      <c r="X29" s="2">
        <v>0</v>
      </c>
    </row>
    <row r="30" spans="1:24">
      <c r="A30" s="2" t="s">
        <v>86</v>
      </c>
      <c r="B30" s="2">
        <v>1.7124819251012301E-3</v>
      </c>
      <c r="C30" s="2">
        <v>3.1870943714349197E-2</v>
      </c>
      <c r="D30" s="3">
        <v>1.4143048564781901E-7</v>
      </c>
      <c r="E30" s="2" t="s">
        <v>7</v>
      </c>
      <c r="F30" s="2" t="b">
        <v>1</v>
      </c>
      <c r="G30" s="2" t="s">
        <v>9</v>
      </c>
      <c r="H30" s="2" t="s">
        <v>10</v>
      </c>
      <c r="I30" s="2" t="s">
        <v>888</v>
      </c>
      <c r="J30" s="2" t="s">
        <v>12</v>
      </c>
      <c r="K30" s="2" t="s">
        <v>85</v>
      </c>
      <c r="L30" s="2" t="s">
        <v>839</v>
      </c>
      <c r="M30" s="2" t="s">
        <v>10</v>
      </c>
      <c r="N30" s="2" t="s">
        <v>10</v>
      </c>
      <c r="O30" s="2" t="s">
        <v>84</v>
      </c>
      <c r="P30" s="3">
        <v>4.3996429786319503E-12</v>
      </c>
      <c r="Q30" s="3">
        <v>8.1975212709789699E-11</v>
      </c>
      <c r="R30" s="2">
        <v>0.44055944055944102</v>
      </c>
      <c r="S30" s="2">
        <v>0.15421575025671799</v>
      </c>
      <c r="T30" s="2" t="s">
        <v>889</v>
      </c>
      <c r="U30" s="2">
        <v>9.81666666666667</v>
      </c>
      <c r="V30" s="2">
        <v>10.123333333333299</v>
      </c>
      <c r="W30" s="2">
        <v>10.9866666666667</v>
      </c>
      <c r="X30" s="2">
        <v>16.376666666666701</v>
      </c>
    </row>
    <row r="31" spans="1:24">
      <c r="A31" s="2" t="s">
        <v>665</v>
      </c>
      <c r="B31" s="3">
        <v>1.4734936720443099E-7</v>
      </c>
      <c r="C31" s="3">
        <v>4.41219261422767E-5</v>
      </c>
      <c r="D31" s="2">
        <v>3.2910944885624301E-2</v>
      </c>
      <c r="E31" s="2" t="s">
        <v>7</v>
      </c>
      <c r="F31" s="2" t="b">
        <v>0</v>
      </c>
      <c r="G31" s="2" t="s">
        <v>13</v>
      </c>
      <c r="H31" s="2" t="s">
        <v>10</v>
      </c>
      <c r="I31" s="2" t="s">
        <v>890</v>
      </c>
      <c r="J31" s="2" t="s">
        <v>12</v>
      </c>
      <c r="K31" s="2" t="s">
        <v>891</v>
      </c>
      <c r="L31" s="2" t="s">
        <v>892</v>
      </c>
      <c r="M31" s="2" t="s">
        <v>10</v>
      </c>
      <c r="N31" s="2" t="s">
        <v>10</v>
      </c>
      <c r="O31" s="2" t="s">
        <v>893</v>
      </c>
      <c r="P31" s="3">
        <v>4.6086107138814796E-9</v>
      </c>
      <c r="Q31" s="3">
        <v>1.81839748819454E-8</v>
      </c>
      <c r="R31" s="2">
        <v>-0.7</v>
      </c>
      <c r="S31" s="2">
        <v>0.233333333333333</v>
      </c>
      <c r="T31" s="2" t="s">
        <v>882</v>
      </c>
      <c r="U31" s="2">
        <v>33.33</v>
      </c>
      <c r="V31" s="2" t="s">
        <v>7</v>
      </c>
      <c r="W31" s="2">
        <v>60</v>
      </c>
      <c r="X31" s="2">
        <v>16.303333333333299</v>
      </c>
    </row>
    <row r="32" spans="1:24">
      <c r="A32" s="2" t="s">
        <v>20</v>
      </c>
      <c r="B32" s="3">
        <v>1.94715405823774E-7</v>
      </c>
      <c r="C32" s="3">
        <v>5.4875382900100101E-5</v>
      </c>
      <c r="D32" s="2">
        <v>2.6580034327669202E-4</v>
      </c>
      <c r="E32" s="2" t="s">
        <v>7</v>
      </c>
      <c r="F32" s="2" t="b">
        <v>0</v>
      </c>
      <c r="G32" s="2" t="s">
        <v>9</v>
      </c>
      <c r="H32" s="2" t="s">
        <v>10</v>
      </c>
      <c r="I32" s="2" t="s">
        <v>894</v>
      </c>
      <c r="J32" s="2" t="s">
        <v>12</v>
      </c>
      <c r="K32" s="2" t="s">
        <v>19</v>
      </c>
      <c r="L32" s="2" t="s">
        <v>822</v>
      </c>
      <c r="M32" s="2" t="s">
        <v>10</v>
      </c>
      <c r="N32" s="2" t="s">
        <v>10</v>
      </c>
      <c r="O32" s="2" t="s">
        <v>18</v>
      </c>
      <c r="P32" s="3">
        <v>1.75982728355972E-10</v>
      </c>
      <c r="Q32" s="3">
        <v>1.34912361785252E-9</v>
      </c>
      <c r="R32" s="2">
        <v>-0.50349650349650399</v>
      </c>
      <c r="S32" s="2">
        <v>9.8751570072327405E-2</v>
      </c>
      <c r="T32" s="2" t="s">
        <v>10</v>
      </c>
      <c r="U32" s="2">
        <v>6.5133333333333301</v>
      </c>
      <c r="V32" s="2">
        <v>6.1766666666666703</v>
      </c>
      <c r="W32" s="2">
        <v>6.1866666666666701</v>
      </c>
      <c r="X32" s="2">
        <v>11.516666666666699</v>
      </c>
    </row>
    <row r="33" spans="1:24">
      <c r="A33" s="2" t="s">
        <v>23</v>
      </c>
      <c r="B33" s="3">
        <v>1.9325322877587899E-6</v>
      </c>
      <c r="C33" s="2">
        <v>3.5610623810201301E-4</v>
      </c>
      <c r="D33" s="3">
        <v>2.3221493047370199E-7</v>
      </c>
      <c r="E33" s="2" t="s">
        <v>7</v>
      </c>
      <c r="F33" s="2" t="b">
        <v>0</v>
      </c>
      <c r="G33" s="2" t="s">
        <v>9</v>
      </c>
      <c r="H33" s="2" t="s">
        <v>10</v>
      </c>
      <c r="I33" s="2" t="s">
        <v>895</v>
      </c>
      <c r="J33" s="2" t="s">
        <v>12</v>
      </c>
      <c r="K33" s="2" t="s">
        <v>19</v>
      </c>
      <c r="L33" s="2" t="s">
        <v>822</v>
      </c>
      <c r="M33" s="2" t="s">
        <v>10</v>
      </c>
      <c r="N33" s="2" t="s">
        <v>10</v>
      </c>
      <c r="O33" s="2" t="s">
        <v>18</v>
      </c>
      <c r="P33" s="3">
        <v>1.75982728355972E-10</v>
      </c>
      <c r="Q33" s="3">
        <v>1.34912361785252E-9</v>
      </c>
      <c r="R33" s="2">
        <v>-0.47635799847007498</v>
      </c>
      <c r="S33" s="2">
        <v>0.117441756879022</v>
      </c>
      <c r="T33" s="2" t="s">
        <v>10</v>
      </c>
      <c r="U33" s="2">
        <v>0.88</v>
      </c>
      <c r="V33" s="2">
        <v>0.76333333333333298</v>
      </c>
      <c r="W33" s="2">
        <v>0.63</v>
      </c>
      <c r="X33" s="2">
        <v>3.38</v>
      </c>
    </row>
    <row r="34" spans="1:24">
      <c r="A34" s="2" t="s">
        <v>666</v>
      </c>
      <c r="B34" s="3">
        <v>2.50856244956503E-7</v>
      </c>
      <c r="C34" s="3">
        <v>6.3255382609821501E-5</v>
      </c>
      <c r="D34" s="2">
        <v>0.11166152859744</v>
      </c>
      <c r="E34" s="2" t="s">
        <v>7</v>
      </c>
      <c r="F34" s="2" t="b">
        <v>0</v>
      </c>
      <c r="G34" s="2" t="s">
        <v>13</v>
      </c>
      <c r="H34" s="2" t="s">
        <v>10</v>
      </c>
      <c r="I34" s="2" t="s">
        <v>896</v>
      </c>
      <c r="J34" s="2" t="s">
        <v>12</v>
      </c>
      <c r="K34" s="2" t="s">
        <v>897</v>
      </c>
      <c r="L34" s="2" t="s">
        <v>898</v>
      </c>
      <c r="M34" s="2" t="s">
        <v>10</v>
      </c>
      <c r="N34" s="2" t="s">
        <v>10</v>
      </c>
      <c r="O34" s="2" t="s">
        <v>899</v>
      </c>
      <c r="P34" s="3">
        <v>2.9810360367846799E-9</v>
      </c>
      <c r="Q34" s="3">
        <v>1.2882334301819499E-8</v>
      </c>
      <c r="R34" s="2">
        <v>7.2739296745330806E-2</v>
      </c>
      <c r="S34" s="2">
        <v>0.86409413498837895</v>
      </c>
      <c r="T34" s="2" t="s">
        <v>900</v>
      </c>
      <c r="U34" s="2">
        <v>33.33</v>
      </c>
      <c r="V34" s="2">
        <v>12.5</v>
      </c>
      <c r="W34" s="2">
        <v>15.783333333333299</v>
      </c>
      <c r="X34" s="2">
        <v>0</v>
      </c>
    </row>
    <row r="35" spans="1:24">
      <c r="A35" s="2" t="s">
        <v>667</v>
      </c>
      <c r="B35" s="3">
        <v>2.97264503487338E-7</v>
      </c>
      <c r="C35" s="3">
        <v>6.9804247621709607E-5</v>
      </c>
      <c r="D35" s="2">
        <v>1.68775297869049E-3</v>
      </c>
      <c r="E35" s="2" t="s">
        <v>7</v>
      </c>
      <c r="F35" s="2" t="b">
        <v>1</v>
      </c>
      <c r="G35" s="2" t="s">
        <v>13</v>
      </c>
      <c r="H35" s="2" t="s">
        <v>10</v>
      </c>
      <c r="I35" s="2" t="s">
        <v>901</v>
      </c>
      <c r="J35" s="2" t="s">
        <v>12</v>
      </c>
      <c r="K35" s="2" t="s">
        <v>33</v>
      </c>
      <c r="L35" s="2" t="s">
        <v>902</v>
      </c>
      <c r="M35" s="2" t="s">
        <v>10</v>
      </c>
      <c r="N35" s="2" t="s">
        <v>10</v>
      </c>
      <c r="O35" s="2" t="s">
        <v>32</v>
      </c>
      <c r="P35" s="3">
        <v>7.6374341206948397E-11</v>
      </c>
      <c r="Q35" s="3">
        <v>6.84540391558574E-10</v>
      </c>
      <c r="R35" s="2">
        <v>6.0606060606060597E-3</v>
      </c>
      <c r="S35" s="2">
        <v>1</v>
      </c>
      <c r="T35" s="2" t="s">
        <v>903</v>
      </c>
      <c r="U35" s="2">
        <v>12.26</v>
      </c>
      <c r="V35" s="2">
        <v>9.7233333333333292</v>
      </c>
      <c r="W35" s="2">
        <v>8.0433333333333294</v>
      </c>
      <c r="X35" s="2">
        <v>62.5</v>
      </c>
    </row>
    <row r="36" spans="1:24">
      <c r="A36" s="2" t="s">
        <v>353</v>
      </c>
      <c r="B36" s="3">
        <v>3.0596727197994198E-7</v>
      </c>
      <c r="C36" s="3">
        <v>6.9804247621709607E-5</v>
      </c>
      <c r="D36" s="2">
        <v>1.24125635462098E-3</v>
      </c>
      <c r="E36" s="2" t="s">
        <v>7</v>
      </c>
      <c r="F36" s="2" t="b">
        <v>0</v>
      </c>
      <c r="G36" s="2" t="s">
        <v>9</v>
      </c>
      <c r="H36" s="2" t="s">
        <v>10</v>
      </c>
      <c r="I36" s="2" t="s">
        <v>904</v>
      </c>
      <c r="J36" s="2" t="s">
        <v>12</v>
      </c>
      <c r="K36" s="2" t="s">
        <v>355</v>
      </c>
      <c r="L36" s="2" t="s">
        <v>905</v>
      </c>
      <c r="M36" s="2" t="s">
        <v>10</v>
      </c>
      <c r="N36" s="2" t="s">
        <v>10</v>
      </c>
      <c r="O36" s="2" t="s">
        <v>354</v>
      </c>
      <c r="P36" s="3">
        <v>1.25748426787992E-5</v>
      </c>
      <c r="Q36" s="3">
        <v>1.86312975200168E-5</v>
      </c>
      <c r="R36" s="2">
        <v>-0.38816239782388701</v>
      </c>
      <c r="S36" s="2">
        <v>0.21244853720614801</v>
      </c>
      <c r="T36" s="2" t="s">
        <v>10</v>
      </c>
      <c r="U36" s="2">
        <v>0.40666666666666701</v>
      </c>
      <c r="V36" s="2">
        <v>0.16</v>
      </c>
      <c r="W36" s="2">
        <v>0</v>
      </c>
      <c r="X36" s="2">
        <v>1.9266666666666701</v>
      </c>
    </row>
    <row r="37" spans="1:24">
      <c r="A37" s="2" t="s">
        <v>229</v>
      </c>
      <c r="B37" s="3">
        <v>3.60281461244114E-7</v>
      </c>
      <c r="C37" s="3">
        <v>7.5048194818284799E-5</v>
      </c>
      <c r="D37" s="2">
        <v>0.99999999999959299</v>
      </c>
      <c r="E37" s="2" t="s">
        <v>7</v>
      </c>
      <c r="F37" s="2" t="b">
        <v>0</v>
      </c>
      <c r="G37" s="2" t="s">
        <v>9</v>
      </c>
      <c r="H37" s="2" t="s">
        <v>10</v>
      </c>
      <c r="I37" s="2" t="s">
        <v>906</v>
      </c>
      <c r="J37" s="2" t="s">
        <v>12</v>
      </c>
      <c r="K37" s="2" t="s">
        <v>227</v>
      </c>
      <c r="L37" s="2" t="s">
        <v>907</v>
      </c>
      <c r="M37" s="2" t="s">
        <v>10</v>
      </c>
      <c r="N37" s="2" t="s">
        <v>10</v>
      </c>
      <c r="O37" s="2" t="s">
        <v>226</v>
      </c>
      <c r="P37" s="3">
        <v>3.8698545131736898E-13</v>
      </c>
      <c r="Q37" s="3">
        <v>1.27705198934732E-11</v>
      </c>
      <c r="R37" s="2" t="s">
        <v>7</v>
      </c>
      <c r="S37" s="2" t="s">
        <v>7</v>
      </c>
      <c r="T37" s="2" t="s">
        <v>889</v>
      </c>
      <c r="U37" s="2">
        <v>0</v>
      </c>
      <c r="V37" s="2">
        <v>0</v>
      </c>
      <c r="W37" s="2">
        <v>0</v>
      </c>
      <c r="X37" s="2">
        <v>1.61333333333333</v>
      </c>
    </row>
    <row r="38" spans="1:24">
      <c r="A38" s="2" t="s">
        <v>464</v>
      </c>
      <c r="B38" s="3">
        <v>3.60775529185004E-5</v>
      </c>
      <c r="C38" s="2">
        <v>2.70074306300837E-3</v>
      </c>
      <c r="D38" s="3">
        <v>4.1202397880042298E-7</v>
      </c>
      <c r="E38" s="2" t="s">
        <v>7</v>
      </c>
      <c r="F38" s="2" t="b">
        <v>1</v>
      </c>
      <c r="G38" s="2" t="s">
        <v>9</v>
      </c>
      <c r="H38" s="2" t="s">
        <v>10</v>
      </c>
      <c r="I38" s="2" t="s">
        <v>908</v>
      </c>
      <c r="J38" s="2" t="s">
        <v>12</v>
      </c>
      <c r="K38" s="2" t="s">
        <v>466</v>
      </c>
      <c r="L38" s="2" t="s">
        <v>909</v>
      </c>
      <c r="M38" s="2" t="s">
        <v>10</v>
      </c>
      <c r="N38" s="2" t="s">
        <v>10</v>
      </c>
      <c r="O38" s="2" t="s">
        <v>465</v>
      </c>
      <c r="P38" s="3">
        <v>6.6918808673704804E-8</v>
      </c>
      <c r="Q38" s="3">
        <v>1.7167157278130601E-7</v>
      </c>
      <c r="R38" s="2">
        <v>0.44055944055944102</v>
      </c>
      <c r="S38" s="2">
        <v>0.15421575025671799</v>
      </c>
      <c r="T38" s="2" t="s">
        <v>10</v>
      </c>
      <c r="U38" s="2">
        <v>6.8066666666666702</v>
      </c>
      <c r="V38" s="2">
        <v>7.11</v>
      </c>
      <c r="W38" s="2">
        <v>8.9566666666666706</v>
      </c>
      <c r="X38" s="2">
        <v>15.0133333333333</v>
      </c>
    </row>
    <row r="39" spans="1:24">
      <c r="A39" s="2" t="s">
        <v>506</v>
      </c>
      <c r="B39" s="3">
        <v>1.3618698707559699E-5</v>
      </c>
      <c r="C39" s="2">
        <v>1.3049437101583701E-3</v>
      </c>
      <c r="D39" s="3">
        <v>5.1223711524216101E-7</v>
      </c>
      <c r="E39" s="2" t="s">
        <v>7</v>
      </c>
      <c r="F39" s="2" t="b">
        <v>1</v>
      </c>
      <c r="G39" s="2" t="s">
        <v>13</v>
      </c>
      <c r="H39" s="2" t="s">
        <v>10</v>
      </c>
      <c r="I39" s="2" t="s">
        <v>910</v>
      </c>
      <c r="J39" s="2" t="s">
        <v>12</v>
      </c>
      <c r="K39" s="2" t="s">
        <v>509</v>
      </c>
      <c r="L39" s="2" t="s">
        <v>911</v>
      </c>
      <c r="M39" s="2" t="s">
        <v>508</v>
      </c>
      <c r="N39" s="2" t="s">
        <v>10</v>
      </c>
      <c r="O39" s="2" t="s">
        <v>507</v>
      </c>
      <c r="P39" s="3">
        <v>4.9287266567630903E-10</v>
      </c>
      <c r="Q39" s="3">
        <v>3.0324199600084798E-9</v>
      </c>
      <c r="R39" s="2">
        <v>-0.34965034965035002</v>
      </c>
      <c r="S39" s="2">
        <v>0.26600430932518998</v>
      </c>
      <c r="T39" s="2" t="s">
        <v>900</v>
      </c>
      <c r="U39" s="2">
        <v>37.406666666666702</v>
      </c>
      <c r="V39" s="2">
        <v>55.436666666666703</v>
      </c>
      <c r="W39" s="2">
        <v>39.213333333333303</v>
      </c>
      <c r="X39" s="2">
        <v>22.176666666666701</v>
      </c>
    </row>
    <row r="40" spans="1:24">
      <c r="A40" s="2" t="s">
        <v>151</v>
      </c>
      <c r="B40" s="3">
        <v>6.32541624034643E-7</v>
      </c>
      <c r="C40" s="2">
        <v>1.26271121697916E-4</v>
      </c>
      <c r="D40" s="2">
        <v>5.1538604988086503E-3</v>
      </c>
      <c r="E40" s="2" t="s">
        <v>7</v>
      </c>
      <c r="F40" s="2" t="b">
        <v>1</v>
      </c>
      <c r="G40" s="2" t="s">
        <v>13</v>
      </c>
      <c r="H40" s="2" t="s">
        <v>10</v>
      </c>
      <c r="I40" s="2" t="s">
        <v>912</v>
      </c>
      <c r="J40" s="2" t="s">
        <v>12</v>
      </c>
      <c r="K40" s="2" t="s">
        <v>153</v>
      </c>
      <c r="L40" s="2" t="s">
        <v>913</v>
      </c>
      <c r="M40" s="2" t="s">
        <v>10</v>
      </c>
      <c r="N40" s="2" t="s">
        <v>10</v>
      </c>
      <c r="O40" s="2" t="s">
        <v>152</v>
      </c>
      <c r="P40" s="3">
        <v>7.0901552672094807E-5</v>
      </c>
      <c r="Q40" s="3">
        <v>9.2746895927821294E-5</v>
      </c>
      <c r="R40" s="2">
        <v>0.57342657342657299</v>
      </c>
      <c r="S40" s="2">
        <v>5.5481324081621299E-2</v>
      </c>
      <c r="T40" s="2" t="s">
        <v>868</v>
      </c>
      <c r="U40" s="2">
        <v>5.8066666666666702</v>
      </c>
      <c r="V40" s="2">
        <v>33.119999999999997</v>
      </c>
      <c r="W40" s="2">
        <v>23.99</v>
      </c>
      <c r="X40" s="2">
        <v>10.536666666666701</v>
      </c>
    </row>
    <row r="41" spans="1:24">
      <c r="A41" s="2" t="s">
        <v>191</v>
      </c>
      <c r="B41" s="3">
        <v>3.9041235220927603E-5</v>
      </c>
      <c r="C41" s="2">
        <v>2.7917396707979698E-3</v>
      </c>
      <c r="D41" s="3">
        <v>8.4439270439736096E-7</v>
      </c>
      <c r="E41" s="2" t="s">
        <v>7</v>
      </c>
      <c r="F41" s="2" t="b">
        <v>1</v>
      </c>
      <c r="G41" s="2" t="s">
        <v>13</v>
      </c>
      <c r="H41" s="2" t="s">
        <v>10</v>
      </c>
      <c r="I41" s="2" t="s">
        <v>914</v>
      </c>
      <c r="J41" s="2" t="s">
        <v>12</v>
      </c>
      <c r="K41" s="2" t="s">
        <v>193</v>
      </c>
      <c r="L41" s="2" t="s">
        <v>915</v>
      </c>
      <c r="M41" s="2" t="s">
        <v>10</v>
      </c>
      <c r="N41" s="2" t="s">
        <v>10</v>
      </c>
      <c r="O41" s="2" t="s">
        <v>192</v>
      </c>
      <c r="P41" s="3">
        <v>2.6482595987780499E-9</v>
      </c>
      <c r="Q41" s="3">
        <v>1.17953157589746E-8</v>
      </c>
      <c r="R41" s="2">
        <v>0.52889748359545097</v>
      </c>
      <c r="S41" s="2">
        <v>7.7052390372676499E-2</v>
      </c>
      <c r="T41" s="2" t="s">
        <v>916</v>
      </c>
      <c r="U41" s="2">
        <v>26.483333333333299</v>
      </c>
      <c r="V41" s="2">
        <v>27.3066666666667</v>
      </c>
      <c r="W41" s="2">
        <v>31.023333333333301</v>
      </c>
      <c r="X41" s="2">
        <v>56.743333333333297</v>
      </c>
    </row>
    <row r="42" spans="1:24">
      <c r="A42" s="2" t="s">
        <v>524</v>
      </c>
      <c r="B42" s="2">
        <v>5.0927846925831802E-4</v>
      </c>
      <c r="C42" s="2">
        <v>1.4877763086686599E-2</v>
      </c>
      <c r="D42" s="3">
        <v>8.4893342883162199E-7</v>
      </c>
      <c r="E42" s="2" t="s">
        <v>7</v>
      </c>
      <c r="F42" s="2" t="b">
        <v>0</v>
      </c>
      <c r="G42" s="2" t="s">
        <v>9</v>
      </c>
      <c r="H42" s="2" t="s">
        <v>10</v>
      </c>
      <c r="I42" s="2" t="s">
        <v>917</v>
      </c>
      <c r="J42" s="2" t="s">
        <v>12</v>
      </c>
      <c r="K42" s="2" t="s">
        <v>526</v>
      </c>
      <c r="L42" s="2" t="s">
        <v>918</v>
      </c>
      <c r="M42" s="2" t="s">
        <v>10</v>
      </c>
      <c r="N42" s="2" t="s">
        <v>10</v>
      </c>
      <c r="O42" s="2" t="s">
        <v>525</v>
      </c>
      <c r="P42" s="3">
        <v>9.633665692025039E-7</v>
      </c>
      <c r="Q42" s="3">
        <v>1.79334392113082E-6</v>
      </c>
      <c r="R42" s="2">
        <v>0.20423041640916001</v>
      </c>
      <c r="S42" s="2">
        <v>0.52432432743599799</v>
      </c>
      <c r="T42" s="2" t="s">
        <v>919</v>
      </c>
      <c r="U42" s="2">
        <v>3.09</v>
      </c>
      <c r="V42" s="2">
        <v>0.85333333333333306</v>
      </c>
      <c r="W42" s="2">
        <v>1.9366666666666701</v>
      </c>
      <c r="X42" s="2">
        <v>14.4233333333333</v>
      </c>
    </row>
    <row r="43" spans="1:24">
      <c r="A43" s="2" t="s">
        <v>668</v>
      </c>
      <c r="B43" s="3">
        <v>1.1566740305131001E-6</v>
      </c>
      <c r="C43" s="2">
        <v>2.2166501120753001E-4</v>
      </c>
      <c r="D43" s="2">
        <v>0.26080988606056599</v>
      </c>
      <c r="E43" s="2" t="s">
        <v>7</v>
      </c>
      <c r="F43" s="2" t="b">
        <v>0</v>
      </c>
      <c r="G43" s="2" t="s">
        <v>13</v>
      </c>
      <c r="H43" s="2" t="s">
        <v>10</v>
      </c>
      <c r="I43" s="2" t="s">
        <v>920</v>
      </c>
      <c r="J43" s="2" t="s">
        <v>12</v>
      </c>
      <c r="K43" s="2" t="s">
        <v>921</v>
      </c>
      <c r="L43" s="2" t="s">
        <v>922</v>
      </c>
      <c r="M43" s="2" t="s">
        <v>10</v>
      </c>
      <c r="N43" s="2" t="s">
        <v>10</v>
      </c>
      <c r="O43" s="2" t="s">
        <v>923</v>
      </c>
      <c r="P43" s="2">
        <v>2.2830496895965099E-4</v>
      </c>
      <c r="Q43" s="2">
        <v>2.7950996199781799E-4</v>
      </c>
      <c r="R43" s="2">
        <v>-0.101273936708367</v>
      </c>
      <c r="S43" s="2">
        <v>0.79544166547953099</v>
      </c>
      <c r="T43" s="2" t="s">
        <v>924</v>
      </c>
      <c r="U43" s="2">
        <v>12.5</v>
      </c>
      <c r="V43" s="2">
        <v>0</v>
      </c>
      <c r="W43" s="2">
        <v>15.5866666666667</v>
      </c>
      <c r="X43" s="2">
        <v>18.283333333333299</v>
      </c>
    </row>
    <row r="44" spans="1:24">
      <c r="A44" s="2" t="s">
        <v>42</v>
      </c>
      <c r="B44" s="3">
        <v>8.1824334708306299E-5</v>
      </c>
      <c r="C44" s="2">
        <v>4.7807364339938502E-3</v>
      </c>
      <c r="D44" s="3">
        <v>1.2379071481117001E-6</v>
      </c>
      <c r="E44" s="2" t="s">
        <v>7</v>
      </c>
      <c r="F44" s="2" t="b">
        <v>1</v>
      </c>
      <c r="G44" s="2" t="s">
        <v>9</v>
      </c>
      <c r="H44" s="2" t="s">
        <v>10</v>
      </c>
      <c r="I44" s="2" t="s">
        <v>925</v>
      </c>
      <c r="J44" s="2" t="s">
        <v>12</v>
      </c>
      <c r="K44" s="2" t="s">
        <v>44</v>
      </c>
      <c r="L44" s="2" t="s">
        <v>926</v>
      </c>
      <c r="M44" s="2" t="s">
        <v>10</v>
      </c>
      <c r="N44" s="2" t="s">
        <v>10</v>
      </c>
      <c r="O44" s="2" t="s">
        <v>43</v>
      </c>
      <c r="P44" s="3">
        <v>5.7231178073710498E-7</v>
      </c>
      <c r="Q44" s="3">
        <v>1.1290716109107E-6</v>
      </c>
      <c r="R44" s="2">
        <v>-0.51132931251800495</v>
      </c>
      <c r="S44" s="2">
        <v>8.9297441383675402E-2</v>
      </c>
      <c r="T44" s="2" t="s">
        <v>10</v>
      </c>
      <c r="U44" s="2">
        <v>0.12666666666666701</v>
      </c>
      <c r="V44" s="2">
        <v>0.63</v>
      </c>
      <c r="W44" s="2">
        <v>0</v>
      </c>
      <c r="X44" s="2">
        <v>2.83666666666667</v>
      </c>
    </row>
    <row r="45" spans="1:24">
      <c r="A45" s="2" t="s">
        <v>669</v>
      </c>
      <c r="B45" s="3">
        <v>2.2339351897829299E-6</v>
      </c>
      <c r="C45" s="2">
        <v>3.9639938867592703E-4</v>
      </c>
      <c r="D45" s="2">
        <v>0.12860402942642801</v>
      </c>
      <c r="E45" s="2" t="s">
        <v>7</v>
      </c>
      <c r="F45" s="2" t="b">
        <v>0</v>
      </c>
      <c r="G45" s="2" t="s">
        <v>13</v>
      </c>
      <c r="H45" s="2" t="s">
        <v>10</v>
      </c>
      <c r="I45" s="2" t="s">
        <v>927</v>
      </c>
      <c r="J45" s="2" t="s">
        <v>12</v>
      </c>
      <c r="K45" s="2" t="s">
        <v>928</v>
      </c>
      <c r="L45" s="2" t="s">
        <v>929</v>
      </c>
      <c r="M45" s="2" t="s">
        <v>10</v>
      </c>
      <c r="N45" s="2" t="s">
        <v>10</v>
      </c>
      <c r="O45" s="2" t="s">
        <v>930</v>
      </c>
      <c r="P45" s="3">
        <v>3.3489462198551701E-10</v>
      </c>
      <c r="Q45" s="3">
        <v>2.1708347817989799E-9</v>
      </c>
      <c r="R45" s="2">
        <v>-0.547619047619048</v>
      </c>
      <c r="S45" s="2">
        <v>0.170982142857143</v>
      </c>
      <c r="T45" s="2" t="s">
        <v>840</v>
      </c>
      <c r="U45" s="2">
        <v>28.966666666666701</v>
      </c>
      <c r="V45" s="2">
        <v>60</v>
      </c>
      <c r="W45" s="2">
        <v>16.670000000000002</v>
      </c>
      <c r="X45" s="2">
        <v>15.95</v>
      </c>
    </row>
    <row r="46" spans="1:24">
      <c r="A46" s="2" t="s">
        <v>380</v>
      </c>
      <c r="B46" s="2">
        <v>3.3795066360584698E-3</v>
      </c>
      <c r="C46" s="2">
        <v>4.66605656869052E-2</v>
      </c>
      <c r="D46" s="3">
        <v>2.27171079780626E-6</v>
      </c>
      <c r="E46" s="2" t="s">
        <v>7</v>
      </c>
      <c r="F46" s="2" t="b">
        <v>1</v>
      </c>
      <c r="G46" s="2" t="s">
        <v>9</v>
      </c>
      <c r="H46" s="2" t="s">
        <v>10</v>
      </c>
      <c r="I46" s="2" t="s">
        <v>931</v>
      </c>
      <c r="J46" s="2" t="s">
        <v>12</v>
      </c>
      <c r="K46" s="2" t="s">
        <v>382</v>
      </c>
      <c r="L46" s="2" t="s">
        <v>932</v>
      </c>
      <c r="M46" s="2" t="s">
        <v>10</v>
      </c>
      <c r="N46" s="2" t="s">
        <v>10</v>
      </c>
      <c r="O46" s="2" t="s">
        <v>381</v>
      </c>
      <c r="P46" s="2">
        <v>9.1219072146974806E-2</v>
      </c>
      <c r="Q46" s="2">
        <v>9.4878289940836205E-2</v>
      </c>
      <c r="R46" s="2">
        <v>-0.15384615384615399</v>
      </c>
      <c r="S46" s="2">
        <v>0.63513995537758605</v>
      </c>
      <c r="T46" s="2" t="s">
        <v>900</v>
      </c>
      <c r="U46" s="2">
        <v>1.91333333333333</v>
      </c>
      <c r="V46" s="2">
        <v>12.47</v>
      </c>
      <c r="W46" s="2">
        <v>5.1100000000000003</v>
      </c>
      <c r="X46" s="2">
        <v>4.0233333333333299</v>
      </c>
    </row>
    <row r="47" spans="1:24">
      <c r="A47" s="2" t="s">
        <v>575</v>
      </c>
      <c r="B47" s="3">
        <v>2.3815158337597201E-6</v>
      </c>
      <c r="C47" s="2">
        <v>4.0749436998367298E-4</v>
      </c>
      <c r="D47" s="3">
        <v>3.0608510586225002E-5</v>
      </c>
      <c r="E47" s="2" t="s">
        <v>7</v>
      </c>
      <c r="F47" s="2" t="b">
        <v>0</v>
      </c>
      <c r="G47" s="2" t="s">
        <v>9</v>
      </c>
      <c r="H47" s="2" t="s">
        <v>10</v>
      </c>
      <c r="I47" s="2" t="s">
        <v>933</v>
      </c>
      <c r="J47" s="2" t="s">
        <v>12</v>
      </c>
      <c r="K47" s="2" t="s">
        <v>570</v>
      </c>
      <c r="L47" s="2" t="s">
        <v>824</v>
      </c>
      <c r="M47" s="2" t="s">
        <v>10</v>
      </c>
      <c r="N47" s="2" t="s">
        <v>10</v>
      </c>
      <c r="O47" s="2" t="s">
        <v>569</v>
      </c>
      <c r="P47" s="3">
        <v>6.0584649779696598E-7</v>
      </c>
      <c r="Q47" s="3">
        <v>1.1855648447455401E-6</v>
      </c>
      <c r="R47" s="2" t="s">
        <v>7</v>
      </c>
      <c r="S47" s="2" t="s">
        <v>7</v>
      </c>
      <c r="T47" s="2" t="s">
        <v>903</v>
      </c>
      <c r="U47" s="2">
        <v>1.16333333333333</v>
      </c>
      <c r="V47" s="2">
        <v>0.11</v>
      </c>
      <c r="W47" s="2">
        <v>0.53666666666666696</v>
      </c>
      <c r="X47" s="2">
        <v>2.2533333333333299</v>
      </c>
    </row>
    <row r="48" spans="1:24">
      <c r="A48" s="2" t="s">
        <v>670</v>
      </c>
      <c r="B48" s="2">
        <v>3.4304848493637401E-3</v>
      </c>
      <c r="C48" s="2">
        <v>4.6958436895147698E-2</v>
      </c>
      <c r="D48" s="3">
        <v>2.7542807459481699E-6</v>
      </c>
      <c r="E48" s="2" t="s">
        <v>7</v>
      </c>
      <c r="F48" s="2" t="b">
        <v>0</v>
      </c>
      <c r="G48" s="2" t="s">
        <v>13</v>
      </c>
      <c r="H48" s="2" t="s">
        <v>10</v>
      </c>
      <c r="I48" s="2" t="s">
        <v>934</v>
      </c>
      <c r="J48" s="2" t="s">
        <v>12</v>
      </c>
      <c r="K48" s="2" t="s">
        <v>619</v>
      </c>
      <c r="L48" s="2" t="s">
        <v>935</v>
      </c>
      <c r="M48" s="2" t="s">
        <v>10</v>
      </c>
      <c r="N48" s="2" t="s">
        <v>10</v>
      </c>
      <c r="O48" s="2" t="s">
        <v>618</v>
      </c>
      <c r="P48" s="3">
        <v>5.4932538964262999E-12</v>
      </c>
      <c r="Q48" s="3">
        <v>9.4182154566888905E-11</v>
      </c>
      <c r="R48" s="2">
        <v>0.77142857142857102</v>
      </c>
      <c r="S48" s="2">
        <v>0.102777777777778</v>
      </c>
      <c r="T48" s="2" t="s">
        <v>936</v>
      </c>
      <c r="U48" s="2" t="s">
        <v>7</v>
      </c>
      <c r="V48" s="2" t="s">
        <v>7</v>
      </c>
      <c r="W48" s="2">
        <v>11.6133333333333</v>
      </c>
      <c r="X48" s="2">
        <v>63.613333333333301</v>
      </c>
    </row>
    <row r="49" spans="1:24">
      <c r="A49" s="2" t="s">
        <v>362</v>
      </c>
      <c r="B49" s="3">
        <v>2.9500983126926101E-6</v>
      </c>
      <c r="C49" s="2">
        <v>4.4347099236903E-4</v>
      </c>
      <c r="D49" s="2">
        <v>1.74619470058677E-3</v>
      </c>
      <c r="E49" s="2" t="s">
        <v>7</v>
      </c>
      <c r="F49" s="2" t="b">
        <v>0</v>
      </c>
      <c r="G49" s="2" t="s">
        <v>9</v>
      </c>
      <c r="H49" s="2" t="s">
        <v>10</v>
      </c>
      <c r="I49" s="2" t="s">
        <v>937</v>
      </c>
      <c r="J49" s="2" t="s">
        <v>12</v>
      </c>
      <c r="K49" s="2" t="s">
        <v>364</v>
      </c>
      <c r="L49" s="2" t="s">
        <v>938</v>
      </c>
      <c r="M49" s="2" t="s">
        <v>10</v>
      </c>
      <c r="N49" s="2" t="s">
        <v>10</v>
      </c>
      <c r="O49" s="2" t="s">
        <v>363</v>
      </c>
      <c r="P49" s="2">
        <v>6.92010658304328E-3</v>
      </c>
      <c r="Q49" s="2">
        <v>7.5322299539571499E-3</v>
      </c>
      <c r="R49" s="2">
        <v>-0.381786925244399</v>
      </c>
      <c r="S49" s="2">
        <v>0.220708015504403</v>
      </c>
      <c r="T49" s="2" t="s">
        <v>889</v>
      </c>
      <c r="U49" s="2">
        <v>4.1733333333333302</v>
      </c>
      <c r="V49" s="2">
        <v>2.68</v>
      </c>
      <c r="W49" s="2">
        <v>3.2366666666666699</v>
      </c>
      <c r="X49" s="2">
        <v>9.49</v>
      </c>
    </row>
    <row r="50" spans="1:24">
      <c r="A50" s="2" t="s">
        <v>671</v>
      </c>
      <c r="B50" s="3">
        <v>2.9620270832412802E-6</v>
      </c>
      <c r="C50" s="2">
        <v>4.4347099236903E-4</v>
      </c>
      <c r="D50" s="2">
        <v>8.7019705549009396E-2</v>
      </c>
      <c r="E50" s="2" t="s">
        <v>7</v>
      </c>
      <c r="F50" s="2" t="b">
        <v>0</v>
      </c>
      <c r="G50" s="2" t="s">
        <v>9</v>
      </c>
      <c r="H50" s="2" t="s">
        <v>10</v>
      </c>
      <c r="I50" s="2" t="s">
        <v>939</v>
      </c>
      <c r="J50" s="2" t="s">
        <v>12</v>
      </c>
      <c r="K50" s="2" t="s">
        <v>940</v>
      </c>
      <c r="L50" s="2" t="s">
        <v>941</v>
      </c>
      <c r="M50" s="2" t="s">
        <v>10</v>
      </c>
      <c r="N50" s="2" t="s">
        <v>10</v>
      </c>
      <c r="O50" s="2" t="s">
        <v>942</v>
      </c>
      <c r="P50" s="3">
        <v>9.8909385135354402E-9</v>
      </c>
      <c r="Q50" s="3">
        <v>3.5028396882081597E-8</v>
      </c>
      <c r="R50" s="2">
        <v>0.33962109598266199</v>
      </c>
      <c r="S50" s="2">
        <v>0.28012265040443801</v>
      </c>
      <c r="T50" s="2" t="s">
        <v>943</v>
      </c>
      <c r="U50" s="2">
        <v>0</v>
      </c>
      <c r="V50" s="2">
        <v>3.5066666666666699</v>
      </c>
      <c r="W50" s="2">
        <v>0</v>
      </c>
      <c r="X50" s="2">
        <v>0</v>
      </c>
    </row>
    <row r="51" spans="1:24">
      <c r="A51" s="2" t="s">
        <v>672</v>
      </c>
      <c r="B51" s="3">
        <v>3.4918545439075E-6</v>
      </c>
      <c r="C51" s="2">
        <v>5.0695379151093403E-4</v>
      </c>
      <c r="D51" s="2">
        <v>7.7232838673778406E-2</v>
      </c>
      <c r="E51" s="2" t="s">
        <v>7</v>
      </c>
      <c r="F51" s="2" t="b">
        <v>1</v>
      </c>
      <c r="G51" s="2" t="s">
        <v>13</v>
      </c>
      <c r="H51" s="2" t="s">
        <v>10</v>
      </c>
      <c r="I51" s="2" t="s">
        <v>944</v>
      </c>
      <c r="J51" s="2" t="s">
        <v>12</v>
      </c>
      <c r="K51" s="2" t="s">
        <v>945</v>
      </c>
      <c r="L51" s="2" t="s">
        <v>946</v>
      </c>
      <c r="M51" s="2" t="s">
        <v>10</v>
      </c>
      <c r="N51" s="2" t="s">
        <v>10</v>
      </c>
      <c r="O51" s="2" t="s">
        <v>947</v>
      </c>
      <c r="P51" s="3">
        <v>3.2533367304509602E-10</v>
      </c>
      <c r="Q51" s="3">
        <v>2.12785807775441E-9</v>
      </c>
      <c r="R51" s="2" t="s">
        <v>7</v>
      </c>
      <c r="S51" s="2" t="s">
        <v>7</v>
      </c>
      <c r="T51" s="2" t="s">
        <v>840</v>
      </c>
      <c r="U51" s="2">
        <v>0</v>
      </c>
      <c r="V51" s="2">
        <v>12.3233333333333</v>
      </c>
      <c r="W51" s="2">
        <v>0</v>
      </c>
      <c r="X51" s="2" t="s">
        <v>7</v>
      </c>
    </row>
    <row r="52" spans="1:24">
      <c r="A52" s="2" t="s">
        <v>450</v>
      </c>
      <c r="B52" s="3">
        <v>3.9970132544744799E-6</v>
      </c>
      <c r="C52" s="2">
        <v>5.6322619124080195E-4</v>
      </c>
      <c r="D52" s="2">
        <v>7.27312830728756E-4</v>
      </c>
      <c r="E52" s="2" t="s">
        <v>7</v>
      </c>
      <c r="F52" s="2" t="b">
        <v>1</v>
      </c>
      <c r="G52" s="2" t="s">
        <v>9</v>
      </c>
      <c r="H52" s="2" t="s">
        <v>10</v>
      </c>
      <c r="I52" s="2" t="s">
        <v>948</v>
      </c>
      <c r="J52" s="2" t="s">
        <v>12</v>
      </c>
      <c r="K52" s="2" t="s">
        <v>452</v>
      </c>
      <c r="L52" s="2" t="s">
        <v>949</v>
      </c>
      <c r="M52" s="2" t="s">
        <v>10</v>
      </c>
      <c r="N52" s="2" t="s">
        <v>10</v>
      </c>
      <c r="O52" s="2" t="s">
        <v>451</v>
      </c>
      <c r="P52" s="3">
        <v>3.44864476915476E-11</v>
      </c>
      <c r="Q52" s="3">
        <v>3.6285740614584899E-10</v>
      </c>
      <c r="R52" s="2">
        <v>0.25174825174825199</v>
      </c>
      <c r="S52" s="2">
        <v>0.43011528876309901</v>
      </c>
      <c r="T52" s="2" t="s">
        <v>10</v>
      </c>
      <c r="U52" s="2">
        <v>31.373333333333299</v>
      </c>
      <c r="V52" s="2">
        <v>42.373333333333299</v>
      </c>
      <c r="W52" s="2">
        <v>42.373333333333299</v>
      </c>
      <c r="X52" s="2">
        <v>22.363333333333301</v>
      </c>
    </row>
    <row r="53" spans="1:24">
      <c r="A53" s="2" t="s">
        <v>673</v>
      </c>
      <c r="B53" s="3">
        <v>4.6339164839674899E-6</v>
      </c>
      <c r="C53" s="2">
        <v>6.11648264145803E-4</v>
      </c>
      <c r="D53" s="3">
        <v>6.3935149013585397E-5</v>
      </c>
      <c r="E53" s="2" t="s">
        <v>7</v>
      </c>
      <c r="F53" s="2" t="b">
        <v>0</v>
      </c>
      <c r="G53" s="2" t="s">
        <v>13</v>
      </c>
      <c r="H53" s="2" t="s">
        <v>10</v>
      </c>
      <c r="I53" s="2" t="s">
        <v>950</v>
      </c>
      <c r="J53" s="2" t="s">
        <v>12</v>
      </c>
      <c r="K53" s="2" t="s">
        <v>619</v>
      </c>
      <c r="L53" s="2" t="s">
        <v>935</v>
      </c>
      <c r="M53" s="2" t="s">
        <v>10</v>
      </c>
      <c r="N53" s="2" t="s">
        <v>10</v>
      </c>
      <c r="O53" s="2" t="s">
        <v>618</v>
      </c>
      <c r="P53" s="3">
        <v>5.4932538964262999E-12</v>
      </c>
      <c r="Q53" s="3">
        <v>9.4182154566888905E-11</v>
      </c>
      <c r="R53" s="2">
        <v>-0.394375976514239</v>
      </c>
      <c r="S53" s="2">
        <v>0.204581906657954</v>
      </c>
      <c r="T53" s="2" t="s">
        <v>882</v>
      </c>
      <c r="U53" s="2">
        <v>19.7633333333333</v>
      </c>
      <c r="V53" s="2">
        <v>1.58666666666667</v>
      </c>
      <c r="W53" s="2">
        <v>0.67666666666666697</v>
      </c>
      <c r="X53" s="2">
        <v>3.38</v>
      </c>
    </row>
    <row r="54" spans="1:24">
      <c r="A54" s="2" t="s">
        <v>528</v>
      </c>
      <c r="B54" s="3">
        <v>4.7236455381746402E-6</v>
      </c>
      <c r="C54" s="2">
        <v>6.11648264145803E-4</v>
      </c>
      <c r="D54" s="2">
        <v>2.45105968726315E-4</v>
      </c>
      <c r="E54" s="2" t="s">
        <v>7</v>
      </c>
      <c r="F54" s="2" t="b">
        <v>0</v>
      </c>
      <c r="G54" s="2" t="s">
        <v>9</v>
      </c>
      <c r="H54" s="2" t="s">
        <v>10</v>
      </c>
      <c r="I54" s="2" t="s">
        <v>951</v>
      </c>
      <c r="J54" s="2" t="s">
        <v>12</v>
      </c>
      <c r="K54" s="2" t="s">
        <v>526</v>
      </c>
      <c r="L54" s="2" t="s">
        <v>918</v>
      </c>
      <c r="M54" s="2" t="s">
        <v>10</v>
      </c>
      <c r="N54" s="2" t="s">
        <v>10</v>
      </c>
      <c r="O54" s="2" t="s">
        <v>525</v>
      </c>
      <c r="P54" s="3">
        <v>9.633665692025039E-7</v>
      </c>
      <c r="Q54" s="3">
        <v>1.79334392113082E-6</v>
      </c>
      <c r="R54" s="2" t="s">
        <v>7</v>
      </c>
      <c r="S54" s="2" t="s">
        <v>7</v>
      </c>
      <c r="T54" s="2" t="s">
        <v>919</v>
      </c>
      <c r="U54" s="2">
        <v>3.2266666666666701</v>
      </c>
      <c r="V54" s="2">
        <v>6.41</v>
      </c>
      <c r="W54" s="2">
        <v>3.64333333333333</v>
      </c>
      <c r="X54" s="2">
        <v>16.766666666666701</v>
      </c>
    </row>
    <row r="55" spans="1:24">
      <c r="A55" s="2" t="s">
        <v>194</v>
      </c>
      <c r="B55" s="2">
        <v>1.0306393519316E-3</v>
      </c>
      <c r="C55" s="2">
        <v>2.3513300643353701E-2</v>
      </c>
      <c r="D55" s="3">
        <v>5.0949610135211204E-6</v>
      </c>
      <c r="E55" s="2" t="s">
        <v>7</v>
      </c>
      <c r="F55" s="2" t="b">
        <v>1</v>
      </c>
      <c r="G55" s="2" t="s">
        <v>9</v>
      </c>
      <c r="H55" s="2" t="s">
        <v>10</v>
      </c>
      <c r="I55" s="2" t="s">
        <v>952</v>
      </c>
      <c r="J55" s="2" t="s">
        <v>12</v>
      </c>
      <c r="K55" s="2" t="s">
        <v>196</v>
      </c>
      <c r="L55" s="2" t="s">
        <v>953</v>
      </c>
      <c r="M55" s="2" t="s">
        <v>10</v>
      </c>
      <c r="N55" s="2" t="s">
        <v>10</v>
      </c>
      <c r="O55" s="2" t="s">
        <v>195</v>
      </c>
      <c r="P55" s="3">
        <v>7.2663467205308505E-10</v>
      </c>
      <c r="Q55" s="3">
        <v>4.2889168448011396E-9</v>
      </c>
      <c r="R55" s="2" t="s">
        <v>7</v>
      </c>
      <c r="S55" s="2" t="s">
        <v>7</v>
      </c>
      <c r="T55" s="2" t="s">
        <v>10</v>
      </c>
      <c r="U55" s="2">
        <v>6.2066666666666697</v>
      </c>
      <c r="V55" s="2">
        <v>4.42</v>
      </c>
      <c r="W55" s="2">
        <v>4.7833333333333297</v>
      </c>
      <c r="X55" s="2">
        <v>6.1633333333333304</v>
      </c>
    </row>
    <row r="56" spans="1:24">
      <c r="A56" s="2" t="s">
        <v>483</v>
      </c>
      <c r="B56" s="3">
        <v>7.15288105594685E-6</v>
      </c>
      <c r="C56" s="2">
        <v>8.7870392664208597E-4</v>
      </c>
      <c r="D56" s="2">
        <v>2.2982796220957701E-4</v>
      </c>
      <c r="E56" s="2" t="s">
        <v>7</v>
      </c>
      <c r="F56" s="2" t="b">
        <v>1</v>
      </c>
      <c r="G56" s="2" t="s">
        <v>39</v>
      </c>
      <c r="H56" s="2" t="s">
        <v>954</v>
      </c>
      <c r="I56" s="2" t="s">
        <v>955</v>
      </c>
      <c r="J56" s="2" t="s">
        <v>12</v>
      </c>
      <c r="K56" s="2" t="s">
        <v>482</v>
      </c>
      <c r="L56" s="2" t="s">
        <v>956</v>
      </c>
      <c r="M56" s="2" t="s">
        <v>484</v>
      </c>
      <c r="N56" s="2" t="s">
        <v>41</v>
      </c>
      <c r="O56" s="2" t="s">
        <v>480</v>
      </c>
      <c r="P56" s="3">
        <v>2.5357685915469599E-5</v>
      </c>
      <c r="Q56" s="3">
        <v>3.5956406200451102E-5</v>
      </c>
      <c r="R56" s="2">
        <v>-0.160839160839161</v>
      </c>
      <c r="S56" s="2">
        <v>0.61935616903386703</v>
      </c>
      <c r="T56" s="2" t="s">
        <v>10</v>
      </c>
      <c r="U56" s="2">
        <v>95.386666666666699</v>
      </c>
      <c r="V56" s="2">
        <v>93.95</v>
      </c>
      <c r="W56" s="2">
        <v>94.6</v>
      </c>
      <c r="X56" s="2">
        <v>94.256666666666703</v>
      </c>
    </row>
    <row r="57" spans="1:24">
      <c r="A57" s="2" t="s">
        <v>82</v>
      </c>
      <c r="B57" s="3">
        <v>8.1015426363016296E-6</v>
      </c>
      <c r="C57" s="2">
        <v>9.70362269263028E-4</v>
      </c>
      <c r="D57" s="2">
        <v>1.7362360522615101E-2</v>
      </c>
      <c r="E57" s="2" t="s">
        <v>7</v>
      </c>
      <c r="F57" s="2" t="b">
        <v>1</v>
      </c>
      <c r="G57" s="2" t="s">
        <v>9</v>
      </c>
      <c r="H57" s="2" t="s">
        <v>10</v>
      </c>
      <c r="I57" s="2" t="s">
        <v>957</v>
      </c>
      <c r="J57" s="2" t="s">
        <v>12</v>
      </c>
      <c r="K57" s="2" t="s">
        <v>80</v>
      </c>
      <c r="L57" s="2" t="s">
        <v>958</v>
      </c>
      <c r="M57" s="2" t="s">
        <v>10</v>
      </c>
      <c r="N57" s="2" t="s">
        <v>10</v>
      </c>
      <c r="O57" s="2" t="s">
        <v>78</v>
      </c>
      <c r="P57" s="3">
        <v>1.8584313629776699E-8</v>
      </c>
      <c r="Q57" s="3">
        <v>5.7659024338537802E-8</v>
      </c>
      <c r="R57" s="2">
        <v>0.53970352461582205</v>
      </c>
      <c r="S57" s="2">
        <v>7.0120286993934494E-2</v>
      </c>
      <c r="T57" s="2" t="s">
        <v>10</v>
      </c>
      <c r="U57" s="2">
        <v>5.2566666666666704</v>
      </c>
      <c r="V57" s="2">
        <v>6.0166666666666702</v>
      </c>
      <c r="W57" s="2">
        <v>4.16</v>
      </c>
      <c r="X57" s="2">
        <v>0</v>
      </c>
    </row>
    <row r="58" spans="1:24">
      <c r="A58" s="2" t="s">
        <v>674</v>
      </c>
      <c r="B58" s="3">
        <v>8.4431347004123507E-6</v>
      </c>
      <c r="C58" s="2">
        <v>9.8661117926037898E-4</v>
      </c>
      <c r="D58" s="2">
        <v>2.7953091857102E-3</v>
      </c>
      <c r="E58" s="2" t="s">
        <v>7</v>
      </c>
      <c r="F58" s="2" t="b">
        <v>1</v>
      </c>
      <c r="G58" s="2" t="s">
        <v>13</v>
      </c>
      <c r="H58" s="2" t="s">
        <v>10</v>
      </c>
      <c r="I58" s="2" t="s">
        <v>959</v>
      </c>
      <c r="J58" s="2" t="s">
        <v>12</v>
      </c>
      <c r="K58" s="2" t="s">
        <v>426</v>
      </c>
      <c r="L58" s="2" t="s">
        <v>960</v>
      </c>
      <c r="M58" s="2" t="s">
        <v>10</v>
      </c>
      <c r="N58" s="2" t="s">
        <v>10</v>
      </c>
      <c r="O58" s="2" t="s">
        <v>425</v>
      </c>
      <c r="P58" s="3">
        <v>5.4078856920317997E-8</v>
      </c>
      <c r="Q58" s="3">
        <v>1.4328923402974799E-7</v>
      </c>
      <c r="R58" s="2">
        <v>-4.5255572868466501E-2</v>
      </c>
      <c r="S58" s="2">
        <v>0.90120593690934903</v>
      </c>
      <c r="T58" s="2" t="s">
        <v>961</v>
      </c>
      <c r="U58" s="2">
        <v>3.70333333333333</v>
      </c>
      <c r="V58" s="2">
        <v>8.4266666666666694</v>
      </c>
      <c r="W58" s="2">
        <v>0</v>
      </c>
      <c r="X58" s="2">
        <v>37.5</v>
      </c>
    </row>
    <row r="59" spans="1:24">
      <c r="A59" s="2" t="s">
        <v>675</v>
      </c>
      <c r="B59" s="3">
        <v>8.6777331050546506E-6</v>
      </c>
      <c r="C59" s="2">
        <v>9.8695143764053104E-4</v>
      </c>
      <c r="D59" s="2">
        <v>5.4102073865456797E-2</v>
      </c>
      <c r="E59" s="2" t="s">
        <v>7</v>
      </c>
      <c r="F59" s="2" t="b">
        <v>0</v>
      </c>
      <c r="G59" s="2" t="s">
        <v>13</v>
      </c>
      <c r="H59" s="2" t="s">
        <v>10</v>
      </c>
      <c r="I59" s="2" t="s">
        <v>962</v>
      </c>
      <c r="J59" s="2" t="s">
        <v>12</v>
      </c>
      <c r="K59" s="2" t="s">
        <v>963</v>
      </c>
      <c r="L59" s="2" t="s">
        <v>964</v>
      </c>
      <c r="M59" s="2" t="s">
        <v>10</v>
      </c>
      <c r="N59" s="2" t="s">
        <v>10</v>
      </c>
      <c r="O59" s="2" t="s">
        <v>965</v>
      </c>
      <c r="P59" s="3">
        <v>7.01744032078226E-8</v>
      </c>
      <c r="Q59" s="3">
        <v>1.76285871034184E-7</v>
      </c>
      <c r="R59" s="2">
        <v>-0.46131520307193602</v>
      </c>
      <c r="S59" s="2">
        <v>0.131158930227185</v>
      </c>
      <c r="T59" s="2" t="s">
        <v>840</v>
      </c>
      <c r="U59" s="2">
        <v>0</v>
      </c>
      <c r="V59" s="2">
        <v>6.6966666666666699</v>
      </c>
      <c r="W59" s="2">
        <v>2.38</v>
      </c>
      <c r="X59" s="2">
        <v>15.783333333333299</v>
      </c>
    </row>
    <row r="60" spans="1:24">
      <c r="A60" s="2" t="s">
        <v>163</v>
      </c>
      <c r="B60" s="3">
        <v>8.8580488037033701E-6</v>
      </c>
      <c r="C60" s="2">
        <v>9.8695143764053104E-4</v>
      </c>
      <c r="D60" s="3">
        <v>1.5893919372775001E-5</v>
      </c>
      <c r="E60" s="2" t="s">
        <v>7</v>
      </c>
      <c r="F60" s="2" t="b">
        <v>1</v>
      </c>
      <c r="G60" s="2" t="s">
        <v>9</v>
      </c>
      <c r="H60" s="2" t="s">
        <v>10</v>
      </c>
      <c r="I60" s="2" t="s">
        <v>966</v>
      </c>
      <c r="J60" s="2" t="s">
        <v>12</v>
      </c>
      <c r="K60" s="2" t="s">
        <v>165</v>
      </c>
      <c r="L60" s="2" t="s">
        <v>967</v>
      </c>
      <c r="M60" s="2" t="s">
        <v>10</v>
      </c>
      <c r="N60" s="2" t="s">
        <v>10</v>
      </c>
      <c r="O60" s="2" t="s">
        <v>164</v>
      </c>
      <c r="P60" s="3">
        <v>8.21041553998556E-6</v>
      </c>
      <c r="Q60" s="3">
        <v>1.2628732377181201E-5</v>
      </c>
      <c r="R60" s="2">
        <v>-0.50349650349650399</v>
      </c>
      <c r="S60" s="2">
        <v>9.8751570072327405E-2</v>
      </c>
      <c r="T60" s="2" t="s">
        <v>10</v>
      </c>
      <c r="U60" s="2">
        <v>3.7866666666666702</v>
      </c>
      <c r="V60" s="2">
        <v>3.3</v>
      </c>
      <c r="W60" s="2">
        <v>3.38</v>
      </c>
      <c r="X60" s="2">
        <v>10.65</v>
      </c>
    </row>
    <row r="61" spans="1:24">
      <c r="A61" s="2" t="s">
        <v>389</v>
      </c>
      <c r="B61" s="3">
        <v>9.1596740050667904E-6</v>
      </c>
      <c r="C61" s="2">
        <v>9.9091028135265798E-4</v>
      </c>
      <c r="D61" s="3">
        <v>3.93310904052254E-5</v>
      </c>
      <c r="E61" s="2" t="s">
        <v>7</v>
      </c>
      <c r="F61" s="2" t="b">
        <v>0</v>
      </c>
      <c r="G61" s="2" t="s">
        <v>9</v>
      </c>
      <c r="H61" s="2" t="s">
        <v>10</v>
      </c>
      <c r="I61" s="2" t="s">
        <v>968</v>
      </c>
      <c r="J61" s="2" t="s">
        <v>12</v>
      </c>
      <c r="K61" s="2" t="s">
        <v>391</v>
      </c>
      <c r="L61" s="2" t="s">
        <v>969</v>
      </c>
      <c r="M61" s="2" t="s">
        <v>10</v>
      </c>
      <c r="N61" s="2" t="s">
        <v>10</v>
      </c>
      <c r="O61" s="2" t="s">
        <v>390</v>
      </c>
      <c r="P61" s="3">
        <v>2.2774777212106101E-10</v>
      </c>
      <c r="Q61" s="3">
        <v>1.6701503288877801E-9</v>
      </c>
      <c r="R61" s="2">
        <v>0.43356643356643398</v>
      </c>
      <c r="S61" s="2">
        <v>0.16144642634982301</v>
      </c>
      <c r="T61" s="2" t="s">
        <v>970</v>
      </c>
      <c r="U61" s="2">
        <v>4.2</v>
      </c>
      <c r="V61" s="2">
        <v>5.81666666666667</v>
      </c>
      <c r="W61" s="2">
        <v>8.4</v>
      </c>
      <c r="X61" s="2">
        <v>20.4033333333333</v>
      </c>
    </row>
    <row r="62" spans="1:24">
      <c r="A62" s="2" t="s">
        <v>201</v>
      </c>
      <c r="B62" s="3">
        <v>9.3072349532184503E-6</v>
      </c>
      <c r="C62" s="2">
        <v>9.9091028135265798E-4</v>
      </c>
      <c r="D62" s="2">
        <v>6.5724832993477198E-3</v>
      </c>
      <c r="E62" s="2" t="s">
        <v>7</v>
      </c>
      <c r="F62" s="2" t="b">
        <v>0</v>
      </c>
      <c r="G62" s="2" t="s">
        <v>9</v>
      </c>
      <c r="H62" s="2" t="s">
        <v>10</v>
      </c>
      <c r="I62" s="2" t="s">
        <v>971</v>
      </c>
      <c r="J62" s="2" t="s">
        <v>12</v>
      </c>
      <c r="K62" s="2" t="s">
        <v>203</v>
      </c>
      <c r="L62" s="2" t="s">
        <v>972</v>
      </c>
      <c r="M62" s="2" t="s">
        <v>10</v>
      </c>
      <c r="N62" s="2" t="s">
        <v>10</v>
      </c>
      <c r="O62" s="2" t="s">
        <v>202</v>
      </c>
      <c r="P62" s="3">
        <v>1.4545038086488201E-6</v>
      </c>
      <c r="Q62" s="3">
        <v>2.5818331664524302E-6</v>
      </c>
      <c r="R62" s="2">
        <v>-0.21028299730549099</v>
      </c>
      <c r="S62" s="2">
        <v>0.51182847319227598</v>
      </c>
      <c r="T62" s="2" t="s">
        <v>10</v>
      </c>
      <c r="U62" s="2">
        <v>0</v>
      </c>
      <c r="V62" s="2">
        <v>1.29666666666667</v>
      </c>
      <c r="W62" s="2">
        <v>0.3</v>
      </c>
      <c r="X62" s="2">
        <v>2.68</v>
      </c>
    </row>
    <row r="63" spans="1:24">
      <c r="A63" s="2" t="s">
        <v>324</v>
      </c>
      <c r="B63" s="3">
        <v>9.6899670271791207E-6</v>
      </c>
      <c r="C63" s="2">
        <v>1.0092311310264199E-3</v>
      </c>
      <c r="D63" s="2">
        <v>1.5698614834743199E-3</v>
      </c>
      <c r="E63" s="2" t="s">
        <v>7</v>
      </c>
      <c r="F63" s="2" t="b">
        <v>1</v>
      </c>
      <c r="G63" s="2" t="s">
        <v>9</v>
      </c>
      <c r="H63" s="2" t="s">
        <v>10</v>
      </c>
      <c r="I63" s="2" t="s">
        <v>973</v>
      </c>
      <c r="J63" s="2" t="s">
        <v>12</v>
      </c>
      <c r="K63" s="2" t="s">
        <v>326</v>
      </c>
      <c r="L63" s="2" t="s">
        <v>974</v>
      </c>
      <c r="M63" s="2" t="s">
        <v>10</v>
      </c>
      <c r="N63" s="2" t="s">
        <v>10</v>
      </c>
      <c r="O63" s="2" t="s">
        <v>325</v>
      </c>
      <c r="P63" s="3">
        <v>2.3997864123296499E-10</v>
      </c>
      <c r="Q63" s="3">
        <v>1.6914999372343001E-9</v>
      </c>
      <c r="R63" s="2">
        <v>-0.437829042711466</v>
      </c>
      <c r="S63" s="2">
        <v>0.15458641247553001</v>
      </c>
      <c r="T63" s="2" t="s">
        <v>10</v>
      </c>
      <c r="U63" s="2">
        <v>1.01</v>
      </c>
      <c r="V63" s="2">
        <v>1.40333333333333</v>
      </c>
      <c r="W63" s="2">
        <v>0.83</v>
      </c>
      <c r="X63" s="2">
        <v>4.0166666666666702</v>
      </c>
    </row>
    <row r="64" spans="1:24">
      <c r="A64" s="2" t="s">
        <v>64</v>
      </c>
      <c r="B64" s="3">
        <v>1.09078479989167E-5</v>
      </c>
      <c r="C64" s="2">
        <v>1.11190425027255E-3</v>
      </c>
      <c r="D64" s="2">
        <v>0.14661744927859699</v>
      </c>
      <c r="E64" s="2" t="s">
        <v>7</v>
      </c>
      <c r="F64" s="2" t="b">
        <v>0</v>
      </c>
      <c r="G64" s="2" t="s">
        <v>9</v>
      </c>
      <c r="H64" s="2" t="s">
        <v>10</v>
      </c>
      <c r="I64" s="2" t="s">
        <v>975</v>
      </c>
      <c r="J64" s="2" t="s">
        <v>12</v>
      </c>
      <c r="K64" s="2" t="s">
        <v>66</v>
      </c>
      <c r="L64" s="2" t="s">
        <v>976</v>
      </c>
      <c r="M64" s="2" t="s">
        <v>10</v>
      </c>
      <c r="N64" s="2" t="s">
        <v>10</v>
      </c>
      <c r="O64" s="2" t="s">
        <v>65</v>
      </c>
      <c r="P64" s="3">
        <v>4.5987315002740798E-8</v>
      </c>
      <c r="Q64" s="3">
        <v>1.25987889403735E-7</v>
      </c>
      <c r="R64" s="2">
        <v>0.29372635328230301</v>
      </c>
      <c r="S64" s="2">
        <v>0.35411323039554599</v>
      </c>
      <c r="T64" s="2" t="s">
        <v>977</v>
      </c>
      <c r="U64" s="2">
        <v>3.22</v>
      </c>
      <c r="V64" s="2">
        <v>0</v>
      </c>
      <c r="W64" s="2">
        <v>0</v>
      </c>
      <c r="X64" s="2">
        <v>0</v>
      </c>
    </row>
    <row r="65" spans="1:24">
      <c r="A65" s="2" t="s">
        <v>105</v>
      </c>
      <c r="B65" s="3">
        <v>1.14653734824137E-5</v>
      </c>
      <c r="C65" s="2">
        <v>1.14438759071342E-3</v>
      </c>
      <c r="D65" s="2">
        <v>0.42100247148123299</v>
      </c>
      <c r="E65" s="2" t="s">
        <v>7</v>
      </c>
      <c r="F65" s="2" t="b">
        <v>0</v>
      </c>
      <c r="G65" s="2" t="s">
        <v>9</v>
      </c>
      <c r="H65" s="2" t="s">
        <v>10</v>
      </c>
      <c r="I65" s="2" t="s">
        <v>978</v>
      </c>
      <c r="J65" s="2" t="s">
        <v>12</v>
      </c>
      <c r="K65" s="2" t="s">
        <v>103</v>
      </c>
      <c r="L65" s="2" t="s">
        <v>979</v>
      </c>
      <c r="M65" s="2" t="s">
        <v>10</v>
      </c>
      <c r="N65" s="2" t="s">
        <v>10</v>
      </c>
      <c r="O65" s="2" t="s">
        <v>102</v>
      </c>
      <c r="P65" s="3">
        <v>1.21543895839201E-11</v>
      </c>
      <c r="Q65" s="3">
        <v>1.5396263091582101E-10</v>
      </c>
      <c r="R65" s="2" t="s">
        <v>7</v>
      </c>
      <c r="S65" s="2" t="s">
        <v>7</v>
      </c>
      <c r="T65" s="2" t="s">
        <v>936</v>
      </c>
      <c r="U65" s="2">
        <v>0</v>
      </c>
      <c r="V65" s="2">
        <v>0</v>
      </c>
      <c r="W65" s="2">
        <v>0</v>
      </c>
      <c r="X65" s="2">
        <v>2.15</v>
      </c>
    </row>
    <row r="66" spans="1:24">
      <c r="A66" s="2" t="s">
        <v>676</v>
      </c>
      <c r="B66" s="3">
        <v>1.1902483890579601E-5</v>
      </c>
      <c r="C66" s="2">
        <v>1.1637714350972799E-3</v>
      </c>
      <c r="D66" s="2">
        <v>0.56424797393929804</v>
      </c>
      <c r="E66" s="2" t="s">
        <v>7</v>
      </c>
      <c r="F66" s="2" t="b">
        <v>0</v>
      </c>
      <c r="G66" s="2" t="s">
        <v>13</v>
      </c>
      <c r="H66" s="2" t="s">
        <v>10</v>
      </c>
      <c r="I66" s="2" t="s">
        <v>980</v>
      </c>
      <c r="J66" s="2" t="s">
        <v>12</v>
      </c>
      <c r="K66" s="2" t="s">
        <v>981</v>
      </c>
      <c r="L66" s="2" t="s">
        <v>982</v>
      </c>
      <c r="M66" s="2" t="s">
        <v>10</v>
      </c>
      <c r="N66" s="2" t="s">
        <v>10</v>
      </c>
      <c r="O66" s="2" t="s">
        <v>983</v>
      </c>
      <c r="P66" s="3">
        <v>2.12399410622907E-5</v>
      </c>
      <c r="Q66" s="3">
        <v>3.0595629387347301E-5</v>
      </c>
      <c r="R66" s="2">
        <v>-0.316227766016838</v>
      </c>
      <c r="S66" s="2">
        <v>0.683772233983162</v>
      </c>
      <c r="T66" s="2" t="s">
        <v>924</v>
      </c>
      <c r="U66" s="2">
        <v>0</v>
      </c>
      <c r="V66" s="2" t="s">
        <v>7</v>
      </c>
      <c r="W66" s="2" t="s">
        <v>7</v>
      </c>
      <c r="X66" s="2">
        <v>18.786666666666701</v>
      </c>
    </row>
    <row r="67" spans="1:24">
      <c r="A67" s="2" t="s">
        <v>677</v>
      </c>
      <c r="B67" s="3">
        <v>9.8958759582419299E-5</v>
      </c>
      <c r="C67" s="2">
        <v>5.51292345534152E-3</v>
      </c>
      <c r="D67" s="3">
        <v>1.36271693080469E-5</v>
      </c>
      <c r="E67" s="2" t="s">
        <v>7</v>
      </c>
      <c r="F67" s="2" t="b">
        <v>0</v>
      </c>
      <c r="G67" s="2" t="s">
        <v>13</v>
      </c>
      <c r="H67" s="2" t="s">
        <v>10</v>
      </c>
      <c r="I67" s="2" t="s">
        <v>984</v>
      </c>
      <c r="J67" s="2" t="s">
        <v>12</v>
      </c>
      <c r="K67" s="2" t="s">
        <v>985</v>
      </c>
      <c r="L67" s="2" t="s">
        <v>986</v>
      </c>
      <c r="M67" s="2" t="s">
        <v>10</v>
      </c>
      <c r="N67" s="2" t="s">
        <v>10</v>
      </c>
      <c r="O67" s="2" t="s">
        <v>987</v>
      </c>
      <c r="P67" s="3">
        <v>3.5856841186205297E-5</v>
      </c>
      <c r="Q67" s="3">
        <v>4.9396711007941203E-5</v>
      </c>
      <c r="R67" s="2">
        <v>0.369021458538346</v>
      </c>
      <c r="S67" s="2">
        <v>0.264066048723956</v>
      </c>
      <c r="T67" s="2" t="s">
        <v>887</v>
      </c>
      <c r="U67" s="2">
        <v>10.0666666666667</v>
      </c>
      <c r="V67" s="2">
        <v>57.6933333333333</v>
      </c>
      <c r="W67" s="2">
        <v>44.78</v>
      </c>
      <c r="X67" s="2">
        <v>8.3350000000000009</v>
      </c>
    </row>
    <row r="68" spans="1:24">
      <c r="A68" s="2" t="s">
        <v>678</v>
      </c>
      <c r="B68" s="3">
        <v>1.48702061146043E-5</v>
      </c>
      <c r="C68" s="2">
        <v>1.3969246567660601E-3</v>
      </c>
      <c r="D68" s="2">
        <v>0.15546302300194501</v>
      </c>
      <c r="E68" s="2" t="s">
        <v>7</v>
      </c>
      <c r="F68" s="2" t="b">
        <v>0</v>
      </c>
      <c r="G68" s="2" t="s">
        <v>13</v>
      </c>
      <c r="H68" s="2" t="s">
        <v>10</v>
      </c>
      <c r="I68" s="2" t="s">
        <v>988</v>
      </c>
      <c r="J68" s="2" t="s">
        <v>12</v>
      </c>
      <c r="K68" s="2" t="s">
        <v>989</v>
      </c>
      <c r="L68" s="2" t="s">
        <v>990</v>
      </c>
      <c r="M68" s="2" t="s">
        <v>10</v>
      </c>
      <c r="N68" s="2" t="s">
        <v>10</v>
      </c>
      <c r="O68" s="2" t="s">
        <v>991</v>
      </c>
      <c r="P68" s="2">
        <v>8.7423699171947297E-2</v>
      </c>
      <c r="Q68" s="2">
        <v>9.1061127114538995E-2</v>
      </c>
      <c r="R68" s="2">
        <v>0.32952931916980199</v>
      </c>
      <c r="S68" s="2">
        <v>0.32237113427237402</v>
      </c>
      <c r="T68" s="2" t="s">
        <v>840</v>
      </c>
      <c r="U68" s="2">
        <v>0</v>
      </c>
      <c r="V68" s="2">
        <v>9.0266666666666708</v>
      </c>
      <c r="W68" s="2">
        <v>0</v>
      </c>
      <c r="X68" s="2">
        <v>0</v>
      </c>
    </row>
    <row r="69" spans="1:24">
      <c r="A69" s="2" t="s">
        <v>228</v>
      </c>
      <c r="B69" s="3">
        <v>1.52167854386597E-5</v>
      </c>
      <c r="C69" s="2">
        <v>1.40199267378112E-3</v>
      </c>
      <c r="D69" s="2">
        <v>0.64775277362755701</v>
      </c>
      <c r="E69" s="2" t="s">
        <v>7</v>
      </c>
      <c r="F69" s="2" t="b">
        <v>0</v>
      </c>
      <c r="G69" s="2" t="s">
        <v>9</v>
      </c>
      <c r="H69" s="2" t="s">
        <v>10</v>
      </c>
      <c r="I69" s="2" t="s">
        <v>992</v>
      </c>
      <c r="J69" s="2" t="s">
        <v>12</v>
      </c>
      <c r="K69" s="2" t="s">
        <v>227</v>
      </c>
      <c r="L69" s="2" t="s">
        <v>907</v>
      </c>
      <c r="M69" s="2" t="s">
        <v>10</v>
      </c>
      <c r="N69" s="2" t="s">
        <v>10</v>
      </c>
      <c r="O69" s="2" t="s">
        <v>226</v>
      </c>
      <c r="P69" s="3">
        <v>3.8698545131736898E-13</v>
      </c>
      <c r="Q69" s="3">
        <v>1.27705198934732E-11</v>
      </c>
      <c r="R69" s="2" t="s">
        <v>7</v>
      </c>
      <c r="S69" s="2" t="s">
        <v>7</v>
      </c>
      <c r="T69" s="2" t="s">
        <v>889</v>
      </c>
      <c r="U69" s="2">
        <v>0</v>
      </c>
      <c r="V69" s="2">
        <v>0</v>
      </c>
      <c r="W69" s="2">
        <v>0</v>
      </c>
      <c r="X69" s="2">
        <v>2.3833333333333302</v>
      </c>
    </row>
    <row r="70" spans="1:24">
      <c r="A70" s="2" t="s">
        <v>679</v>
      </c>
      <c r="B70" s="3">
        <v>1.5859885824682E-5</v>
      </c>
      <c r="C70" s="2">
        <v>1.4336738299255E-3</v>
      </c>
      <c r="D70" s="2">
        <v>0.16308277343737601</v>
      </c>
      <c r="E70" s="2" t="s">
        <v>7</v>
      </c>
      <c r="F70" s="2" t="b">
        <v>1</v>
      </c>
      <c r="G70" s="2" t="s">
        <v>13</v>
      </c>
      <c r="H70" s="2" t="s">
        <v>10</v>
      </c>
      <c r="I70" s="2" t="s">
        <v>993</v>
      </c>
      <c r="J70" s="2" t="s">
        <v>12</v>
      </c>
      <c r="K70" s="2" t="s">
        <v>994</v>
      </c>
      <c r="L70" s="2" t="s">
        <v>995</v>
      </c>
      <c r="M70" s="2" t="s">
        <v>10</v>
      </c>
      <c r="N70" s="2" t="s">
        <v>10</v>
      </c>
      <c r="O70" s="2" t="s">
        <v>996</v>
      </c>
      <c r="P70" s="3">
        <v>9.4113864956827E-14</v>
      </c>
      <c r="Q70" s="3">
        <v>5.4459938121645E-12</v>
      </c>
      <c r="R70" s="2">
        <v>8.3333333333333301E-2</v>
      </c>
      <c r="S70" s="2">
        <v>0.84318231922398601</v>
      </c>
      <c r="T70" s="2" t="s">
        <v>997</v>
      </c>
      <c r="U70" s="2">
        <v>0</v>
      </c>
      <c r="V70" s="2">
        <v>17.425000000000001</v>
      </c>
      <c r="W70" s="2">
        <v>5.81666666666667</v>
      </c>
      <c r="X70" s="2">
        <v>10.383333333333301</v>
      </c>
    </row>
    <row r="71" spans="1:24">
      <c r="A71" s="2" t="s">
        <v>680</v>
      </c>
      <c r="B71" s="2">
        <v>1.39207998386611E-2</v>
      </c>
      <c r="C71" s="2">
        <v>0.112850341839298</v>
      </c>
      <c r="D71" s="3">
        <v>1.7350507462354501E-5</v>
      </c>
      <c r="E71" s="2">
        <v>1.2999999999999999E-2</v>
      </c>
      <c r="F71" s="2" t="b">
        <v>1</v>
      </c>
      <c r="G71" s="2" t="s">
        <v>13</v>
      </c>
      <c r="H71" s="2" t="s">
        <v>10</v>
      </c>
      <c r="I71" s="2" t="s">
        <v>998</v>
      </c>
      <c r="J71" s="2" t="s">
        <v>12</v>
      </c>
      <c r="K71" s="2" t="s">
        <v>426</v>
      </c>
      <c r="L71" s="2" t="s">
        <v>960</v>
      </c>
      <c r="M71" s="2" t="s">
        <v>10</v>
      </c>
      <c r="N71" s="2" t="s">
        <v>10</v>
      </c>
      <c r="O71" s="2" t="s">
        <v>425</v>
      </c>
      <c r="P71" s="3">
        <v>5.4078856920317997E-8</v>
      </c>
      <c r="Q71" s="3">
        <v>1.4328923402974799E-7</v>
      </c>
      <c r="R71" s="2">
        <v>-0.17513161708458699</v>
      </c>
      <c r="S71" s="2">
        <v>0.58615773212618305</v>
      </c>
      <c r="T71" s="2" t="s">
        <v>900</v>
      </c>
      <c r="U71" s="2">
        <v>14.26</v>
      </c>
      <c r="V71" s="2">
        <v>31.62</v>
      </c>
      <c r="W71" s="2">
        <v>18.253333333333298</v>
      </c>
      <c r="X71" s="2">
        <v>63.89</v>
      </c>
    </row>
    <row r="72" spans="1:24">
      <c r="A72" s="2" t="s">
        <v>681</v>
      </c>
      <c r="B72" s="3">
        <v>1.79795113290589E-5</v>
      </c>
      <c r="C72" s="2">
        <v>1.5951821995837301E-3</v>
      </c>
      <c r="D72" s="2">
        <v>3.62250502538927E-2</v>
      </c>
      <c r="E72" s="2" t="s">
        <v>7</v>
      </c>
      <c r="F72" s="2" t="b">
        <v>1</v>
      </c>
      <c r="G72" s="2" t="s">
        <v>13</v>
      </c>
      <c r="H72" s="2" t="s">
        <v>10</v>
      </c>
      <c r="I72" s="2" t="s">
        <v>999</v>
      </c>
      <c r="J72" s="2" t="s">
        <v>12</v>
      </c>
      <c r="K72" s="2" t="s">
        <v>1000</v>
      </c>
      <c r="L72" s="2" t="s">
        <v>1001</v>
      </c>
      <c r="M72" s="2" t="s">
        <v>10</v>
      </c>
      <c r="N72" s="2" t="s">
        <v>10</v>
      </c>
      <c r="O72" s="2" t="s">
        <v>1002</v>
      </c>
      <c r="P72" s="3">
        <v>1.72429300171697E-8</v>
      </c>
      <c r="Q72" s="3">
        <v>5.3958479277867203E-8</v>
      </c>
      <c r="R72" s="2">
        <v>0.25012215979228902</v>
      </c>
      <c r="S72" s="2">
        <v>0.48582185798536998</v>
      </c>
      <c r="T72" s="2" t="s">
        <v>889</v>
      </c>
      <c r="U72" s="2">
        <v>7.11</v>
      </c>
      <c r="V72" s="2">
        <v>7.14333333333333</v>
      </c>
      <c r="W72" s="2">
        <v>0</v>
      </c>
      <c r="X72" s="2">
        <v>40</v>
      </c>
    </row>
    <row r="73" spans="1:24">
      <c r="A73" s="2" t="s">
        <v>286</v>
      </c>
      <c r="B73" s="3">
        <v>1.9235727124613702E-5</v>
      </c>
      <c r="C73" s="2">
        <v>1.6756067028004401E-3</v>
      </c>
      <c r="D73" s="2">
        <v>1.3846834831588399E-4</v>
      </c>
      <c r="E73" s="2" t="s">
        <v>7</v>
      </c>
      <c r="F73" s="2" t="b">
        <v>0</v>
      </c>
      <c r="G73" s="2" t="s">
        <v>9</v>
      </c>
      <c r="H73" s="2" t="s">
        <v>10</v>
      </c>
      <c r="I73" s="2" t="s">
        <v>1003</v>
      </c>
      <c r="J73" s="2" t="s">
        <v>12</v>
      </c>
      <c r="K73" s="2" t="s">
        <v>288</v>
      </c>
      <c r="L73" s="2" t="s">
        <v>1004</v>
      </c>
      <c r="M73" s="2" t="s">
        <v>10</v>
      </c>
      <c r="N73" s="2" t="s">
        <v>10</v>
      </c>
      <c r="O73" s="2" t="s">
        <v>287</v>
      </c>
      <c r="P73" s="2">
        <v>8.8804248437184697E-3</v>
      </c>
      <c r="Q73" s="2">
        <v>9.5655614785454101E-3</v>
      </c>
      <c r="R73" s="2">
        <v>0.30965756545631101</v>
      </c>
      <c r="S73" s="2">
        <v>0.32734902652269598</v>
      </c>
      <c r="T73" s="2" t="s">
        <v>10</v>
      </c>
      <c r="U73" s="2">
        <v>0.73666666666666702</v>
      </c>
      <c r="V73" s="2">
        <v>0.193333333333333</v>
      </c>
      <c r="W73" s="2">
        <v>0.44666666666666699</v>
      </c>
      <c r="X73" s="2">
        <v>3.2</v>
      </c>
    </row>
    <row r="74" spans="1:24">
      <c r="A74" s="2" t="s">
        <v>479</v>
      </c>
      <c r="B74" s="2">
        <v>1.6954826407857501E-3</v>
      </c>
      <c r="C74" s="2">
        <v>3.1870943714349197E-2</v>
      </c>
      <c r="D74" s="3">
        <v>2.0389174159519699E-5</v>
      </c>
      <c r="E74" s="2" t="s">
        <v>7</v>
      </c>
      <c r="F74" s="2" t="b">
        <v>1</v>
      </c>
      <c r="G74" s="2" t="s">
        <v>39</v>
      </c>
      <c r="H74" s="2" t="s">
        <v>1005</v>
      </c>
      <c r="I74" s="2" t="s">
        <v>1006</v>
      </c>
      <c r="J74" s="2" t="s">
        <v>12</v>
      </c>
      <c r="K74" s="2" t="s">
        <v>482</v>
      </c>
      <c r="L74" s="2" t="s">
        <v>956</v>
      </c>
      <c r="M74" s="2" t="s">
        <v>481</v>
      </c>
      <c r="N74" s="2" t="s">
        <v>41</v>
      </c>
      <c r="O74" s="2" t="s">
        <v>480</v>
      </c>
      <c r="P74" s="3">
        <v>2.5357685915469599E-5</v>
      </c>
      <c r="Q74" s="3">
        <v>3.5956406200451102E-5</v>
      </c>
      <c r="R74" s="2">
        <v>-0.53146853146853201</v>
      </c>
      <c r="S74" s="2">
        <v>7.9302939409780199E-2</v>
      </c>
      <c r="T74" s="2" t="s">
        <v>10</v>
      </c>
      <c r="U74" s="2">
        <v>92.89</v>
      </c>
      <c r="V74" s="2">
        <v>91.703333333333305</v>
      </c>
      <c r="W74" s="2">
        <v>92.276666666666699</v>
      </c>
      <c r="X74" s="2">
        <v>91.133333333333297</v>
      </c>
    </row>
    <row r="75" spans="1:24">
      <c r="A75" s="2" t="s">
        <v>311</v>
      </c>
      <c r="B75" s="3">
        <v>2.0891669426825202E-5</v>
      </c>
      <c r="C75" s="2">
        <v>1.7873569325699899E-3</v>
      </c>
      <c r="D75" s="2">
        <v>5.06080579823638E-4</v>
      </c>
      <c r="E75" s="2" t="s">
        <v>7</v>
      </c>
      <c r="F75" s="2" t="b">
        <v>1</v>
      </c>
      <c r="G75" s="2" t="s">
        <v>9</v>
      </c>
      <c r="H75" s="2" t="s">
        <v>10</v>
      </c>
      <c r="I75" s="2" t="s">
        <v>1007</v>
      </c>
      <c r="J75" s="2" t="s">
        <v>12</v>
      </c>
      <c r="K75" s="2" t="s">
        <v>313</v>
      </c>
      <c r="L75" s="2" t="s">
        <v>1008</v>
      </c>
      <c r="M75" s="2" t="s">
        <v>10</v>
      </c>
      <c r="N75" s="2" t="s">
        <v>10</v>
      </c>
      <c r="O75" s="2" t="s">
        <v>312</v>
      </c>
      <c r="P75" s="2">
        <v>3.1892802924498503E-2</v>
      </c>
      <c r="Q75" s="2">
        <v>3.3703311387461299E-2</v>
      </c>
      <c r="R75" s="2">
        <v>0.25174825174825199</v>
      </c>
      <c r="S75" s="2">
        <v>0.43011528876309901</v>
      </c>
      <c r="T75" s="2" t="s">
        <v>10</v>
      </c>
      <c r="U75" s="2">
        <v>8.4566666666666706</v>
      </c>
      <c r="V75" s="2">
        <v>4.7166666666666703</v>
      </c>
      <c r="W75" s="2">
        <v>4.5866666666666696</v>
      </c>
      <c r="X75" s="2">
        <v>6.9766666666666701</v>
      </c>
    </row>
    <row r="76" spans="1:24">
      <c r="A76" s="2" t="s">
        <v>283</v>
      </c>
      <c r="B76" s="2">
        <v>4.2852258965358804E-3</v>
      </c>
      <c r="C76" s="2">
        <v>5.4170230264652799E-2</v>
      </c>
      <c r="D76" s="3">
        <v>2.1773140006710401E-5</v>
      </c>
      <c r="E76" s="2">
        <v>4.1000000000000002E-2</v>
      </c>
      <c r="F76" s="2" t="b">
        <v>0</v>
      </c>
      <c r="G76" s="2" t="s">
        <v>9</v>
      </c>
      <c r="H76" s="2" t="s">
        <v>10</v>
      </c>
      <c r="I76" s="2" t="s">
        <v>1009</v>
      </c>
      <c r="J76" s="2" t="s">
        <v>12</v>
      </c>
      <c r="K76" s="2" t="s">
        <v>285</v>
      </c>
      <c r="L76" s="2" t="s">
        <v>1010</v>
      </c>
      <c r="M76" s="2" t="s">
        <v>10</v>
      </c>
      <c r="N76" s="2" t="s">
        <v>10</v>
      </c>
      <c r="O76" s="2" t="s">
        <v>284</v>
      </c>
      <c r="P76" s="2">
        <v>0.27113166308685499</v>
      </c>
      <c r="Q76" s="2">
        <v>0.275302919442037</v>
      </c>
      <c r="R76" s="2">
        <v>-5.5944055944056E-2</v>
      </c>
      <c r="S76" s="2">
        <v>0.868980339326347</v>
      </c>
      <c r="T76" s="2" t="s">
        <v>10</v>
      </c>
      <c r="U76" s="2">
        <v>4.8833333333333302</v>
      </c>
      <c r="V76" s="2">
        <v>3.16</v>
      </c>
      <c r="W76" s="2">
        <v>4.4966666666666697</v>
      </c>
      <c r="X76" s="2">
        <v>8.5399999999999991</v>
      </c>
    </row>
    <row r="77" spans="1:24">
      <c r="A77" s="2" t="s">
        <v>348</v>
      </c>
      <c r="B77" s="3">
        <v>2.4211104256778801E-5</v>
      </c>
      <c r="C77" s="2">
        <v>2.0350070262145099E-3</v>
      </c>
      <c r="D77" s="2">
        <v>3.4889317466097199E-2</v>
      </c>
      <c r="E77" s="2" t="s">
        <v>7</v>
      </c>
      <c r="F77" s="2" t="b">
        <v>1</v>
      </c>
      <c r="G77" s="2" t="s">
        <v>9</v>
      </c>
      <c r="H77" s="2" t="s">
        <v>10</v>
      </c>
      <c r="I77" s="2" t="s">
        <v>1011</v>
      </c>
      <c r="J77" s="2" t="s">
        <v>12</v>
      </c>
      <c r="K77" s="2" t="s">
        <v>343</v>
      </c>
      <c r="L77" s="2" t="s">
        <v>1012</v>
      </c>
      <c r="M77" s="2" t="s">
        <v>10</v>
      </c>
      <c r="N77" s="2" t="s">
        <v>10</v>
      </c>
      <c r="O77" s="2" t="s">
        <v>342</v>
      </c>
      <c r="P77" s="3">
        <v>1.04373077198666E-7</v>
      </c>
      <c r="Q77" s="3">
        <v>2.4904983088615299E-7</v>
      </c>
      <c r="R77" s="2" t="s">
        <v>7</v>
      </c>
      <c r="S77" s="2" t="s">
        <v>7</v>
      </c>
      <c r="T77" s="2" t="s">
        <v>1013</v>
      </c>
      <c r="U77" s="2">
        <v>19.350000000000001</v>
      </c>
      <c r="V77" s="2">
        <v>16.4866666666667</v>
      </c>
      <c r="W77" s="2">
        <v>14.3233333333333</v>
      </c>
      <c r="X77" s="2">
        <v>9.3933333333333309</v>
      </c>
    </row>
    <row r="78" spans="1:24">
      <c r="A78" s="2" t="s">
        <v>682</v>
      </c>
      <c r="B78" s="2">
        <v>1.05056060575955E-4</v>
      </c>
      <c r="C78" s="2">
        <v>5.6553211934764003E-3</v>
      </c>
      <c r="D78" s="3">
        <v>2.7327113389674099E-5</v>
      </c>
      <c r="E78" s="2" t="s">
        <v>7</v>
      </c>
      <c r="F78" s="2" t="b">
        <v>0</v>
      </c>
      <c r="G78" s="2" t="s">
        <v>139</v>
      </c>
      <c r="H78" s="2" t="s">
        <v>10</v>
      </c>
      <c r="I78" s="2" t="s">
        <v>1014</v>
      </c>
      <c r="J78" s="2" t="s">
        <v>1015</v>
      </c>
      <c r="K78" s="2" t="s">
        <v>1016</v>
      </c>
      <c r="L78" s="2" t="s">
        <v>1017</v>
      </c>
      <c r="M78" s="2" t="s">
        <v>10</v>
      </c>
      <c r="N78" s="2" t="s">
        <v>10</v>
      </c>
      <c r="O78" s="2" t="s">
        <v>1018</v>
      </c>
      <c r="P78" s="3">
        <v>1.4532977511768201E-8</v>
      </c>
      <c r="Q78" s="3">
        <v>4.7526764295242099E-8</v>
      </c>
      <c r="R78" s="2">
        <v>0.71818484645960801</v>
      </c>
      <c r="S78" s="2">
        <v>0.171795304907989</v>
      </c>
      <c r="T78" s="2" t="s">
        <v>10</v>
      </c>
      <c r="U78" s="2" t="s">
        <v>7</v>
      </c>
      <c r="V78" s="2">
        <v>30.95</v>
      </c>
      <c r="W78" s="2" t="s">
        <v>7</v>
      </c>
      <c r="X78" s="2">
        <v>93.75</v>
      </c>
    </row>
    <row r="79" spans="1:24">
      <c r="A79" s="2" t="s">
        <v>67</v>
      </c>
      <c r="B79" s="3">
        <v>2.7365216096382799E-5</v>
      </c>
      <c r="C79" s="2">
        <v>2.2399242335690499E-3</v>
      </c>
      <c r="D79" s="2">
        <v>6.6846105452970997E-3</v>
      </c>
      <c r="E79" s="2" t="s">
        <v>7</v>
      </c>
      <c r="F79" s="2" t="b">
        <v>1</v>
      </c>
      <c r="G79" s="2" t="s">
        <v>9</v>
      </c>
      <c r="H79" s="2" t="s">
        <v>10</v>
      </c>
      <c r="I79" s="2" t="s">
        <v>1019</v>
      </c>
      <c r="J79" s="2" t="s">
        <v>12</v>
      </c>
      <c r="K79" s="2" t="s">
        <v>66</v>
      </c>
      <c r="L79" s="2" t="s">
        <v>976</v>
      </c>
      <c r="M79" s="2" t="s">
        <v>10</v>
      </c>
      <c r="N79" s="2" t="s">
        <v>10</v>
      </c>
      <c r="O79" s="2" t="s">
        <v>65</v>
      </c>
      <c r="P79" s="3">
        <v>4.5987315002740798E-8</v>
      </c>
      <c r="Q79" s="3">
        <v>1.25987889403735E-7</v>
      </c>
      <c r="R79" s="2">
        <v>0.41958041958042003</v>
      </c>
      <c r="S79" s="2">
        <v>0.176577010697551</v>
      </c>
      <c r="T79" s="2" t="s">
        <v>977</v>
      </c>
      <c r="U79" s="2">
        <v>35.413333333333298</v>
      </c>
      <c r="V79" s="2">
        <v>18.440000000000001</v>
      </c>
      <c r="W79" s="2">
        <v>24.433333333333302</v>
      </c>
      <c r="X79" s="2">
        <v>12.5</v>
      </c>
    </row>
    <row r="80" spans="1:24">
      <c r="A80" s="2" t="s">
        <v>368</v>
      </c>
      <c r="B80" s="3">
        <v>2.7683965684027801E-5</v>
      </c>
      <c r="C80" s="2">
        <v>2.2399242335690499E-3</v>
      </c>
      <c r="D80" s="2">
        <v>2.9324475208359199E-3</v>
      </c>
      <c r="E80" s="2" t="s">
        <v>7</v>
      </c>
      <c r="F80" s="2" t="b">
        <v>1</v>
      </c>
      <c r="G80" s="2" t="s">
        <v>13</v>
      </c>
      <c r="H80" s="2" t="s">
        <v>10</v>
      </c>
      <c r="I80" s="2" t="s">
        <v>1020</v>
      </c>
      <c r="J80" s="2" t="s">
        <v>12</v>
      </c>
      <c r="K80" s="2" t="s">
        <v>370</v>
      </c>
      <c r="L80" s="2" t="s">
        <v>1021</v>
      </c>
      <c r="M80" s="2" t="s">
        <v>10</v>
      </c>
      <c r="N80" s="2" t="s">
        <v>10</v>
      </c>
      <c r="O80" s="2" t="s">
        <v>369</v>
      </c>
      <c r="P80" s="3">
        <v>3.9964448571147301E-5</v>
      </c>
      <c r="Q80" s="3">
        <v>5.4640658498404803E-5</v>
      </c>
      <c r="R80" s="2" t="s">
        <v>7</v>
      </c>
      <c r="S80" s="2" t="s">
        <v>7</v>
      </c>
      <c r="T80" s="2" t="s">
        <v>840</v>
      </c>
      <c r="U80" s="2">
        <v>2.5633333333333299</v>
      </c>
      <c r="V80" s="2">
        <v>20.2</v>
      </c>
      <c r="W80" s="2">
        <v>0</v>
      </c>
      <c r="X80" s="2">
        <v>0</v>
      </c>
    </row>
    <row r="81" spans="1:24">
      <c r="A81" s="2" t="s">
        <v>497</v>
      </c>
      <c r="B81" s="3">
        <v>2.8051649762918501E-5</v>
      </c>
      <c r="C81" s="2">
        <v>2.2399242335690499E-3</v>
      </c>
      <c r="D81" s="2">
        <v>3.4256531735127099E-4</v>
      </c>
      <c r="E81" s="2" t="s">
        <v>7</v>
      </c>
      <c r="F81" s="2" t="b">
        <v>0</v>
      </c>
      <c r="G81" s="2" t="s">
        <v>9</v>
      </c>
      <c r="H81" s="2" t="s">
        <v>10</v>
      </c>
      <c r="I81" s="2" t="s">
        <v>1022</v>
      </c>
      <c r="J81" s="2" t="s">
        <v>12</v>
      </c>
      <c r="K81" s="2" t="s">
        <v>499</v>
      </c>
      <c r="L81" s="2" t="s">
        <v>1023</v>
      </c>
      <c r="M81" s="2" t="s">
        <v>10</v>
      </c>
      <c r="N81" s="2" t="s">
        <v>10</v>
      </c>
      <c r="O81" s="2" t="s">
        <v>498</v>
      </c>
      <c r="P81" s="3">
        <v>5.4901090896916801E-8</v>
      </c>
      <c r="Q81" s="3">
        <v>1.4441373909841201E-7</v>
      </c>
      <c r="R81" s="2">
        <v>0.423818513344699</v>
      </c>
      <c r="S81" s="2">
        <v>0.16975340732567501</v>
      </c>
      <c r="T81" s="2" t="s">
        <v>10</v>
      </c>
      <c r="U81" s="2">
        <v>0.60666666666666702</v>
      </c>
      <c r="V81" s="2">
        <v>1.04</v>
      </c>
      <c r="W81" s="2">
        <v>0.52</v>
      </c>
      <c r="X81" s="2">
        <v>2.8233333333333301</v>
      </c>
    </row>
    <row r="82" spans="1:24">
      <c r="A82" s="2" t="s">
        <v>517</v>
      </c>
      <c r="B82" s="3">
        <v>3.16485415108693E-5</v>
      </c>
      <c r="C82" s="2">
        <v>2.4857075799766398E-3</v>
      </c>
      <c r="D82" s="2">
        <v>1.81219566287762E-4</v>
      </c>
      <c r="E82" s="2" t="s">
        <v>7</v>
      </c>
      <c r="F82" s="2" t="b">
        <v>1</v>
      </c>
      <c r="G82" s="2" t="s">
        <v>9</v>
      </c>
      <c r="H82" s="2" t="s">
        <v>10</v>
      </c>
      <c r="I82" s="2" t="s">
        <v>1024</v>
      </c>
      <c r="J82" s="2" t="s">
        <v>12</v>
      </c>
      <c r="K82" s="2" t="s">
        <v>516</v>
      </c>
      <c r="L82" s="2" t="s">
        <v>863</v>
      </c>
      <c r="M82" s="2" t="s">
        <v>10</v>
      </c>
      <c r="N82" s="2" t="s">
        <v>10</v>
      </c>
      <c r="O82" s="2" t="s">
        <v>515</v>
      </c>
      <c r="P82" s="3">
        <v>4.3002732481114602E-10</v>
      </c>
      <c r="Q82" s="3">
        <v>2.6683746821614698E-9</v>
      </c>
      <c r="R82" s="2">
        <v>-0.482517482517483</v>
      </c>
      <c r="S82" s="2">
        <v>0.115373605094864</v>
      </c>
      <c r="T82" s="2" t="s">
        <v>10</v>
      </c>
      <c r="U82" s="2">
        <v>4.6466666666666701</v>
      </c>
      <c r="V82" s="2">
        <v>3.70333333333333</v>
      </c>
      <c r="W82" s="2">
        <v>4.4866666666666699</v>
      </c>
      <c r="X82" s="2">
        <v>7.1266666666666696</v>
      </c>
    </row>
    <row r="83" spans="1:24">
      <c r="A83" s="2" t="s">
        <v>470</v>
      </c>
      <c r="B83" s="3">
        <v>3.26330992557814E-5</v>
      </c>
      <c r="C83" s="2">
        <v>2.52169642797498E-3</v>
      </c>
      <c r="D83" s="2">
        <v>5.1232328304997698E-4</v>
      </c>
      <c r="E83" s="2" t="s">
        <v>7</v>
      </c>
      <c r="F83" s="2" t="b">
        <v>0</v>
      </c>
      <c r="G83" s="2" t="s">
        <v>9</v>
      </c>
      <c r="H83" s="2" t="s">
        <v>10</v>
      </c>
      <c r="I83" s="2" t="s">
        <v>1025</v>
      </c>
      <c r="J83" s="2" t="s">
        <v>12</v>
      </c>
      <c r="K83" s="2" t="s">
        <v>472</v>
      </c>
      <c r="L83" s="2" t="s">
        <v>1026</v>
      </c>
      <c r="M83" s="2" t="s">
        <v>10</v>
      </c>
      <c r="N83" s="2" t="s">
        <v>10</v>
      </c>
      <c r="O83" s="2" t="s">
        <v>471</v>
      </c>
      <c r="P83" s="2">
        <v>0.154961344348715</v>
      </c>
      <c r="Q83" s="2">
        <v>0.15890103954402199</v>
      </c>
      <c r="R83" s="2">
        <v>0.119326331020935</v>
      </c>
      <c r="S83" s="2">
        <v>0.71184943924182598</v>
      </c>
      <c r="T83" s="2" t="s">
        <v>10</v>
      </c>
      <c r="U83" s="2">
        <v>0</v>
      </c>
      <c r="V83" s="2">
        <v>0</v>
      </c>
      <c r="W83" s="2">
        <v>0</v>
      </c>
      <c r="X83" s="2">
        <v>10.2566666666667</v>
      </c>
    </row>
    <row r="84" spans="1:24">
      <c r="A84" s="2" t="s">
        <v>341</v>
      </c>
      <c r="B84" s="3">
        <v>3.4771815214536802E-5</v>
      </c>
      <c r="C84" s="2">
        <v>2.6443137570293001E-3</v>
      </c>
      <c r="D84" s="2">
        <v>5.42059322190132E-4</v>
      </c>
      <c r="E84" s="2" t="s">
        <v>7</v>
      </c>
      <c r="F84" s="2" t="b">
        <v>1</v>
      </c>
      <c r="G84" s="2" t="s">
        <v>9</v>
      </c>
      <c r="H84" s="2" t="s">
        <v>10</v>
      </c>
      <c r="I84" s="2" t="s">
        <v>1027</v>
      </c>
      <c r="J84" s="2" t="s">
        <v>12</v>
      </c>
      <c r="K84" s="2" t="s">
        <v>343</v>
      </c>
      <c r="L84" s="2" t="s">
        <v>1012</v>
      </c>
      <c r="M84" s="2" t="s">
        <v>10</v>
      </c>
      <c r="N84" s="2" t="s">
        <v>10</v>
      </c>
      <c r="O84" s="2" t="s">
        <v>342</v>
      </c>
      <c r="P84" s="3">
        <v>1.04373077198666E-7</v>
      </c>
      <c r="Q84" s="3">
        <v>2.4904983088615299E-7</v>
      </c>
      <c r="R84" s="2">
        <v>0.57342657342657299</v>
      </c>
      <c r="S84" s="2">
        <v>5.5481324081621299E-2</v>
      </c>
      <c r="T84" s="2" t="s">
        <v>1013</v>
      </c>
      <c r="U84" s="2">
        <v>12.6733333333333</v>
      </c>
      <c r="V84" s="2">
        <v>7.0266666666666699</v>
      </c>
      <c r="W84" s="2">
        <v>4.5633333333333299</v>
      </c>
      <c r="X84" s="2">
        <v>2.5933333333333302</v>
      </c>
    </row>
    <row r="85" spans="1:24">
      <c r="A85" s="2" t="s">
        <v>654</v>
      </c>
      <c r="B85" s="2">
        <v>1.3015170796592101E-3</v>
      </c>
      <c r="C85" s="2">
        <v>2.78373586100326E-2</v>
      </c>
      <c r="D85" s="3">
        <v>3.7788487922143902E-5</v>
      </c>
      <c r="E85" s="2" t="s">
        <v>7</v>
      </c>
      <c r="F85" s="2" t="b">
        <v>1</v>
      </c>
      <c r="G85" s="2" t="s">
        <v>13</v>
      </c>
      <c r="H85" s="2" t="s">
        <v>10</v>
      </c>
      <c r="I85" s="2" t="s">
        <v>1028</v>
      </c>
      <c r="J85" s="2" t="s">
        <v>12</v>
      </c>
      <c r="K85" s="2" t="s">
        <v>656</v>
      </c>
      <c r="L85" s="2" t="s">
        <v>1029</v>
      </c>
      <c r="M85" s="2" t="s">
        <v>10</v>
      </c>
      <c r="N85" s="2" t="s">
        <v>10</v>
      </c>
      <c r="O85" s="2" t="s">
        <v>655</v>
      </c>
      <c r="P85" s="3">
        <v>1.4511683332675601E-5</v>
      </c>
      <c r="Q85" s="3">
        <v>2.13268868411386E-5</v>
      </c>
      <c r="R85" s="2" t="s">
        <v>7</v>
      </c>
      <c r="S85" s="2" t="s">
        <v>7</v>
      </c>
      <c r="T85" s="2" t="s">
        <v>889</v>
      </c>
      <c r="U85" s="2">
        <v>16.3966666666667</v>
      </c>
      <c r="V85" s="2">
        <v>34.590000000000003</v>
      </c>
      <c r="W85" s="2">
        <v>16.213333333333299</v>
      </c>
      <c r="X85" s="2">
        <v>22.043333333333301</v>
      </c>
    </row>
    <row r="86" spans="1:24">
      <c r="A86" s="2" t="s">
        <v>274</v>
      </c>
      <c r="B86" s="3">
        <v>3.8150852096078598E-5</v>
      </c>
      <c r="C86" s="2">
        <v>2.7917396707979698E-3</v>
      </c>
      <c r="D86" s="2">
        <v>4.6375413790379202E-3</v>
      </c>
      <c r="E86" s="2" t="s">
        <v>7</v>
      </c>
      <c r="F86" s="2" t="b">
        <v>1</v>
      </c>
      <c r="G86" s="2" t="s">
        <v>13</v>
      </c>
      <c r="H86" s="2" t="s">
        <v>10</v>
      </c>
      <c r="I86" s="2" t="s">
        <v>1030</v>
      </c>
      <c r="J86" s="2" t="s">
        <v>12</v>
      </c>
      <c r="K86" s="2" t="s">
        <v>276</v>
      </c>
      <c r="L86" s="2" t="s">
        <v>1031</v>
      </c>
      <c r="M86" s="2" t="s">
        <v>10</v>
      </c>
      <c r="N86" s="2" t="s">
        <v>10</v>
      </c>
      <c r="O86" s="2" t="s">
        <v>275</v>
      </c>
      <c r="P86" s="3">
        <v>1.42082033699634E-5</v>
      </c>
      <c r="Q86" s="3">
        <v>2.0965763509336301E-5</v>
      </c>
      <c r="R86" s="2" t="s">
        <v>7</v>
      </c>
      <c r="S86" s="2" t="s">
        <v>7</v>
      </c>
      <c r="T86" s="2" t="s">
        <v>889</v>
      </c>
      <c r="U86" s="2">
        <v>6.8833333333333302</v>
      </c>
      <c r="V86" s="2">
        <v>13.956666666666701</v>
      </c>
      <c r="W86" s="2">
        <v>3.6133333333333302</v>
      </c>
      <c r="X86" s="2">
        <v>0</v>
      </c>
    </row>
    <row r="87" spans="1:24">
      <c r="A87" s="2" t="s">
        <v>579</v>
      </c>
      <c r="B87" s="3">
        <v>3.9701953347647501E-5</v>
      </c>
      <c r="C87" s="2">
        <v>2.7972361542438098E-3</v>
      </c>
      <c r="D87" s="3">
        <v>5.37279108005125E-5</v>
      </c>
      <c r="E87" s="2" t="s">
        <v>7</v>
      </c>
      <c r="F87" s="2" t="b">
        <v>0</v>
      </c>
      <c r="G87" s="2" t="s">
        <v>9</v>
      </c>
      <c r="H87" s="2" t="s">
        <v>10</v>
      </c>
      <c r="I87" s="2" t="s">
        <v>1032</v>
      </c>
      <c r="J87" s="2" t="s">
        <v>12</v>
      </c>
      <c r="K87" s="2" t="s">
        <v>581</v>
      </c>
      <c r="L87" s="2" t="s">
        <v>1033</v>
      </c>
      <c r="M87" s="2" t="s">
        <v>10</v>
      </c>
      <c r="N87" s="2" t="s">
        <v>10</v>
      </c>
      <c r="O87" s="2" t="s">
        <v>580</v>
      </c>
      <c r="P87" s="3">
        <v>2.7667668109602799E-11</v>
      </c>
      <c r="Q87" s="3">
        <v>3.0131759892360803E-10</v>
      </c>
      <c r="R87" s="2">
        <v>0.36842332055681498</v>
      </c>
      <c r="S87" s="2">
        <v>0.238638628357289</v>
      </c>
      <c r="T87" s="2" t="s">
        <v>10</v>
      </c>
      <c r="U87" s="2">
        <v>0.77</v>
      </c>
      <c r="V87" s="2">
        <v>0.56999999999999995</v>
      </c>
      <c r="W87" s="2">
        <v>0.35</v>
      </c>
      <c r="X87" s="2">
        <v>2.64</v>
      </c>
    </row>
    <row r="88" spans="1:24">
      <c r="A88" s="2" t="s">
        <v>683</v>
      </c>
      <c r="B88" s="3">
        <v>4.0623529457971898E-5</v>
      </c>
      <c r="C88" s="2">
        <v>2.8206859367122198E-3</v>
      </c>
      <c r="D88" s="2">
        <v>8.8237415037566894E-2</v>
      </c>
      <c r="E88" s="2" t="s">
        <v>7</v>
      </c>
      <c r="F88" s="2" t="b">
        <v>1</v>
      </c>
      <c r="G88" s="2" t="s">
        <v>13</v>
      </c>
      <c r="H88" s="2" t="s">
        <v>10</v>
      </c>
      <c r="I88" s="2" t="s">
        <v>1034</v>
      </c>
      <c r="J88" s="2" t="s">
        <v>12</v>
      </c>
      <c r="K88" s="2" t="s">
        <v>1035</v>
      </c>
      <c r="L88" s="2" t="s">
        <v>1036</v>
      </c>
      <c r="M88" s="2" t="s">
        <v>10</v>
      </c>
      <c r="N88" s="2" t="s">
        <v>10</v>
      </c>
      <c r="O88" s="2" t="s">
        <v>1037</v>
      </c>
      <c r="P88" s="3">
        <v>2.5149615666299499E-9</v>
      </c>
      <c r="Q88" s="3">
        <v>1.13869811317229E-8</v>
      </c>
      <c r="R88" s="2">
        <v>-0.82857142857142896</v>
      </c>
      <c r="S88" s="2">
        <v>5.83333333333333E-2</v>
      </c>
      <c r="T88" s="2" t="s">
        <v>943</v>
      </c>
      <c r="U88" s="2">
        <v>19.313333333333301</v>
      </c>
      <c r="V88" s="2">
        <v>25</v>
      </c>
      <c r="W88" s="2">
        <v>66.67</v>
      </c>
      <c r="X88" s="2">
        <v>33.33</v>
      </c>
    </row>
    <row r="89" spans="1:24">
      <c r="A89" s="2" t="s">
        <v>383</v>
      </c>
      <c r="B89" s="3">
        <v>4.25419996080122E-5</v>
      </c>
      <c r="C89" s="2">
        <v>2.9116960017426699E-3</v>
      </c>
      <c r="D89" s="2">
        <v>0.105988302158927</v>
      </c>
      <c r="E89" s="2" t="s">
        <v>7</v>
      </c>
      <c r="F89" s="2" t="b">
        <v>0</v>
      </c>
      <c r="G89" s="2" t="s">
        <v>9</v>
      </c>
      <c r="H89" s="2" t="s">
        <v>10</v>
      </c>
      <c r="I89" s="2" t="s">
        <v>1038</v>
      </c>
      <c r="J89" s="2" t="s">
        <v>12</v>
      </c>
      <c r="K89" s="2" t="s">
        <v>385</v>
      </c>
      <c r="L89" s="2" t="s">
        <v>1039</v>
      </c>
      <c r="M89" s="2" t="s">
        <v>10</v>
      </c>
      <c r="N89" s="2" t="s">
        <v>10</v>
      </c>
      <c r="O89" s="2" t="s">
        <v>384</v>
      </c>
      <c r="P89" s="2">
        <v>4.1238111447285098E-4</v>
      </c>
      <c r="Q89" s="2">
        <v>4.92415607084358E-4</v>
      </c>
      <c r="R89" s="2">
        <v>-0.350171023709205</v>
      </c>
      <c r="S89" s="2">
        <v>0.32121889666831299</v>
      </c>
      <c r="T89" s="2" t="s">
        <v>10</v>
      </c>
      <c r="U89" s="2">
        <v>1.8533333333333299</v>
      </c>
      <c r="V89" s="2">
        <v>8.15</v>
      </c>
      <c r="W89" s="2">
        <v>0</v>
      </c>
      <c r="X89" s="2">
        <v>18.335000000000001</v>
      </c>
    </row>
    <row r="90" spans="1:24">
      <c r="A90" s="2" t="s">
        <v>121</v>
      </c>
      <c r="B90" s="2">
        <v>2.0977076090806899E-4</v>
      </c>
      <c r="C90" s="2">
        <v>8.4607905085606703E-3</v>
      </c>
      <c r="D90" s="3">
        <v>4.5737818389364E-5</v>
      </c>
      <c r="E90" s="2" t="s">
        <v>7</v>
      </c>
      <c r="F90" s="2" t="b">
        <v>1</v>
      </c>
      <c r="G90" s="2" t="s">
        <v>9</v>
      </c>
      <c r="H90" s="2" t="s">
        <v>10</v>
      </c>
      <c r="I90" s="2" t="s">
        <v>1040</v>
      </c>
      <c r="J90" s="2" t="s">
        <v>12</v>
      </c>
      <c r="K90" s="2" t="s">
        <v>123</v>
      </c>
      <c r="L90" s="2" t="s">
        <v>1041</v>
      </c>
      <c r="M90" s="2" t="s">
        <v>10</v>
      </c>
      <c r="N90" s="2" t="s">
        <v>10</v>
      </c>
      <c r="O90" s="2" t="s">
        <v>122</v>
      </c>
      <c r="P90" s="2">
        <v>7.0314270416543007E-2</v>
      </c>
      <c r="Q90" s="2">
        <v>7.3769017806951095E-2</v>
      </c>
      <c r="R90" s="2">
        <v>-0.42031588100300799</v>
      </c>
      <c r="S90" s="2">
        <v>0.17368606045926599</v>
      </c>
      <c r="T90" s="2" t="s">
        <v>10</v>
      </c>
      <c r="U90" s="2">
        <v>6.73</v>
      </c>
      <c r="V90" s="2">
        <v>2.7333333333333298</v>
      </c>
      <c r="W90" s="2">
        <v>4.68</v>
      </c>
      <c r="X90" s="2">
        <v>21.206666666666699</v>
      </c>
    </row>
    <row r="91" spans="1:24">
      <c r="A91" s="2" t="s">
        <v>356</v>
      </c>
      <c r="B91" s="2">
        <v>1.3439224939428501E-4</v>
      </c>
      <c r="C91" s="2">
        <v>6.6378687303919499E-3</v>
      </c>
      <c r="D91" s="3">
        <v>4.6638938940788499E-5</v>
      </c>
      <c r="E91" s="2" t="s">
        <v>7</v>
      </c>
      <c r="F91" s="2" t="b">
        <v>1</v>
      </c>
      <c r="G91" s="2" t="s">
        <v>9</v>
      </c>
      <c r="H91" s="2" t="s">
        <v>10</v>
      </c>
      <c r="I91" s="2" t="s">
        <v>1042</v>
      </c>
      <c r="J91" s="2" t="s">
        <v>12</v>
      </c>
      <c r="K91" s="2" t="s">
        <v>358</v>
      </c>
      <c r="L91" s="2" t="s">
        <v>1043</v>
      </c>
      <c r="M91" s="2" t="s">
        <v>10</v>
      </c>
      <c r="N91" s="2" t="s">
        <v>10</v>
      </c>
      <c r="O91" s="2" t="s">
        <v>357</v>
      </c>
      <c r="P91" s="3">
        <v>6.4045209206145897E-13</v>
      </c>
      <c r="Q91" s="3">
        <v>1.7221045142097001E-11</v>
      </c>
      <c r="R91" s="2" t="s">
        <v>7</v>
      </c>
      <c r="S91" s="2" t="s">
        <v>7</v>
      </c>
      <c r="T91" s="2" t="s">
        <v>1044</v>
      </c>
      <c r="U91" s="2">
        <v>0.3</v>
      </c>
      <c r="V91" s="2">
        <v>0.39333333333333298</v>
      </c>
      <c r="W91" s="2">
        <v>0.34</v>
      </c>
      <c r="X91" s="2">
        <v>1.7833333333333301</v>
      </c>
    </row>
    <row r="92" spans="1:24">
      <c r="A92" s="2" t="s">
        <v>1737</v>
      </c>
      <c r="B92" s="3">
        <v>4.9774799882167603E-5</v>
      </c>
      <c r="C92" s="2">
        <v>3.355327716393E-3</v>
      </c>
      <c r="D92" s="2">
        <v>5.6955859764915701E-4</v>
      </c>
      <c r="E92" s="2" t="s">
        <v>7</v>
      </c>
      <c r="F92" s="2" t="b">
        <v>0</v>
      </c>
      <c r="G92" s="2" t="s">
        <v>139</v>
      </c>
      <c r="H92" s="2" t="s">
        <v>10</v>
      </c>
      <c r="I92" s="2" t="s">
        <v>1045</v>
      </c>
      <c r="J92" s="2" t="s">
        <v>100</v>
      </c>
      <c r="K92" s="2" t="s">
        <v>1739</v>
      </c>
      <c r="L92" s="2" t="s">
        <v>1738</v>
      </c>
      <c r="M92" s="2" t="s">
        <v>10</v>
      </c>
      <c r="N92" s="2" t="s">
        <v>10</v>
      </c>
      <c r="O92" s="2" t="s">
        <v>352</v>
      </c>
      <c r="P92" s="3">
        <v>7.9769141558770905E-5</v>
      </c>
      <c r="Q92" s="2">
        <v>1.03414994235121E-4</v>
      </c>
      <c r="R92" s="2">
        <v>0.66088429488518097</v>
      </c>
      <c r="S92" s="2">
        <v>1.9293713890779999E-2</v>
      </c>
      <c r="T92" s="2" t="s">
        <v>10</v>
      </c>
      <c r="U92" s="2">
        <v>2.77</v>
      </c>
      <c r="V92" s="2">
        <v>0</v>
      </c>
      <c r="W92" s="2">
        <v>0</v>
      </c>
      <c r="X92" s="2">
        <v>0</v>
      </c>
    </row>
    <row r="93" spans="1:24">
      <c r="A93" s="2" t="s">
        <v>544</v>
      </c>
      <c r="B93" s="3">
        <v>5.0424461611416298E-5</v>
      </c>
      <c r="C93" s="2">
        <v>3.355327716393E-3</v>
      </c>
      <c r="D93" s="2">
        <v>1.3683634006793401E-4</v>
      </c>
      <c r="E93" s="2" t="s">
        <v>7</v>
      </c>
      <c r="F93" s="2" t="b">
        <v>0</v>
      </c>
      <c r="G93" s="2" t="s">
        <v>9</v>
      </c>
      <c r="H93" s="2" t="s">
        <v>10</v>
      </c>
      <c r="I93" s="2" t="s">
        <v>1046</v>
      </c>
      <c r="J93" s="2" t="s">
        <v>12</v>
      </c>
      <c r="K93" s="2" t="s">
        <v>546</v>
      </c>
      <c r="L93" s="2" t="s">
        <v>1047</v>
      </c>
      <c r="M93" s="2" t="s">
        <v>10</v>
      </c>
      <c r="N93" s="2" t="s">
        <v>10</v>
      </c>
      <c r="O93" s="2" t="s">
        <v>545</v>
      </c>
      <c r="P93" s="3">
        <v>6.3989861293452797E-12</v>
      </c>
      <c r="Q93" s="3">
        <v>1.0558327113419699E-10</v>
      </c>
      <c r="R93" s="2">
        <v>0.49036852783684198</v>
      </c>
      <c r="S93" s="2">
        <v>0.105548053930175</v>
      </c>
      <c r="T93" s="2" t="s">
        <v>1048</v>
      </c>
      <c r="U93" s="2">
        <v>3.2633333333333301</v>
      </c>
      <c r="V93" s="2">
        <v>3.0066666666666699</v>
      </c>
      <c r="W93" s="2">
        <v>2.4966666666666701</v>
      </c>
      <c r="X93" s="2">
        <v>10.6666666666667</v>
      </c>
    </row>
    <row r="94" spans="1:24">
      <c r="A94" s="2" t="s">
        <v>467</v>
      </c>
      <c r="B94" s="3">
        <v>5.4008248419237602E-5</v>
      </c>
      <c r="C94" s="2">
        <v>3.51879568694171E-3</v>
      </c>
      <c r="D94" s="2">
        <v>2.0829865561144401E-2</v>
      </c>
      <c r="E94" s="2" t="s">
        <v>7</v>
      </c>
      <c r="F94" s="2" t="b">
        <v>0</v>
      </c>
      <c r="G94" s="2" t="s">
        <v>9</v>
      </c>
      <c r="H94" s="2" t="s">
        <v>10</v>
      </c>
      <c r="I94" s="2" t="s">
        <v>1049</v>
      </c>
      <c r="J94" s="2" t="s">
        <v>12</v>
      </c>
      <c r="K94" s="2" t="s">
        <v>469</v>
      </c>
      <c r="L94" s="2" t="s">
        <v>1050</v>
      </c>
      <c r="M94" s="2" t="s">
        <v>10</v>
      </c>
      <c r="N94" s="2" t="s">
        <v>10</v>
      </c>
      <c r="O94" s="2" t="s">
        <v>468</v>
      </c>
      <c r="P94" s="3">
        <v>9.7517795534626002E-14</v>
      </c>
      <c r="Q94" s="3">
        <v>5.4459938121645E-12</v>
      </c>
      <c r="R94" s="2" t="s">
        <v>7</v>
      </c>
      <c r="S94" s="2" t="s">
        <v>7</v>
      </c>
      <c r="T94" s="2" t="s">
        <v>10</v>
      </c>
      <c r="U94" s="2">
        <v>0</v>
      </c>
      <c r="V94" s="2">
        <v>0</v>
      </c>
      <c r="W94" s="2">
        <v>1.64</v>
      </c>
      <c r="X94" s="2">
        <v>6.6</v>
      </c>
    </row>
    <row r="95" spans="1:24">
      <c r="A95" s="2" t="s">
        <v>200</v>
      </c>
      <c r="B95" s="2">
        <v>3.0623114047405699E-4</v>
      </c>
      <c r="C95" s="2">
        <v>1.0709148861395699E-2</v>
      </c>
      <c r="D95" s="3">
        <v>5.42572031605438E-5</v>
      </c>
      <c r="E95" s="2" t="s">
        <v>7</v>
      </c>
      <c r="F95" s="2" t="b">
        <v>1</v>
      </c>
      <c r="G95" s="2" t="s">
        <v>63</v>
      </c>
      <c r="H95" s="2" t="s">
        <v>1051</v>
      </c>
      <c r="I95" s="2" t="s">
        <v>1052</v>
      </c>
      <c r="J95" s="2" t="s">
        <v>12</v>
      </c>
      <c r="K95" s="2" t="s">
        <v>199</v>
      </c>
      <c r="L95" s="2" t="s">
        <v>834</v>
      </c>
      <c r="M95" s="2" t="s">
        <v>10</v>
      </c>
      <c r="N95" s="2" t="s">
        <v>10</v>
      </c>
      <c r="O95" s="2" t="s">
        <v>198</v>
      </c>
      <c r="P95" s="3">
        <v>4.0917789192474699E-7</v>
      </c>
      <c r="Q95" s="3">
        <v>8.3916143937109195E-7</v>
      </c>
      <c r="R95" s="2">
        <v>0.18181818181818199</v>
      </c>
      <c r="S95" s="2">
        <v>0.57295822120995599</v>
      </c>
      <c r="T95" s="2" t="s">
        <v>10</v>
      </c>
      <c r="U95" s="2">
        <v>5.03</v>
      </c>
      <c r="V95" s="2">
        <v>3.21</v>
      </c>
      <c r="W95" s="2">
        <v>2.1333333333333302</v>
      </c>
      <c r="X95" s="2">
        <v>8</v>
      </c>
    </row>
    <row r="96" spans="1:24">
      <c r="A96" s="2" t="s">
        <v>233</v>
      </c>
      <c r="B96" s="3">
        <v>5.4350006435751698E-5</v>
      </c>
      <c r="C96" s="2">
        <v>3.51879568694171E-3</v>
      </c>
      <c r="D96" s="2">
        <v>1.1340673056323801E-2</v>
      </c>
      <c r="E96" s="2" t="s">
        <v>7</v>
      </c>
      <c r="F96" s="2" t="b">
        <v>0</v>
      </c>
      <c r="G96" s="2" t="s">
        <v>9</v>
      </c>
      <c r="H96" s="2" t="s">
        <v>10</v>
      </c>
      <c r="I96" s="2" t="s">
        <v>1053</v>
      </c>
      <c r="J96" s="2" t="s">
        <v>12</v>
      </c>
      <c r="K96" s="2" t="s">
        <v>235</v>
      </c>
      <c r="L96" s="2" t="s">
        <v>1054</v>
      </c>
      <c r="M96" s="2" t="s">
        <v>10</v>
      </c>
      <c r="N96" s="2" t="s">
        <v>10</v>
      </c>
      <c r="O96" s="2" t="s">
        <v>234</v>
      </c>
      <c r="P96" s="3">
        <v>2.2737455496786102E-5</v>
      </c>
      <c r="Q96" s="3">
        <v>3.2431026897183999E-5</v>
      </c>
      <c r="R96" s="2">
        <v>0.18661653741532999</v>
      </c>
      <c r="S96" s="2">
        <v>0.56141601295103605</v>
      </c>
      <c r="T96" s="2" t="s">
        <v>840</v>
      </c>
      <c r="U96" s="2">
        <v>0</v>
      </c>
      <c r="V96" s="2">
        <v>8.1633333333333304</v>
      </c>
      <c r="W96" s="2">
        <v>1.3333333333333299</v>
      </c>
      <c r="X96" s="2">
        <v>1.4566666666666701</v>
      </c>
    </row>
    <row r="97" spans="1:24">
      <c r="A97" s="2" t="s">
        <v>314</v>
      </c>
      <c r="B97" s="3">
        <v>7.9194445749379195E-5</v>
      </c>
      <c r="C97" s="2">
        <v>4.7427573698159498E-3</v>
      </c>
      <c r="D97" s="3">
        <v>5.5095357706674699E-5</v>
      </c>
      <c r="E97" s="2" t="s">
        <v>7</v>
      </c>
      <c r="F97" s="2" t="b">
        <v>0</v>
      </c>
      <c r="G97" s="2" t="s">
        <v>9</v>
      </c>
      <c r="H97" s="2" t="s">
        <v>10</v>
      </c>
      <c r="I97" s="2" t="s">
        <v>1055</v>
      </c>
      <c r="J97" s="2" t="s">
        <v>12</v>
      </c>
      <c r="K97" s="2" t="s">
        <v>313</v>
      </c>
      <c r="L97" s="2" t="s">
        <v>1008</v>
      </c>
      <c r="M97" s="2" t="s">
        <v>10</v>
      </c>
      <c r="N97" s="2" t="s">
        <v>10</v>
      </c>
      <c r="O97" s="2" t="s">
        <v>312</v>
      </c>
      <c r="P97" s="2">
        <v>3.1892802924498503E-2</v>
      </c>
      <c r="Q97" s="2">
        <v>3.3703311387461299E-2</v>
      </c>
      <c r="R97" s="2">
        <v>0.125874125874126</v>
      </c>
      <c r="S97" s="2">
        <v>0.69971222073172101</v>
      </c>
      <c r="T97" s="2" t="s">
        <v>10</v>
      </c>
      <c r="U97" s="2">
        <v>0.51</v>
      </c>
      <c r="V97" s="2">
        <v>0.76333333333333298</v>
      </c>
      <c r="W97" s="2">
        <v>0.39</v>
      </c>
      <c r="X97" s="2">
        <v>2.5233333333333299</v>
      </c>
    </row>
    <row r="98" spans="1:24">
      <c r="A98" s="2" t="s">
        <v>572</v>
      </c>
      <c r="B98" s="2">
        <v>1.2407161538388099E-4</v>
      </c>
      <c r="C98" s="2">
        <v>6.32369265217204E-3</v>
      </c>
      <c r="D98" s="3">
        <v>5.8567180233863197E-5</v>
      </c>
      <c r="E98" s="2" t="s">
        <v>7</v>
      </c>
      <c r="F98" s="2" t="b">
        <v>0</v>
      </c>
      <c r="G98" s="2" t="s">
        <v>9</v>
      </c>
      <c r="H98" s="2" t="s">
        <v>10</v>
      </c>
      <c r="I98" s="2" t="s">
        <v>1056</v>
      </c>
      <c r="J98" s="2" t="s">
        <v>12</v>
      </c>
      <c r="K98" s="2" t="s">
        <v>570</v>
      </c>
      <c r="L98" s="2" t="s">
        <v>824</v>
      </c>
      <c r="M98" s="2" t="s">
        <v>10</v>
      </c>
      <c r="N98" s="2" t="s">
        <v>10</v>
      </c>
      <c r="O98" s="2" t="s">
        <v>569</v>
      </c>
      <c r="P98" s="3">
        <v>6.0584649779696598E-7</v>
      </c>
      <c r="Q98" s="3">
        <v>1.1855648447455401E-6</v>
      </c>
      <c r="R98" s="2" t="s">
        <v>7</v>
      </c>
      <c r="S98" s="2" t="s">
        <v>7</v>
      </c>
      <c r="T98" s="2" t="s">
        <v>825</v>
      </c>
      <c r="U98" s="2">
        <v>0.59</v>
      </c>
      <c r="V98" s="2">
        <v>0.61</v>
      </c>
      <c r="W98" s="2">
        <v>1.06</v>
      </c>
      <c r="X98" s="2">
        <v>2.3966666666666701</v>
      </c>
    </row>
    <row r="99" spans="1:24">
      <c r="A99" s="2" t="s">
        <v>264</v>
      </c>
      <c r="B99" s="2">
        <v>1.5823734484634101E-3</v>
      </c>
      <c r="C99" s="2">
        <v>3.10110334225795E-2</v>
      </c>
      <c r="D99" s="3">
        <v>6.2227225112150301E-5</v>
      </c>
      <c r="E99" s="2" t="s">
        <v>7</v>
      </c>
      <c r="F99" s="2" t="b">
        <v>1</v>
      </c>
      <c r="G99" s="2" t="s">
        <v>39</v>
      </c>
      <c r="H99" s="2" t="s">
        <v>1057</v>
      </c>
      <c r="I99" s="2" t="s">
        <v>1058</v>
      </c>
      <c r="J99" s="2" t="s">
        <v>12</v>
      </c>
      <c r="K99" s="2" t="s">
        <v>266</v>
      </c>
      <c r="L99" s="2" t="s">
        <v>1059</v>
      </c>
      <c r="M99" s="2" t="s">
        <v>10</v>
      </c>
      <c r="N99" s="2" t="s">
        <v>267</v>
      </c>
      <c r="O99" s="2" t="s">
        <v>265</v>
      </c>
      <c r="P99" s="3">
        <v>7.7412521548279599E-7</v>
      </c>
      <c r="Q99" s="3">
        <v>1.4635804855221599E-6</v>
      </c>
      <c r="R99" s="2">
        <v>0.52447552447552503</v>
      </c>
      <c r="S99" s="2">
        <v>8.3884587232914795E-2</v>
      </c>
      <c r="T99" s="2" t="s">
        <v>10</v>
      </c>
      <c r="U99" s="2">
        <v>25.94</v>
      </c>
      <c r="V99" s="2">
        <v>41.38</v>
      </c>
      <c r="W99" s="2">
        <v>26.483333333333299</v>
      </c>
      <c r="X99" s="2">
        <v>27.8466666666667</v>
      </c>
    </row>
    <row r="100" spans="1:24">
      <c r="A100" s="2" t="s">
        <v>684</v>
      </c>
      <c r="B100" s="3">
        <v>6.2552742778992305E-5</v>
      </c>
      <c r="C100" s="2">
        <v>3.9432919822914702E-3</v>
      </c>
      <c r="D100" s="2">
        <v>0.25604273724781101</v>
      </c>
      <c r="E100" s="2" t="s">
        <v>7</v>
      </c>
      <c r="F100" s="2" t="b">
        <v>0</v>
      </c>
      <c r="G100" s="2" t="s">
        <v>13</v>
      </c>
      <c r="H100" s="2" t="s">
        <v>10</v>
      </c>
      <c r="I100" s="2" t="s">
        <v>1060</v>
      </c>
      <c r="J100" s="2" t="s">
        <v>12</v>
      </c>
      <c r="K100" s="2" t="s">
        <v>1061</v>
      </c>
      <c r="L100" s="2" t="s">
        <v>1062</v>
      </c>
      <c r="M100" s="2" t="s">
        <v>10</v>
      </c>
      <c r="N100" s="2" t="s">
        <v>10</v>
      </c>
      <c r="O100" s="2" t="s">
        <v>1063</v>
      </c>
      <c r="P100" s="3">
        <v>3.54815890317592E-7</v>
      </c>
      <c r="Q100" s="3">
        <v>7.3809838501596598E-7</v>
      </c>
      <c r="R100" s="2" t="s">
        <v>7</v>
      </c>
      <c r="S100" s="2" t="s">
        <v>7</v>
      </c>
      <c r="T100" s="2" t="s">
        <v>924</v>
      </c>
      <c r="U100" s="2">
        <v>2.7233333333333301</v>
      </c>
      <c r="V100" s="2">
        <v>0</v>
      </c>
      <c r="W100" s="2">
        <v>6.9433333333333298</v>
      </c>
      <c r="X100" s="2">
        <v>0</v>
      </c>
    </row>
    <row r="101" spans="1:24">
      <c r="A101" s="2" t="s">
        <v>114</v>
      </c>
      <c r="B101" s="2">
        <v>1.52952742329153E-3</v>
      </c>
      <c r="C101" s="2">
        <v>3.05331911874571E-2</v>
      </c>
      <c r="D101" s="3">
        <v>6.4446387052275903E-5</v>
      </c>
      <c r="E101" s="2" t="s">
        <v>7</v>
      </c>
      <c r="F101" s="2" t="b">
        <v>1</v>
      </c>
      <c r="G101" s="2" t="s">
        <v>9</v>
      </c>
      <c r="H101" s="2" t="s">
        <v>10</v>
      </c>
      <c r="I101" s="2" t="s">
        <v>1064</v>
      </c>
      <c r="J101" s="2" t="s">
        <v>12</v>
      </c>
      <c r="K101" s="2" t="s">
        <v>117</v>
      </c>
      <c r="L101" s="2" t="s">
        <v>1065</v>
      </c>
      <c r="M101" s="2" t="s">
        <v>116</v>
      </c>
      <c r="N101" s="2" t="s">
        <v>10</v>
      </c>
      <c r="O101" s="2" t="s">
        <v>115</v>
      </c>
      <c r="P101" s="3">
        <v>1.97280378771487E-7</v>
      </c>
      <c r="Q101" s="3">
        <v>4.3666327740274402E-7</v>
      </c>
      <c r="R101" s="2" t="s">
        <v>7</v>
      </c>
      <c r="S101" s="2" t="s">
        <v>7</v>
      </c>
      <c r="T101" s="2" t="s">
        <v>1066</v>
      </c>
      <c r="U101" s="2">
        <v>28.51</v>
      </c>
      <c r="V101" s="2">
        <v>24.473333333333301</v>
      </c>
      <c r="W101" s="2">
        <v>14.2</v>
      </c>
      <c r="X101" s="2">
        <v>0</v>
      </c>
    </row>
    <row r="102" spans="1:24">
      <c r="A102" s="2" t="s">
        <v>463</v>
      </c>
      <c r="B102" s="3">
        <v>6.6143392128025302E-5</v>
      </c>
      <c r="C102" s="2">
        <v>4.1154933985112904E-3</v>
      </c>
      <c r="D102" s="2">
        <v>1.1599092574480501E-3</v>
      </c>
      <c r="E102" s="2" t="s">
        <v>7</v>
      </c>
      <c r="F102" s="2" t="b">
        <v>1</v>
      </c>
      <c r="G102" s="2" t="s">
        <v>13</v>
      </c>
      <c r="H102" s="2" t="s">
        <v>10</v>
      </c>
      <c r="I102" s="2" t="s">
        <v>1067</v>
      </c>
      <c r="J102" s="2" t="s">
        <v>12</v>
      </c>
      <c r="K102" s="2" t="s">
        <v>462</v>
      </c>
      <c r="L102" s="2" t="s">
        <v>1068</v>
      </c>
      <c r="M102" s="2" t="s">
        <v>10</v>
      </c>
      <c r="N102" s="2" t="s">
        <v>10</v>
      </c>
      <c r="O102" s="2" t="s">
        <v>461</v>
      </c>
      <c r="P102" s="3">
        <v>8.5167716781298303E-5</v>
      </c>
      <c r="Q102" s="2">
        <v>1.10217045246386E-4</v>
      </c>
      <c r="R102" s="2">
        <v>0.29740895825796598</v>
      </c>
      <c r="S102" s="2">
        <v>0.374432587815277</v>
      </c>
      <c r="T102" s="2" t="s">
        <v>889</v>
      </c>
      <c r="U102" s="2">
        <v>2.2233333333333301</v>
      </c>
      <c r="V102" s="2">
        <v>26.3</v>
      </c>
      <c r="W102" s="2">
        <v>0</v>
      </c>
      <c r="X102" s="2">
        <v>5.5549999999999997</v>
      </c>
    </row>
    <row r="103" spans="1:24">
      <c r="A103" s="2" t="s">
        <v>204</v>
      </c>
      <c r="B103" s="2">
        <v>3.9075888368526298E-3</v>
      </c>
      <c r="C103" s="2">
        <v>5.1011602499621098E-2</v>
      </c>
      <c r="D103" s="3">
        <v>6.6962328219338603E-5</v>
      </c>
      <c r="E103" s="2">
        <v>0.03</v>
      </c>
      <c r="F103" s="2" t="b">
        <v>0</v>
      </c>
      <c r="G103" s="2" t="s">
        <v>9</v>
      </c>
      <c r="H103" s="2" t="s">
        <v>10</v>
      </c>
      <c r="I103" s="2" t="s">
        <v>1069</v>
      </c>
      <c r="J103" s="2" t="s">
        <v>12</v>
      </c>
      <c r="K103" s="2" t="s">
        <v>206</v>
      </c>
      <c r="L103" s="2" t="s">
        <v>1070</v>
      </c>
      <c r="M103" s="2" t="s">
        <v>10</v>
      </c>
      <c r="N103" s="2" t="s">
        <v>10</v>
      </c>
      <c r="O103" s="2" t="s">
        <v>205</v>
      </c>
      <c r="P103" s="3">
        <v>9.9383708589184302E-12</v>
      </c>
      <c r="Q103" s="3">
        <v>1.36136929124052E-10</v>
      </c>
      <c r="R103" s="2">
        <v>0.403897099683654</v>
      </c>
      <c r="S103" s="2">
        <v>0.19287790212136599</v>
      </c>
      <c r="T103" s="2" t="s">
        <v>10</v>
      </c>
      <c r="U103" s="2">
        <v>0.55333333333333301</v>
      </c>
      <c r="V103" s="2">
        <v>0.49666666666666698</v>
      </c>
      <c r="W103" s="2">
        <v>0</v>
      </c>
      <c r="X103" s="2">
        <v>2.63</v>
      </c>
    </row>
    <row r="104" spans="1:24">
      <c r="A104" s="2" t="s">
        <v>175</v>
      </c>
      <c r="B104" s="3">
        <v>7.1291123121418597E-5</v>
      </c>
      <c r="C104" s="2">
        <v>4.3335446278033596E-3</v>
      </c>
      <c r="D104" s="2">
        <v>2.7989089993809401E-3</v>
      </c>
      <c r="E104" s="2" t="s">
        <v>7</v>
      </c>
      <c r="F104" s="2" t="b">
        <v>0</v>
      </c>
      <c r="G104" s="2" t="s">
        <v>9</v>
      </c>
      <c r="H104" s="2" t="s">
        <v>10</v>
      </c>
      <c r="I104" s="2" t="s">
        <v>1071</v>
      </c>
      <c r="J104" s="2" t="s">
        <v>12</v>
      </c>
      <c r="K104" s="2" t="s">
        <v>177</v>
      </c>
      <c r="L104" s="2" t="s">
        <v>1072</v>
      </c>
      <c r="M104" s="2" t="s">
        <v>10</v>
      </c>
      <c r="N104" s="2" t="s">
        <v>10</v>
      </c>
      <c r="O104" s="2" t="s">
        <v>176</v>
      </c>
      <c r="P104" s="3">
        <v>1.32588111319113E-10</v>
      </c>
      <c r="Q104" s="3">
        <v>1.0938519183826801E-9</v>
      </c>
      <c r="R104" s="2">
        <v>-0.40292951401117799</v>
      </c>
      <c r="S104" s="2">
        <v>0.19404801200890301</v>
      </c>
      <c r="T104" s="2" t="s">
        <v>10</v>
      </c>
      <c r="U104" s="2">
        <v>0.27333333333333298</v>
      </c>
      <c r="V104" s="2">
        <v>0.206666666666667</v>
      </c>
      <c r="W104" s="2">
        <v>0</v>
      </c>
      <c r="X104" s="2">
        <v>1.4933333333333301</v>
      </c>
    </row>
    <row r="105" spans="1:24">
      <c r="A105" s="2" t="s">
        <v>556</v>
      </c>
      <c r="B105" s="3">
        <v>7.1456903693689299E-5</v>
      </c>
      <c r="C105" s="2">
        <v>4.3335446278033596E-3</v>
      </c>
      <c r="D105" s="2">
        <v>4.53260340687782E-2</v>
      </c>
      <c r="E105" s="2" t="s">
        <v>7</v>
      </c>
      <c r="F105" s="2" t="b">
        <v>1</v>
      </c>
      <c r="G105" s="2" t="s">
        <v>9</v>
      </c>
      <c r="H105" s="2" t="s">
        <v>10</v>
      </c>
      <c r="I105" s="2" t="s">
        <v>1073</v>
      </c>
      <c r="J105" s="2" t="s">
        <v>12</v>
      </c>
      <c r="K105" s="2" t="s">
        <v>558</v>
      </c>
      <c r="L105" s="2" t="s">
        <v>1074</v>
      </c>
      <c r="M105" s="2" t="s">
        <v>10</v>
      </c>
      <c r="N105" s="2" t="s">
        <v>10</v>
      </c>
      <c r="O105" s="2" t="s">
        <v>557</v>
      </c>
      <c r="P105" s="3">
        <v>6.4970701146853103E-11</v>
      </c>
      <c r="Q105" s="3">
        <v>6.2064117148178103E-10</v>
      </c>
      <c r="R105" s="2">
        <v>0.46853146853146899</v>
      </c>
      <c r="S105" s="2">
        <v>0.12747265257630899</v>
      </c>
      <c r="T105" s="2" t="s">
        <v>840</v>
      </c>
      <c r="U105" s="2">
        <v>56.95</v>
      </c>
      <c r="V105" s="2">
        <v>55.146666666666697</v>
      </c>
      <c r="W105" s="2">
        <v>50.976666666666702</v>
      </c>
      <c r="X105" s="2">
        <v>30.276666666666699</v>
      </c>
    </row>
    <row r="106" spans="1:24">
      <c r="A106" s="2" t="s">
        <v>347</v>
      </c>
      <c r="B106" s="3">
        <v>8.0525096311444706E-5</v>
      </c>
      <c r="C106" s="2">
        <v>4.7629103262732302E-3</v>
      </c>
      <c r="D106" s="2">
        <v>1.4279880100333601E-2</v>
      </c>
      <c r="E106" s="2" t="s">
        <v>7</v>
      </c>
      <c r="F106" s="2" t="b">
        <v>1</v>
      </c>
      <c r="G106" s="2" t="s">
        <v>9</v>
      </c>
      <c r="H106" s="2" t="s">
        <v>10</v>
      </c>
      <c r="I106" s="2" t="s">
        <v>1075</v>
      </c>
      <c r="J106" s="2" t="s">
        <v>12</v>
      </c>
      <c r="K106" s="2" t="s">
        <v>343</v>
      </c>
      <c r="L106" s="2" t="s">
        <v>1012</v>
      </c>
      <c r="M106" s="2" t="s">
        <v>10</v>
      </c>
      <c r="N106" s="2" t="s">
        <v>10</v>
      </c>
      <c r="O106" s="2" t="s">
        <v>342</v>
      </c>
      <c r="P106" s="3">
        <v>1.04373077198666E-7</v>
      </c>
      <c r="Q106" s="3">
        <v>2.4904983088615299E-7</v>
      </c>
      <c r="R106" s="2" t="s">
        <v>7</v>
      </c>
      <c r="S106" s="2" t="s">
        <v>7</v>
      </c>
      <c r="T106" s="2" t="s">
        <v>1013</v>
      </c>
      <c r="U106" s="2">
        <v>22.0066666666667</v>
      </c>
      <c r="V106" s="2">
        <v>22.983333333333299</v>
      </c>
      <c r="W106" s="2">
        <v>19.4166666666667</v>
      </c>
      <c r="X106" s="2">
        <v>10.946666666666699</v>
      </c>
    </row>
    <row r="107" spans="1:24">
      <c r="A107" s="2" t="s">
        <v>685</v>
      </c>
      <c r="B107" s="3">
        <v>8.9334722320550197E-5</v>
      </c>
      <c r="C107" s="2">
        <v>5.1566584896115203E-3</v>
      </c>
      <c r="D107" s="2">
        <v>1.54726287269409E-2</v>
      </c>
      <c r="E107" s="2" t="s">
        <v>7</v>
      </c>
      <c r="F107" s="2" t="b">
        <v>1</v>
      </c>
      <c r="G107" s="2" t="s">
        <v>13</v>
      </c>
      <c r="H107" s="2" t="s">
        <v>10</v>
      </c>
      <c r="I107" s="2" t="s">
        <v>1076</v>
      </c>
      <c r="J107" s="2" t="s">
        <v>12</v>
      </c>
      <c r="K107" s="2" t="s">
        <v>1077</v>
      </c>
      <c r="L107" s="2" t="s">
        <v>1078</v>
      </c>
      <c r="M107" s="2" t="s">
        <v>10</v>
      </c>
      <c r="N107" s="2" t="s">
        <v>10</v>
      </c>
      <c r="O107" s="2" t="s">
        <v>1079</v>
      </c>
      <c r="P107" s="3">
        <v>1.0111269519288301E-6</v>
      </c>
      <c r="Q107" s="3">
        <v>1.8631425560922099E-6</v>
      </c>
      <c r="R107" s="2">
        <v>0.20925553466486599</v>
      </c>
      <c r="S107" s="2">
        <v>0.56177615168931805</v>
      </c>
      <c r="T107" s="2" t="s">
        <v>1080</v>
      </c>
      <c r="U107" s="2">
        <v>6.2666666666666702</v>
      </c>
      <c r="V107" s="2">
        <v>26.176666666666701</v>
      </c>
      <c r="W107" s="2">
        <v>5.34</v>
      </c>
      <c r="X107" s="2">
        <v>0</v>
      </c>
    </row>
    <row r="108" spans="1:24">
      <c r="A108" s="2" t="s">
        <v>620</v>
      </c>
      <c r="B108" s="3">
        <v>9.1975789600903405E-5</v>
      </c>
      <c r="C108" s="2">
        <v>5.2459048568800999E-3</v>
      </c>
      <c r="D108" s="2">
        <v>3.4059453396747398E-3</v>
      </c>
      <c r="E108" s="2" t="s">
        <v>7</v>
      </c>
      <c r="F108" s="2" t="b">
        <v>0</v>
      </c>
      <c r="G108" s="2" t="s">
        <v>9</v>
      </c>
      <c r="H108" s="2" t="s">
        <v>10</v>
      </c>
      <c r="I108" s="2" t="s">
        <v>1081</v>
      </c>
      <c r="J108" s="2" t="s">
        <v>12</v>
      </c>
      <c r="K108" s="2" t="s">
        <v>622</v>
      </c>
      <c r="L108" s="2" t="s">
        <v>1082</v>
      </c>
      <c r="M108" s="2" t="s">
        <v>10</v>
      </c>
      <c r="N108" s="2" t="s">
        <v>10</v>
      </c>
      <c r="O108" s="2" t="s">
        <v>621</v>
      </c>
      <c r="P108" s="2">
        <v>7.7141452991534602E-3</v>
      </c>
      <c r="Q108" s="2">
        <v>8.3589096823662896E-3</v>
      </c>
      <c r="R108" s="2">
        <v>0.195804195804196</v>
      </c>
      <c r="S108" s="2">
        <v>0.54287352062981997</v>
      </c>
      <c r="T108" s="2" t="s">
        <v>10</v>
      </c>
      <c r="U108" s="2">
        <v>4.75</v>
      </c>
      <c r="V108" s="2">
        <v>1.9</v>
      </c>
      <c r="W108" s="2">
        <v>2.2266666666666701</v>
      </c>
      <c r="X108" s="2">
        <v>7.0933333333333302</v>
      </c>
    </row>
    <row r="109" spans="1:24">
      <c r="A109" s="2" t="s">
        <v>346</v>
      </c>
      <c r="B109" s="2">
        <v>2.6343144006245301E-3</v>
      </c>
      <c r="C109" s="2">
        <v>4.0581994512514902E-2</v>
      </c>
      <c r="D109" s="3">
        <v>9.3609277996020902E-5</v>
      </c>
      <c r="E109" s="2" t="s">
        <v>7</v>
      </c>
      <c r="F109" s="2" t="b">
        <v>1</v>
      </c>
      <c r="G109" s="2" t="s">
        <v>9</v>
      </c>
      <c r="H109" s="2" t="s">
        <v>10</v>
      </c>
      <c r="I109" s="2" t="s">
        <v>1083</v>
      </c>
      <c r="J109" s="2" t="s">
        <v>12</v>
      </c>
      <c r="K109" s="2" t="s">
        <v>343</v>
      </c>
      <c r="L109" s="2" t="s">
        <v>1012</v>
      </c>
      <c r="M109" s="2" t="s">
        <v>10</v>
      </c>
      <c r="N109" s="2" t="s">
        <v>10</v>
      </c>
      <c r="O109" s="2" t="s">
        <v>342</v>
      </c>
      <c r="P109" s="3">
        <v>1.04373077198666E-7</v>
      </c>
      <c r="Q109" s="3">
        <v>2.4904983088615299E-7</v>
      </c>
      <c r="R109" s="2" t="s">
        <v>7</v>
      </c>
      <c r="S109" s="2" t="s">
        <v>7</v>
      </c>
      <c r="T109" s="2" t="s">
        <v>1013</v>
      </c>
      <c r="U109" s="2">
        <v>46.09</v>
      </c>
      <c r="V109" s="2">
        <v>36.57</v>
      </c>
      <c r="W109" s="2">
        <v>38.983333333333299</v>
      </c>
      <c r="X109" s="2">
        <v>21.5833333333333</v>
      </c>
    </row>
    <row r="110" spans="1:24">
      <c r="A110" s="2" t="s">
        <v>547</v>
      </c>
      <c r="B110" s="3">
        <v>9.4251450429871396E-5</v>
      </c>
      <c r="C110" s="2">
        <v>5.3124552824648699E-3</v>
      </c>
      <c r="D110" s="2">
        <v>1.510630662516E-2</v>
      </c>
      <c r="E110" s="2" t="s">
        <v>7</v>
      </c>
      <c r="F110" s="2" t="b">
        <v>1</v>
      </c>
      <c r="G110" s="2" t="s">
        <v>39</v>
      </c>
      <c r="H110" s="2" t="s">
        <v>1084</v>
      </c>
      <c r="I110" s="2" t="s">
        <v>1085</v>
      </c>
      <c r="J110" s="2" t="s">
        <v>12</v>
      </c>
      <c r="K110" s="2" t="s">
        <v>549</v>
      </c>
      <c r="L110" s="2" t="s">
        <v>1086</v>
      </c>
      <c r="M110" s="2" t="s">
        <v>10</v>
      </c>
      <c r="N110" s="2" t="s">
        <v>127</v>
      </c>
      <c r="O110" s="2" t="s">
        <v>548</v>
      </c>
      <c r="P110" s="3">
        <v>8.8025204798628807E-9</v>
      </c>
      <c r="Q110" s="3">
        <v>3.2113717931560097E-8</v>
      </c>
      <c r="R110" s="2">
        <v>-0.29370629370629397</v>
      </c>
      <c r="S110" s="2">
        <v>0.354332534211376</v>
      </c>
      <c r="T110" s="2" t="s">
        <v>10</v>
      </c>
      <c r="U110" s="2">
        <v>15.4866666666667</v>
      </c>
      <c r="V110" s="2">
        <v>17.713333333333299</v>
      </c>
      <c r="W110" s="2">
        <v>16.273333333333301</v>
      </c>
      <c r="X110" s="2">
        <v>22.726666666666699</v>
      </c>
    </row>
    <row r="111" spans="1:24">
      <c r="A111" s="2" t="s">
        <v>76</v>
      </c>
      <c r="B111" s="2">
        <v>2.87714071274107E-3</v>
      </c>
      <c r="C111" s="2">
        <v>4.2154070809609902E-2</v>
      </c>
      <c r="D111" s="3">
        <v>9.7552869383457603E-5</v>
      </c>
      <c r="E111" s="2" t="s">
        <v>7</v>
      </c>
      <c r="F111" s="2" t="b">
        <v>1</v>
      </c>
      <c r="G111" s="2" t="s">
        <v>9</v>
      </c>
      <c r="H111" s="2" t="s">
        <v>10</v>
      </c>
      <c r="I111" s="2" t="s">
        <v>1087</v>
      </c>
      <c r="J111" s="2" t="s">
        <v>12</v>
      </c>
      <c r="K111" s="2" t="s">
        <v>72</v>
      </c>
      <c r="L111" s="2" t="s">
        <v>849</v>
      </c>
      <c r="M111" s="2" t="s">
        <v>10</v>
      </c>
      <c r="N111" s="2" t="s">
        <v>10</v>
      </c>
      <c r="O111" s="2" t="s">
        <v>71</v>
      </c>
      <c r="P111" s="3">
        <v>2.1758072476484602E-6</v>
      </c>
      <c r="Q111" s="3">
        <v>3.6650488672686399E-6</v>
      </c>
      <c r="R111" s="2" t="s">
        <v>7</v>
      </c>
      <c r="S111" s="2" t="s">
        <v>7</v>
      </c>
      <c r="T111" s="2" t="s">
        <v>1088</v>
      </c>
      <c r="U111" s="2">
        <v>13.98</v>
      </c>
      <c r="V111" s="2">
        <v>3.33</v>
      </c>
      <c r="W111" s="2">
        <v>4.3866666666666703</v>
      </c>
      <c r="X111" s="2">
        <v>12.453333333333299</v>
      </c>
    </row>
    <row r="112" spans="1:24">
      <c r="A112" s="2" t="s">
        <v>686</v>
      </c>
      <c r="B112" s="2">
        <v>1.0056076706449801E-4</v>
      </c>
      <c r="C112" s="2">
        <v>5.53777741386219E-3</v>
      </c>
      <c r="D112" s="2">
        <v>0.14850329584102401</v>
      </c>
      <c r="E112" s="2" t="s">
        <v>7</v>
      </c>
      <c r="F112" s="2" t="b">
        <v>0</v>
      </c>
      <c r="G112" s="2" t="s">
        <v>13</v>
      </c>
      <c r="H112" s="2" t="s">
        <v>10</v>
      </c>
      <c r="I112" s="2" t="s">
        <v>1089</v>
      </c>
      <c r="J112" s="2" t="s">
        <v>12</v>
      </c>
      <c r="K112" s="2" t="s">
        <v>1090</v>
      </c>
      <c r="L112" s="2" t="s">
        <v>1091</v>
      </c>
      <c r="M112" s="2" t="s">
        <v>10</v>
      </c>
      <c r="N112" s="2" t="s">
        <v>10</v>
      </c>
      <c r="O112" s="2" t="s">
        <v>1092</v>
      </c>
      <c r="P112" s="3">
        <v>5.4553422362099803E-8</v>
      </c>
      <c r="Q112" s="3">
        <v>1.4402103503594301E-7</v>
      </c>
      <c r="R112" s="2" t="s">
        <v>7</v>
      </c>
      <c r="S112" s="2" t="s">
        <v>7</v>
      </c>
      <c r="T112" s="2" t="s">
        <v>900</v>
      </c>
      <c r="U112" s="2">
        <v>0</v>
      </c>
      <c r="V112" s="2">
        <v>9.5233333333333299</v>
      </c>
      <c r="W112" s="2">
        <v>0</v>
      </c>
      <c r="X112" s="2">
        <v>0</v>
      </c>
    </row>
    <row r="113" spans="1:24">
      <c r="A113" s="2" t="s">
        <v>308</v>
      </c>
      <c r="B113" s="2">
        <v>1.02690808586331E-4</v>
      </c>
      <c r="C113" s="2">
        <v>5.5908143629217104E-3</v>
      </c>
      <c r="D113" s="2">
        <v>1.9192792493959001E-3</v>
      </c>
      <c r="E113" s="2" t="s">
        <v>7</v>
      </c>
      <c r="F113" s="2" t="b">
        <v>1</v>
      </c>
      <c r="G113" s="2" t="s">
        <v>9</v>
      </c>
      <c r="H113" s="2" t="s">
        <v>10</v>
      </c>
      <c r="I113" s="2" t="s">
        <v>931</v>
      </c>
      <c r="J113" s="2" t="s">
        <v>12</v>
      </c>
      <c r="K113" s="2" t="s">
        <v>310</v>
      </c>
      <c r="L113" s="2" t="s">
        <v>1093</v>
      </c>
      <c r="M113" s="2" t="s">
        <v>10</v>
      </c>
      <c r="N113" s="2" t="s">
        <v>10</v>
      </c>
      <c r="O113" s="2" t="s">
        <v>309</v>
      </c>
      <c r="P113" s="3">
        <v>1.03701659346678E-7</v>
      </c>
      <c r="Q113" s="3">
        <v>2.4904983088615299E-7</v>
      </c>
      <c r="R113" s="2" t="s">
        <v>7</v>
      </c>
      <c r="S113" s="2" t="s">
        <v>7</v>
      </c>
      <c r="T113" s="2" t="s">
        <v>10</v>
      </c>
      <c r="U113" s="2">
        <v>16.483333333333299</v>
      </c>
      <c r="V113" s="2">
        <v>14.383333333333301</v>
      </c>
      <c r="W113" s="2">
        <v>12.3</v>
      </c>
      <c r="X113" s="2">
        <v>2.64333333333333</v>
      </c>
    </row>
    <row r="114" spans="1:24">
      <c r="A114" s="2" t="s">
        <v>687</v>
      </c>
      <c r="B114" s="2">
        <v>2.5892153842968702E-4</v>
      </c>
      <c r="C114" s="2">
        <v>9.5422545432048405E-3</v>
      </c>
      <c r="D114" s="2">
        <v>1.07283717989513E-4</v>
      </c>
      <c r="E114" s="2" t="s">
        <v>7</v>
      </c>
      <c r="F114" s="2" t="b">
        <v>0</v>
      </c>
      <c r="G114" s="2" t="s">
        <v>13</v>
      </c>
      <c r="H114" s="2" t="s">
        <v>10</v>
      </c>
      <c r="I114" s="2" t="s">
        <v>1094</v>
      </c>
      <c r="J114" s="2" t="s">
        <v>12</v>
      </c>
      <c r="K114" s="2" t="s">
        <v>1095</v>
      </c>
      <c r="L114" s="2" t="s">
        <v>1096</v>
      </c>
      <c r="M114" s="2" t="s">
        <v>10</v>
      </c>
      <c r="N114" s="2" t="s">
        <v>10</v>
      </c>
      <c r="O114" s="2" t="s">
        <v>1097</v>
      </c>
      <c r="P114" s="3">
        <v>7.0295213157011499E-7</v>
      </c>
      <c r="Q114" s="3">
        <v>1.3536956167636699E-6</v>
      </c>
      <c r="R114" s="2">
        <v>-0.31905006487729598</v>
      </c>
      <c r="S114" s="2">
        <v>0.312104065124924</v>
      </c>
      <c r="T114" s="2" t="s">
        <v>10</v>
      </c>
      <c r="U114" s="2">
        <v>0.89</v>
      </c>
      <c r="V114" s="2">
        <v>0.43</v>
      </c>
      <c r="W114" s="2">
        <v>0</v>
      </c>
      <c r="X114" s="2">
        <v>2.19</v>
      </c>
    </row>
    <row r="115" spans="1:24">
      <c r="A115" s="2" t="s">
        <v>574</v>
      </c>
      <c r="B115" s="2">
        <v>4.2372147090510999E-4</v>
      </c>
      <c r="C115" s="2">
        <v>1.31821400461453E-2</v>
      </c>
      <c r="D115" s="2">
        <v>1.0885564532222E-4</v>
      </c>
      <c r="E115" s="2" t="s">
        <v>7</v>
      </c>
      <c r="F115" s="2" t="b">
        <v>1</v>
      </c>
      <c r="G115" s="2" t="s">
        <v>9</v>
      </c>
      <c r="H115" s="2" t="s">
        <v>10</v>
      </c>
      <c r="I115" s="2" t="s">
        <v>1098</v>
      </c>
      <c r="J115" s="2" t="s">
        <v>12</v>
      </c>
      <c r="K115" s="2" t="s">
        <v>570</v>
      </c>
      <c r="L115" s="2" t="s">
        <v>824</v>
      </c>
      <c r="M115" s="2" t="s">
        <v>10</v>
      </c>
      <c r="N115" s="2" t="s">
        <v>10</v>
      </c>
      <c r="O115" s="2" t="s">
        <v>569</v>
      </c>
      <c r="P115" s="3">
        <v>6.0584649779696598E-7</v>
      </c>
      <c r="Q115" s="3">
        <v>1.1855648447455401E-6</v>
      </c>
      <c r="R115" s="2" t="s">
        <v>7</v>
      </c>
      <c r="S115" s="2" t="s">
        <v>7</v>
      </c>
      <c r="T115" s="2" t="s">
        <v>903</v>
      </c>
      <c r="U115" s="2">
        <v>3</v>
      </c>
      <c r="V115" s="2">
        <v>3.1</v>
      </c>
      <c r="W115" s="2">
        <v>3.18333333333333</v>
      </c>
      <c r="X115" s="2">
        <v>6.55</v>
      </c>
    </row>
    <row r="116" spans="1:24">
      <c r="A116" s="2" t="s">
        <v>280</v>
      </c>
      <c r="B116" s="2">
        <v>1.12821811681695E-4</v>
      </c>
      <c r="C116" s="2">
        <v>6.00588110852224E-3</v>
      </c>
      <c r="D116" s="2">
        <v>1.59089271131281E-2</v>
      </c>
      <c r="E116" s="2" t="s">
        <v>7</v>
      </c>
      <c r="F116" s="2" t="b">
        <v>0</v>
      </c>
      <c r="G116" s="2" t="s">
        <v>9</v>
      </c>
      <c r="H116" s="2" t="s">
        <v>10</v>
      </c>
      <c r="I116" s="2" t="s">
        <v>1099</v>
      </c>
      <c r="J116" s="2" t="s">
        <v>12</v>
      </c>
      <c r="K116" s="2" t="s">
        <v>282</v>
      </c>
      <c r="L116" s="2" t="s">
        <v>1100</v>
      </c>
      <c r="M116" s="2" t="s">
        <v>10</v>
      </c>
      <c r="N116" s="2" t="s">
        <v>10</v>
      </c>
      <c r="O116" s="2" t="s">
        <v>281</v>
      </c>
      <c r="P116" s="3">
        <v>7.7574245074620496E-5</v>
      </c>
      <c r="Q116" s="2">
        <v>1.0074937732410501E-4</v>
      </c>
      <c r="R116" s="2" t="s">
        <v>7</v>
      </c>
      <c r="S116" s="2" t="s">
        <v>7</v>
      </c>
      <c r="T116" s="2" t="s">
        <v>10</v>
      </c>
      <c r="U116" s="2">
        <v>0</v>
      </c>
      <c r="V116" s="2">
        <v>0.74333333333333296</v>
      </c>
      <c r="W116" s="2">
        <v>0</v>
      </c>
      <c r="X116" s="2">
        <v>2.13</v>
      </c>
    </row>
    <row r="117" spans="1:24">
      <c r="A117" s="2" t="s">
        <v>568</v>
      </c>
      <c r="B117" s="2">
        <v>1.1519495904737799E-4</v>
      </c>
      <c r="C117" s="2">
        <v>6.06482471204385E-3</v>
      </c>
      <c r="D117" s="2">
        <v>5.0925646627732505E-4</v>
      </c>
      <c r="E117" s="2" t="s">
        <v>7</v>
      </c>
      <c r="F117" s="2" t="b">
        <v>0</v>
      </c>
      <c r="G117" s="2" t="s">
        <v>9</v>
      </c>
      <c r="H117" s="2" t="s">
        <v>10</v>
      </c>
      <c r="I117" s="2" t="s">
        <v>1101</v>
      </c>
      <c r="J117" s="2" t="s">
        <v>12</v>
      </c>
      <c r="K117" s="2" t="s">
        <v>570</v>
      </c>
      <c r="L117" s="2" t="s">
        <v>824</v>
      </c>
      <c r="M117" s="2" t="s">
        <v>10</v>
      </c>
      <c r="N117" s="2" t="s">
        <v>10</v>
      </c>
      <c r="O117" s="2" t="s">
        <v>569</v>
      </c>
      <c r="P117" s="3">
        <v>6.0584649779696598E-7</v>
      </c>
      <c r="Q117" s="3">
        <v>1.1855648447455401E-6</v>
      </c>
      <c r="R117" s="2" t="s">
        <v>7</v>
      </c>
      <c r="S117" s="2" t="s">
        <v>7</v>
      </c>
      <c r="T117" s="2" t="s">
        <v>825</v>
      </c>
      <c r="U117" s="2">
        <v>0.75333333333333297</v>
      </c>
      <c r="V117" s="2">
        <v>0.16</v>
      </c>
      <c r="W117" s="2">
        <v>0.52</v>
      </c>
      <c r="X117" s="2">
        <v>1.55666666666667</v>
      </c>
    </row>
    <row r="118" spans="1:24">
      <c r="A118" s="2" t="s">
        <v>688</v>
      </c>
      <c r="B118" s="2">
        <v>1.19168991933825E-4</v>
      </c>
      <c r="C118" s="2">
        <v>6.2058547864668996E-3</v>
      </c>
      <c r="D118" s="2">
        <v>5.5466311019246199E-2</v>
      </c>
      <c r="E118" s="2" t="s">
        <v>7</v>
      </c>
      <c r="F118" s="2" t="b">
        <v>0</v>
      </c>
      <c r="G118" s="2" t="s">
        <v>13</v>
      </c>
      <c r="H118" s="2" t="s">
        <v>10</v>
      </c>
      <c r="I118" s="2" t="s">
        <v>1102</v>
      </c>
      <c r="J118" s="2" t="s">
        <v>12</v>
      </c>
      <c r="K118" s="2" t="s">
        <v>426</v>
      </c>
      <c r="L118" s="2" t="s">
        <v>960</v>
      </c>
      <c r="M118" s="2" t="s">
        <v>10</v>
      </c>
      <c r="N118" s="2" t="s">
        <v>10</v>
      </c>
      <c r="O118" s="2" t="s">
        <v>425</v>
      </c>
      <c r="P118" s="3">
        <v>5.4078856920317997E-8</v>
      </c>
      <c r="Q118" s="3">
        <v>1.4328923402974799E-7</v>
      </c>
      <c r="R118" s="2">
        <v>-0.346506159897637</v>
      </c>
      <c r="S118" s="2">
        <v>0.32665725803430101</v>
      </c>
      <c r="T118" s="2" t="s">
        <v>961</v>
      </c>
      <c r="U118" s="2">
        <v>15.133333333333301</v>
      </c>
      <c r="V118" s="2">
        <v>7.2233333333333301</v>
      </c>
      <c r="W118" s="2">
        <v>11.3433333333333</v>
      </c>
      <c r="X118" s="2">
        <v>50</v>
      </c>
    </row>
    <row r="119" spans="1:24">
      <c r="A119" s="2" t="s">
        <v>689</v>
      </c>
      <c r="B119" s="2">
        <v>1.21541999969949E-4</v>
      </c>
      <c r="C119" s="2">
        <v>6.2613733532905997E-3</v>
      </c>
      <c r="D119" s="2">
        <v>0.57268028052560305</v>
      </c>
      <c r="E119" s="2" t="s">
        <v>7</v>
      </c>
      <c r="F119" s="2" t="b">
        <v>1</v>
      </c>
      <c r="G119" s="2" t="s">
        <v>13</v>
      </c>
      <c r="H119" s="2" t="s">
        <v>10</v>
      </c>
      <c r="I119" s="2" t="s">
        <v>1103</v>
      </c>
      <c r="J119" s="2" t="s">
        <v>12</v>
      </c>
      <c r="K119" s="2" t="s">
        <v>1104</v>
      </c>
      <c r="L119" s="2" t="s">
        <v>1105</v>
      </c>
      <c r="M119" s="2" t="s">
        <v>10</v>
      </c>
      <c r="N119" s="2" t="s">
        <v>10</v>
      </c>
      <c r="O119" s="2" t="s">
        <v>1106</v>
      </c>
      <c r="P119" s="3">
        <v>2.7791648194527501E-5</v>
      </c>
      <c r="Q119" s="3">
        <v>3.9102202692300403E-5</v>
      </c>
      <c r="R119" s="2">
        <v>0.82078268166812296</v>
      </c>
      <c r="S119" s="2">
        <v>8.8587005313543896E-2</v>
      </c>
      <c r="T119" s="2" t="s">
        <v>889</v>
      </c>
      <c r="U119" s="2">
        <v>31.664999999999999</v>
      </c>
      <c r="V119" s="2">
        <v>16.670000000000002</v>
      </c>
      <c r="W119" s="2" t="s">
        <v>7</v>
      </c>
      <c r="X119" s="2">
        <v>15.48</v>
      </c>
    </row>
    <row r="120" spans="1:24">
      <c r="A120" s="2" t="s">
        <v>398</v>
      </c>
      <c r="B120" s="2">
        <v>1.2718688136984199E-4</v>
      </c>
      <c r="C120" s="2">
        <v>6.4142352488727704E-3</v>
      </c>
      <c r="D120" s="2">
        <v>1.40235603788803E-4</v>
      </c>
      <c r="E120" s="2" t="s">
        <v>7</v>
      </c>
      <c r="F120" s="2" t="b">
        <v>1</v>
      </c>
      <c r="G120" s="2" t="s">
        <v>13</v>
      </c>
      <c r="H120" s="2" t="s">
        <v>10</v>
      </c>
      <c r="I120" s="2" t="s">
        <v>1107</v>
      </c>
      <c r="J120" s="2" t="s">
        <v>12</v>
      </c>
      <c r="K120" s="2" t="s">
        <v>396</v>
      </c>
      <c r="L120" s="2" t="s">
        <v>1108</v>
      </c>
      <c r="M120" s="2" t="s">
        <v>10</v>
      </c>
      <c r="N120" s="2" t="s">
        <v>10</v>
      </c>
      <c r="O120" s="2" t="s">
        <v>395</v>
      </c>
      <c r="P120" s="3">
        <v>3.3489713921710998E-6</v>
      </c>
      <c r="Q120" s="3">
        <v>5.4883820106460901E-6</v>
      </c>
      <c r="R120" s="2">
        <v>-0.23865266204187099</v>
      </c>
      <c r="S120" s="2">
        <v>0.45506617797535098</v>
      </c>
      <c r="T120" s="2" t="s">
        <v>840</v>
      </c>
      <c r="U120" s="2">
        <v>0</v>
      </c>
      <c r="V120" s="2">
        <v>0</v>
      </c>
      <c r="W120" s="2">
        <v>3.6533333333333302</v>
      </c>
      <c r="X120" s="2">
        <v>0</v>
      </c>
    </row>
    <row r="121" spans="1:24">
      <c r="A121" s="2" t="s">
        <v>690</v>
      </c>
      <c r="B121" s="2">
        <v>1.32538138688622E-4</v>
      </c>
      <c r="C121" s="2">
        <v>6.6144814839290203E-3</v>
      </c>
      <c r="D121" s="2">
        <v>0.449381834808247</v>
      </c>
      <c r="E121" s="2" t="s">
        <v>7</v>
      </c>
      <c r="F121" s="2" t="b">
        <v>0</v>
      </c>
      <c r="G121" s="2" t="s">
        <v>13</v>
      </c>
      <c r="H121" s="2" t="s">
        <v>10</v>
      </c>
      <c r="I121" s="2" t="s">
        <v>1109</v>
      </c>
      <c r="J121" s="2" t="s">
        <v>12</v>
      </c>
      <c r="K121" s="2" t="s">
        <v>994</v>
      </c>
      <c r="L121" s="2" t="s">
        <v>995</v>
      </c>
      <c r="M121" s="2" t="s">
        <v>10</v>
      </c>
      <c r="N121" s="2" t="s">
        <v>10</v>
      </c>
      <c r="O121" s="2" t="s">
        <v>996</v>
      </c>
      <c r="P121" s="3">
        <v>9.4113864956827E-14</v>
      </c>
      <c r="Q121" s="3">
        <v>5.4459938121645E-12</v>
      </c>
      <c r="R121" s="2" t="s">
        <v>7</v>
      </c>
      <c r="S121" s="2" t="s">
        <v>7</v>
      </c>
      <c r="T121" s="2" t="s">
        <v>1048</v>
      </c>
      <c r="U121" s="2">
        <v>0</v>
      </c>
      <c r="V121" s="2">
        <v>0</v>
      </c>
      <c r="W121" s="2">
        <v>0.56333333333333302</v>
      </c>
      <c r="X121" s="2">
        <v>2.41</v>
      </c>
    </row>
    <row r="122" spans="1:24">
      <c r="A122" s="2" t="s">
        <v>494</v>
      </c>
      <c r="B122" s="2">
        <v>3.1834306989057199E-3</v>
      </c>
      <c r="C122" s="2">
        <v>4.4925529314438002E-2</v>
      </c>
      <c r="D122" s="2">
        <v>1.41442707706888E-4</v>
      </c>
      <c r="E122" s="2" t="s">
        <v>7</v>
      </c>
      <c r="F122" s="2" t="b">
        <v>0</v>
      </c>
      <c r="G122" s="2" t="s">
        <v>9</v>
      </c>
      <c r="H122" s="2" t="s">
        <v>10</v>
      </c>
      <c r="I122" s="2" t="s">
        <v>1110</v>
      </c>
      <c r="J122" s="2" t="s">
        <v>12</v>
      </c>
      <c r="K122" s="2" t="s">
        <v>496</v>
      </c>
      <c r="L122" s="2" t="s">
        <v>1111</v>
      </c>
      <c r="M122" s="2" t="s">
        <v>10</v>
      </c>
      <c r="N122" s="2" t="s">
        <v>10</v>
      </c>
      <c r="O122" s="2" t="s">
        <v>495</v>
      </c>
      <c r="P122" s="3">
        <v>3.3638565300651801E-12</v>
      </c>
      <c r="Q122" s="3">
        <v>6.6004320022360001E-11</v>
      </c>
      <c r="R122" s="2">
        <v>6.3047382150451206E-2</v>
      </c>
      <c r="S122" s="2">
        <v>0.84566371605089197</v>
      </c>
      <c r="T122" s="2" t="s">
        <v>1066</v>
      </c>
      <c r="U122" s="2">
        <v>1.11666666666667</v>
      </c>
      <c r="V122" s="2">
        <v>1.0533333333333299</v>
      </c>
      <c r="W122" s="2">
        <v>0.97666666666666702</v>
      </c>
      <c r="X122" s="2">
        <v>1.9833333333333301</v>
      </c>
    </row>
    <row r="123" spans="1:24">
      <c r="A123" s="2" t="s">
        <v>691</v>
      </c>
      <c r="B123" s="2">
        <v>1.4265655337636999E-4</v>
      </c>
      <c r="C123" s="2">
        <v>6.9741586451651802E-3</v>
      </c>
      <c r="D123" s="2">
        <v>8.2498109305212106E-2</v>
      </c>
      <c r="E123" s="2" t="s">
        <v>7</v>
      </c>
      <c r="F123" s="2" t="b">
        <v>0</v>
      </c>
      <c r="G123" s="2" t="s">
        <v>13</v>
      </c>
      <c r="H123" s="2" t="s">
        <v>10</v>
      </c>
      <c r="I123" s="2" t="s">
        <v>1112</v>
      </c>
      <c r="J123" s="2" t="s">
        <v>12</v>
      </c>
      <c r="K123" s="2" t="s">
        <v>891</v>
      </c>
      <c r="L123" s="2" t="s">
        <v>892</v>
      </c>
      <c r="M123" s="2" t="s">
        <v>10</v>
      </c>
      <c r="N123" s="2" t="s">
        <v>10</v>
      </c>
      <c r="O123" s="2" t="s">
        <v>893</v>
      </c>
      <c r="P123" s="3">
        <v>4.6086107138814796E-9</v>
      </c>
      <c r="Q123" s="3">
        <v>1.81839748819454E-8</v>
      </c>
      <c r="R123" s="2">
        <v>-5.7977103565244797E-2</v>
      </c>
      <c r="S123" s="2">
        <v>0.91313178516232696</v>
      </c>
      <c r="T123" s="2" t="s">
        <v>882</v>
      </c>
      <c r="U123" s="2">
        <v>0</v>
      </c>
      <c r="V123" s="2" t="s">
        <v>7</v>
      </c>
      <c r="W123" s="2">
        <v>33.33</v>
      </c>
      <c r="X123" s="2">
        <v>6.7366666666666699</v>
      </c>
    </row>
    <row r="124" spans="1:24">
      <c r="A124" s="2" t="s">
        <v>692</v>
      </c>
      <c r="B124" s="2">
        <v>1.4683981821364301E-4</v>
      </c>
      <c r="C124" s="2">
        <v>7.10615726324811E-3</v>
      </c>
      <c r="D124" s="2">
        <v>0.16620404340320799</v>
      </c>
      <c r="E124" s="2" t="s">
        <v>7</v>
      </c>
      <c r="F124" s="2" t="b">
        <v>0</v>
      </c>
      <c r="G124" s="2" t="s">
        <v>13</v>
      </c>
      <c r="H124" s="2" t="s">
        <v>10</v>
      </c>
      <c r="I124" s="2" t="s">
        <v>1113</v>
      </c>
      <c r="J124" s="2" t="s">
        <v>12</v>
      </c>
      <c r="K124" s="2" t="s">
        <v>1114</v>
      </c>
      <c r="L124" s="2" t="s">
        <v>1115</v>
      </c>
      <c r="M124" s="2" t="s">
        <v>10</v>
      </c>
      <c r="N124" s="2" t="s">
        <v>10</v>
      </c>
      <c r="O124" s="2" t="s">
        <v>1116</v>
      </c>
      <c r="P124" s="3">
        <v>8.3588169810242001E-12</v>
      </c>
      <c r="Q124" s="3">
        <v>1.18990218200462E-10</v>
      </c>
      <c r="R124" s="2">
        <v>-0.75678746866426905</v>
      </c>
      <c r="S124" s="2">
        <v>4.8905099134726501E-2</v>
      </c>
      <c r="T124" s="2" t="s">
        <v>840</v>
      </c>
      <c r="U124" s="2" t="s">
        <v>7</v>
      </c>
      <c r="V124" s="2">
        <v>50</v>
      </c>
      <c r="W124" s="2">
        <v>22.6933333333333</v>
      </c>
      <c r="X124" s="2">
        <v>19.683333333333302</v>
      </c>
    </row>
    <row r="125" spans="1:24">
      <c r="A125" s="2" t="s">
        <v>414</v>
      </c>
      <c r="B125" s="2">
        <v>1.51757654393265E-4</v>
      </c>
      <c r="C125" s="2">
        <v>7.2425070906785198E-3</v>
      </c>
      <c r="D125" s="2">
        <v>4.9147770861849996E-3</v>
      </c>
      <c r="E125" s="2" t="s">
        <v>7</v>
      </c>
      <c r="F125" s="2" t="b">
        <v>0</v>
      </c>
      <c r="G125" s="2" t="s">
        <v>9</v>
      </c>
      <c r="H125" s="2" t="s">
        <v>10</v>
      </c>
      <c r="I125" s="2" t="s">
        <v>1117</v>
      </c>
      <c r="J125" s="2" t="s">
        <v>12</v>
      </c>
      <c r="K125" s="2" t="s">
        <v>416</v>
      </c>
      <c r="L125" s="2" t="s">
        <v>1118</v>
      </c>
      <c r="M125" s="2" t="s">
        <v>10</v>
      </c>
      <c r="N125" s="2" t="s">
        <v>10</v>
      </c>
      <c r="O125" s="2" t="s">
        <v>415</v>
      </c>
      <c r="P125" s="3">
        <v>5.0522416605732503E-6</v>
      </c>
      <c r="Q125" s="3">
        <v>8.0969700785346097E-6</v>
      </c>
      <c r="R125" s="2" t="s">
        <v>7</v>
      </c>
      <c r="S125" s="2" t="s">
        <v>7</v>
      </c>
      <c r="T125" s="2" t="s">
        <v>1119</v>
      </c>
      <c r="U125" s="2">
        <v>0</v>
      </c>
      <c r="V125" s="2">
        <v>0.47666666666666702</v>
      </c>
      <c r="W125" s="2">
        <v>0</v>
      </c>
      <c r="X125" s="2">
        <v>3.3033333333333301</v>
      </c>
    </row>
    <row r="126" spans="1:24">
      <c r="A126" s="2" t="s">
        <v>693</v>
      </c>
      <c r="B126" s="2">
        <v>1.5268069633866201E-4</v>
      </c>
      <c r="C126" s="2">
        <v>7.2425070906785198E-3</v>
      </c>
      <c r="D126" s="2">
        <v>1</v>
      </c>
      <c r="E126" s="2" t="s">
        <v>7</v>
      </c>
      <c r="F126" s="2" t="b">
        <v>0</v>
      </c>
      <c r="G126" s="2" t="s">
        <v>13</v>
      </c>
      <c r="H126" s="2" t="s">
        <v>10</v>
      </c>
      <c r="I126" s="2" t="s">
        <v>1120</v>
      </c>
      <c r="J126" s="2" t="s">
        <v>12</v>
      </c>
      <c r="K126" s="2" t="s">
        <v>1121</v>
      </c>
      <c r="L126" s="2" t="s">
        <v>1122</v>
      </c>
      <c r="M126" s="2" t="s">
        <v>10</v>
      </c>
      <c r="N126" s="2" t="s">
        <v>10</v>
      </c>
      <c r="O126" s="2" t="s">
        <v>1123</v>
      </c>
      <c r="P126" s="3">
        <v>2.3574182180722601E-10</v>
      </c>
      <c r="Q126" s="3">
        <v>1.6892045040411399E-9</v>
      </c>
      <c r="R126" s="2">
        <v>0.2</v>
      </c>
      <c r="S126" s="2">
        <v>0.91666666666666696</v>
      </c>
      <c r="T126" s="2" t="s">
        <v>936</v>
      </c>
      <c r="U126" s="2" t="s">
        <v>7</v>
      </c>
      <c r="V126" s="2">
        <v>0</v>
      </c>
      <c r="W126" s="2" t="s">
        <v>7</v>
      </c>
      <c r="X126" s="2">
        <v>14.0566666666667</v>
      </c>
    </row>
    <row r="127" spans="1:24">
      <c r="A127" s="2" t="s">
        <v>561</v>
      </c>
      <c r="B127" s="2">
        <v>1.5597989899124399E-4</v>
      </c>
      <c r="C127" s="2">
        <v>7.3264676085004997E-3</v>
      </c>
      <c r="D127" s="2">
        <v>3.2507658477857602E-2</v>
      </c>
      <c r="E127" s="2" t="s">
        <v>7</v>
      </c>
      <c r="F127" s="2" t="b">
        <v>0</v>
      </c>
      <c r="G127" s="2" t="s">
        <v>139</v>
      </c>
      <c r="H127" s="2" t="s">
        <v>10</v>
      </c>
      <c r="I127" s="2" t="s">
        <v>1124</v>
      </c>
      <c r="J127" s="2" t="s">
        <v>100</v>
      </c>
      <c r="K127" s="2" t="s">
        <v>560</v>
      </c>
      <c r="L127" s="2" t="s">
        <v>1125</v>
      </c>
      <c r="M127" s="2" t="s">
        <v>10</v>
      </c>
      <c r="N127" s="2" t="s">
        <v>10</v>
      </c>
      <c r="O127" s="2" t="s">
        <v>559</v>
      </c>
      <c r="P127" s="3">
        <v>2.37876764614766E-9</v>
      </c>
      <c r="Q127" s="3">
        <v>1.0999906440147801E-8</v>
      </c>
      <c r="R127" s="2">
        <v>-0.14360792600936101</v>
      </c>
      <c r="S127" s="2">
        <v>0.65612920744487202</v>
      </c>
      <c r="T127" s="2" t="s">
        <v>825</v>
      </c>
      <c r="U127" s="2">
        <v>6.1466666666666701</v>
      </c>
      <c r="V127" s="2">
        <v>10.813333333333301</v>
      </c>
      <c r="W127" s="2">
        <v>3.7</v>
      </c>
      <c r="X127" s="2">
        <v>12.186666666666699</v>
      </c>
    </row>
    <row r="128" spans="1:24">
      <c r="A128" s="2" t="s">
        <v>248</v>
      </c>
      <c r="B128" s="2">
        <v>1.59379870323855E-4</v>
      </c>
      <c r="C128" s="2">
        <v>7.41348503613193E-3</v>
      </c>
      <c r="D128" s="2">
        <v>1.1922872394936499E-2</v>
      </c>
      <c r="E128" s="2" t="s">
        <v>7</v>
      </c>
      <c r="F128" s="2" t="b">
        <v>0</v>
      </c>
      <c r="G128" s="2" t="s">
        <v>9</v>
      </c>
      <c r="H128" s="2" t="s">
        <v>10</v>
      </c>
      <c r="I128" s="2" t="s">
        <v>1081</v>
      </c>
      <c r="J128" s="2" t="s">
        <v>12</v>
      </c>
      <c r="K128" s="2" t="s">
        <v>250</v>
      </c>
      <c r="L128" s="2" t="s">
        <v>1126</v>
      </c>
      <c r="M128" s="2" t="s">
        <v>10</v>
      </c>
      <c r="N128" s="2" t="s">
        <v>10</v>
      </c>
      <c r="O128" s="2" t="s">
        <v>249</v>
      </c>
      <c r="P128" s="3">
        <v>1.2238122661294901E-11</v>
      </c>
      <c r="Q128" s="3">
        <v>1.5396263091582101E-10</v>
      </c>
      <c r="R128" s="2" t="s">
        <v>7</v>
      </c>
      <c r="S128" s="2" t="s">
        <v>7</v>
      </c>
      <c r="T128" s="2" t="s">
        <v>1127</v>
      </c>
      <c r="U128" s="2">
        <v>13.75</v>
      </c>
      <c r="V128" s="2">
        <v>3.6</v>
      </c>
      <c r="W128" s="2">
        <v>17.363333333333301</v>
      </c>
      <c r="X128" s="2">
        <v>32.5</v>
      </c>
    </row>
    <row r="129" spans="1:24">
      <c r="A129" s="2" t="s">
        <v>45</v>
      </c>
      <c r="B129" s="2">
        <v>1.6415613379659399E-4</v>
      </c>
      <c r="C129" s="2">
        <v>7.5622311251873197E-3</v>
      </c>
      <c r="D129" s="2">
        <v>0.32925498784255902</v>
      </c>
      <c r="E129" s="2" t="s">
        <v>7</v>
      </c>
      <c r="F129" s="2" t="b">
        <v>0</v>
      </c>
      <c r="G129" s="2" t="s">
        <v>9</v>
      </c>
      <c r="H129" s="2" t="s">
        <v>10</v>
      </c>
      <c r="I129" s="2" t="s">
        <v>1128</v>
      </c>
      <c r="J129" s="2" t="s">
        <v>12</v>
      </c>
      <c r="K129" s="2" t="s">
        <v>47</v>
      </c>
      <c r="L129" s="2" t="s">
        <v>1129</v>
      </c>
      <c r="M129" s="2" t="s">
        <v>10</v>
      </c>
      <c r="N129" s="2" t="s">
        <v>10</v>
      </c>
      <c r="O129" s="2" t="s">
        <v>46</v>
      </c>
      <c r="P129" s="3">
        <v>2.04116608901857E-12</v>
      </c>
      <c r="Q129" s="3">
        <v>4.6075963671751799E-11</v>
      </c>
      <c r="R129" s="2" t="s">
        <v>7</v>
      </c>
      <c r="S129" s="2" t="s">
        <v>7</v>
      </c>
      <c r="T129" s="2" t="s">
        <v>1130</v>
      </c>
      <c r="U129" s="2">
        <v>0</v>
      </c>
      <c r="V129" s="2">
        <v>0</v>
      </c>
      <c r="W129" s="2">
        <v>1.62333333333333</v>
      </c>
      <c r="X129" s="2">
        <v>3.8033333333333301</v>
      </c>
    </row>
    <row r="130" spans="1:24">
      <c r="A130" s="2" t="s">
        <v>258</v>
      </c>
      <c r="B130" s="2">
        <v>1.7089677809169001E-4</v>
      </c>
      <c r="C130" s="2">
        <v>7.7190807628156896E-3</v>
      </c>
      <c r="D130" s="2">
        <v>6.6708681865626897E-4</v>
      </c>
      <c r="E130" s="2" t="s">
        <v>7</v>
      </c>
      <c r="F130" s="2" t="b">
        <v>1</v>
      </c>
      <c r="G130" s="2" t="s">
        <v>9</v>
      </c>
      <c r="H130" s="2" t="s">
        <v>10</v>
      </c>
      <c r="I130" s="2" t="s">
        <v>1131</v>
      </c>
      <c r="J130" s="2" t="s">
        <v>12</v>
      </c>
      <c r="K130" s="2" t="s">
        <v>257</v>
      </c>
      <c r="L130" s="2" t="s">
        <v>1132</v>
      </c>
      <c r="M130" s="2" t="s">
        <v>10</v>
      </c>
      <c r="N130" s="2" t="s">
        <v>10</v>
      </c>
      <c r="O130" s="2" t="s">
        <v>256</v>
      </c>
      <c r="P130" s="3">
        <v>3.1429408245122798E-10</v>
      </c>
      <c r="Q130" s="3">
        <v>2.09337159504212E-9</v>
      </c>
      <c r="R130" s="2">
        <v>-0.286713286713287</v>
      </c>
      <c r="S130" s="2">
        <v>0.36640845611198802</v>
      </c>
      <c r="T130" s="2" t="s">
        <v>889</v>
      </c>
      <c r="U130" s="2">
        <v>5.94</v>
      </c>
      <c r="V130" s="2">
        <v>11.1766666666667</v>
      </c>
      <c r="W130" s="2">
        <v>6.7566666666666704</v>
      </c>
      <c r="X130" s="2">
        <v>13.63</v>
      </c>
    </row>
    <row r="131" spans="1:24">
      <c r="A131" s="2" t="s">
        <v>271</v>
      </c>
      <c r="B131" s="2">
        <v>1.71039871277389E-4</v>
      </c>
      <c r="C131" s="2">
        <v>7.7190807628156896E-3</v>
      </c>
      <c r="D131" s="2">
        <v>5.2118823732099501E-2</v>
      </c>
      <c r="E131" s="2" t="s">
        <v>7</v>
      </c>
      <c r="F131" s="2" t="b">
        <v>1</v>
      </c>
      <c r="G131" s="2" t="s">
        <v>13</v>
      </c>
      <c r="H131" s="2" t="s">
        <v>10</v>
      </c>
      <c r="I131" s="2" t="s">
        <v>1133</v>
      </c>
      <c r="J131" s="2" t="s">
        <v>12</v>
      </c>
      <c r="K131" s="2" t="s">
        <v>273</v>
      </c>
      <c r="L131" s="2" t="s">
        <v>1134</v>
      </c>
      <c r="M131" s="2" t="s">
        <v>10</v>
      </c>
      <c r="N131" s="2" t="s">
        <v>10</v>
      </c>
      <c r="O131" s="2" t="s">
        <v>272</v>
      </c>
      <c r="P131" s="3">
        <v>7.4164032571531295E-7</v>
      </c>
      <c r="Q131" s="3">
        <v>1.4169233591297799E-6</v>
      </c>
      <c r="R131" s="2" t="s">
        <v>7</v>
      </c>
      <c r="S131" s="2" t="s">
        <v>7</v>
      </c>
      <c r="T131" s="2" t="s">
        <v>1135</v>
      </c>
      <c r="U131" s="2">
        <v>0</v>
      </c>
      <c r="V131" s="2">
        <v>0.81333333333333302</v>
      </c>
      <c r="W131" s="2">
        <v>7.16</v>
      </c>
      <c r="X131" s="2">
        <v>5.7</v>
      </c>
    </row>
    <row r="132" spans="1:24">
      <c r="A132" s="2" t="s">
        <v>694</v>
      </c>
      <c r="B132" s="2">
        <v>1.7239441486564E-4</v>
      </c>
      <c r="C132" s="2">
        <v>7.7190807628156896E-3</v>
      </c>
      <c r="D132" s="2">
        <v>5.8636335969195902E-2</v>
      </c>
      <c r="E132" s="2" t="s">
        <v>7</v>
      </c>
      <c r="F132" s="2" t="b">
        <v>0</v>
      </c>
      <c r="G132" s="2" t="s">
        <v>13</v>
      </c>
      <c r="H132" s="2" t="s">
        <v>10</v>
      </c>
      <c r="I132" s="2" t="s">
        <v>1136</v>
      </c>
      <c r="J132" s="2" t="s">
        <v>12</v>
      </c>
      <c r="K132" s="2" t="s">
        <v>455</v>
      </c>
      <c r="L132" s="2" t="s">
        <v>1137</v>
      </c>
      <c r="M132" s="2" t="s">
        <v>10</v>
      </c>
      <c r="N132" s="2" t="s">
        <v>10</v>
      </c>
      <c r="O132" s="2" t="s">
        <v>454</v>
      </c>
      <c r="P132" s="3">
        <v>1.64105132315039E-10</v>
      </c>
      <c r="Q132" s="3">
        <v>1.2950035441382401E-9</v>
      </c>
      <c r="R132" s="2">
        <v>-0.54991327764560205</v>
      </c>
      <c r="S132" s="2">
        <v>6.3976669754081505E-2</v>
      </c>
      <c r="T132" s="2" t="s">
        <v>936</v>
      </c>
      <c r="U132" s="2">
        <v>5.0266666666666699</v>
      </c>
      <c r="V132" s="2">
        <v>6.5633333333333299</v>
      </c>
      <c r="W132" s="2">
        <v>8.2100000000000009</v>
      </c>
      <c r="X132" s="2">
        <v>19.7633333333333</v>
      </c>
    </row>
    <row r="133" spans="1:24">
      <c r="A133" s="2" t="s">
        <v>427</v>
      </c>
      <c r="B133" s="2">
        <v>1.87097185735358E-4</v>
      </c>
      <c r="C133" s="2">
        <v>8.2295207251021005E-3</v>
      </c>
      <c r="D133" s="2">
        <v>1.0955201878744001E-2</v>
      </c>
      <c r="E133" s="2" t="s">
        <v>7</v>
      </c>
      <c r="F133" s="2" t="b">
        <v>1</v>
      </c>
      <c r="G133" s="2" t="s">
        <v>9</v>
      </c>
      <c r="H133" s="2" t="s">
        <v>10</v>
      </c>
      <c r="I133" s="2" t="s">
        <v>1138</v>
      </c>
      <c r="J133" s="2" t="s">
        <v>12</v>
      </c>
      <c r="K133" s="2" t="s">
        <v>429</v>
      </c>
      <c r="L133" s="2" t="s">
        <v>1139</v>
      </c>
      <c r="M133" s="2" t="s">
        <v>10</v>
      </c>
      <c r="N133" s="2" t="s">
        <v>10</v>
      </c>
      <c r="O133" s="2" t="s">
        <v>428</v>
      </c>
      <c r="P133" s="2">
        <v>1.6467533614634199E-3</v>
      </c>
      <c r="Q133" s="2">
        <v>1.87389175614803E-3</v>
      </c>
      <c r="R133" s="2">
        <v>-0.42921803605525999</v>
      </c>
      <c r="S133" s="2">
        <v>0.163801647854733</v>
      </c>
      <c r="T133" s="2" t="s">
        <v>10</v>
      </c>
      <c r="U133" s="2">
        <v>0.133333333333333</v>
      </c>
      <c r="V133" s="2">
        <v>0.20333333333333301</v>
      </c>
      <c r="W133" s="2">
        <v>0.163333333333333</v>
      </c>
      <c r="X133" s="2">
        <v>1.3</v>
      </c>
    </row>
    <row r="134" spans="1:24">
      <c r="A134" s="2" t="s">
        <v>695</v>
      </c>
      <c r="B134" s="2">
        <v>1.87229755590926E-4</v>
      </c>
      <c r="C134" s="2">
        <v>8.2295207251021005E-3</v>
      </c>
      <c r="D134" s="2">
        <v>1</v>
      </c>
      <c r="E134" s="2" t="s">
        <v>7</v>
      </c>
      <c r="F134" s="2" t="b">
        <v>1</v>
      </c>
      <c r="G134" s="2" t="s">
        <v>13</v>
      </c>
      <c r="H134" s="2" t="s">
        <v>10</v>
      </c>
      <c r="I134" s="2" t="s">
        <v>1140</v>
      </c>
      <c r="J134" s="2" t="s">
        <v>12</v>
      </c>
      <c r="K134" s="2" t="s">
        <v>1141</v>
      </c>
      <c r="L134" s="2" t="s">
        <v>1142</v>
      </c>
      <c r="M134" s="2" t="s">
        <v>10</v>
      </c>
      <c r="N134" s="2" t="s">
        <v>10</v>
      </c>
      <c r="O134" s="2" t="s">
        <v>1143</v>
      </c>
      <c r="P134" s="3">
        <v>2.1335141817810501E-5</v>
      </c>
      <c r="Q134" s="3">
        <v>3.06406319034994E-5</v>
      </c>
      <c r="R134" s="2">
        <v>0.5</v>
      </c>
      <c r="S134" s="2">
        <v>1</v>
      </c>
      <c r="T134" s="2" t="s">
        <v>943</v>
      </c>
      <c r="U134" s="2" t="s">
        <v>7</v>
      </c>
      <c r="V134" s="2">
        <v>29.285</v>
      </c>
      <c r="W134" s="2">
        <v>16.670000000000002</v>
      </c>
      <c r="X134" s="2" t="s">
        <v>7</v>
      </c>
    </row>
    <row r="135" spans="1:24">
      <c r="A135" s="2" t="s">
        <v>696</v>
      </c>
      <c r="B135" s="2">
        <v>1.9105412320018401E-4</v>
      </c>
      <c r="C135" s="2">
        <v>8.2844258233975201E-3</v>
      </c>
      <c r="D135" s="2">
        <v>3.2025102770400403E-2</v>
      </c>
      <c r="E135" s="2" t="s">
        <v>7</v>
      </c>
      <c r="F135" s="2" t="b">
        <v>1</v>
      </c>
      <c r="G135" s="2" t="s">
        <v>13</v>
      </c>
      <c r="H135" s="2" t="s">
        <v>10</v>
      </c>
      <c r="I135" s="2" t="s">
        <v>1144</v>
      </c>
      <c r="J135" s="2" t="s">
        <v>12</v>
      </c>
      <c r="K135" s="2" t="s">
        <v>1145</v>
      </c>
      <c r="L135" s="2" t="s">
        <v>1146</v>
      </c>
      <c r="M135" s="2" t="s">
        <v>10</v>
      </c>
      <c r="N135" s="2" t="s">
        <v>10</v>
      </c>
      <c r="O135" s="2" t="s">
        <v>1147</v>
      </c>
      <c r="P135" s="3">
        <v>8.6787963915326194E-6</v>
      </c>
      <c r="Q135" s="3">
        <v>1.32928400427272E-5</v>
      </c>
      <c r="R135" s="2">
        <v>-6.1378577017529502E-2</v>
      </c>
      <c r="S135" s="2">
        <v>0.88520388308900699</v>
      </c>
      <c r="T135" s="2" t="s">
        <v>889</v>
      </c>
      <c r="U135" s="2">
        <v>3.3333333333333299</v>
      </c>
      <c r="V135" s="2">
        <v>20</v>
      </c>
      <c r="W135" s="2">
        <v>34.284999999999997</v>
      </c>
      <c r="X135" s="2">
        <v>0</v>
      </c>
    </row>
    <row r="136" spans="1:24">
      <c r="A136" s="2" t="s">
        <v>529</v>
      </c>
      <c r="B136" s="2">
        <v>4.5986486273576297E-3</v>
      </c>
      <c r="C136" s="2">
        <v>5.6637854945168202E-2</v>
      </c>
      <c r="D136" s="2">
        <v>1.91133898368203E-4</v>
      </c>
      <c r="E136" s="2">
        <v>2.3E-2</v>
      </c>
      <c r="F136" s="2" t="b">
        <v>1</v>
      </c>
      <c r="G136" s="2" t="s">
        <v>39</v>
      </c>
      <c r="H136" s="2" t="s">
        <v>1148</v>
      </c>
      <c r="I136" s="2" t="s">
        <v>1149</v>
      </c>
      <c r="J136" s="2" t="s">
        <v>12</v>
      </c>
      <c r="K136" s="2" t="s">
        <v>531</v>
      </c>
      <c r="L136" s="2" t="s">
        <v>1150</v>
      </c>
      <c r="M136" s="2" t="s">
        <v>10</v>
      </c>
      <c r="N136" s="2" t="s">
        <v>41</v>
      </c>
      <c r="O136" s="2" t="s">
        <v>530</v>
      </c>
      <c r="P136" s="3">
        <v>1.1656298659849599E-6</v>
      </c>
      <c r="Q136" s="3">
        <v>2.1233396487149101E-6</v>
      </c>
      <c r="R136" s="2">
        <v>-0.37062937062937101</v>
      </c>
      <c r="S136" s="2">
        <v>0.23673221413855</v>
      </c>
      <c r="T136" s="2" t="s">
        <v>10</v>
      </c>
      <c r="U136" s="2">
        <v>7.86</v>
      </c>
      <c r="V136" s="2">
        <v>16.683333333333302</v>
      </c>
      <c r="W136" s="2">
        <v>17.393333333333299</v>
      </c>
      <c r="X136" s="2">
        <v>19.436666666666699</v>
      </c>
    </row>
    <row r="137" spans="1:24">
      <c r="A137" s="2" t="s">
        <v>697</v>
      </c>
      <c r="B137" s="2">
        <v>1.9193722947132599E-4</v>
      </c>
      <c r="C137" s="2">
        <v>8.2844258233975201E-3</v>
      </c>
      <c r="D137" s="2">
        <v>6.3622772766859501E-2</v>
      </c>
      <c r="E137" s="2" t="s">
        <v>7</v>
      </c>
      <c r="F137" s="2" t="b">
        <v>0</v>
      </c>
      <c r="G137" s="2" t="s">
        <v>9</v>
      </c>
      <c r="H137" s="2" t="s">
        <v>10</v>
      </c>
      <c r="I137" s="2" t="s">
        <v>1151</v>
      </c>
      <c r="J137" s="2" t="s">
        <v>12</v>
      </c>
      <c r="K137" s="2" t="s">
        <v>1152</v>
      </c>
      <c r="L137" s="2" t="s">
        <v>1153</v>
      </c>
      <c r="M137" s="2" t="s">
        <v>10</v>
      </c>
      <c r="N137" s="2" t="s">
        <v>10</v>
      </c>
      <c r="O137" s="2" t="s">
        <v>1154</v>
      </c>
      <c r="P137" s="3">
        <v>5.2576520731687503E-7</v>
      </c>
      <c r="Q137" s="3">
        <v>1.0544351947846699E-6</v>
      </c>
      <c r="R137" s="2">
        <v>0.48434471241406002</v>
      </c>
      <c r="S137" s="2">
        <v>0.13111322864184</v>
      </c>
      <c r="T137" s="2" t="s">
        <v>840</v>
      </c>
      <c r="U137" s="2">
        <v>10.4333333333333</v>
      </c>
      <c r="V137" s="2">
        <v>2.2233333333333301</v>
      </c>
      <c r="W137" s="2">
        <v>0</v>
      </c>
      <c r="X137" s="2">
        <v>0</v>
      </c>
    </row>
    <row r="138" spans="1:24">
      <c r="A138" s="2" t="s">
        <v>487</v>
      </c>
      <c r="B138" s="2">
        <v>1.9890950600863499E-4</v>
      </c>
      <c r="C138" s="2">
        <v>8.4607905085606703E-3</v>
      </c>
      <c r="D138" s="2">
        <v>1.46421363900204E-2</v>
      </c>
      <c r="E138" s="2" t="s">
        <v>7</v>
      </c>
      <c r="F138" s="2" t="b">
        <v>0</v>
      </c>
      <c r="G138" s="2" t="s">
        <v>9</v>
      </c>
      <c r="H138" s="2" t="s">
        <v>10</v>
      </c>
      <c r="I138" s="2" t="s">
        <v>1155</v>
      </c>
      <c r="J138" s="2" t="s">
        <v>12</v>
      </c>
      <c r="K138" s="2" t="s">
        <v>486</v>
      </c>
      <c r="L138" s="2" t="s">
        <v>1156</v>
      </c>
      <c r="M138" s="2" t="s">
        <v>10</v>
      </c>
      <c r="N138" s="2" t="s">
        <v>10</v>
      </c>
      <c r="O138" s="2" t="s">
        <v>485</v>
      </c>
      <c r="P138" s="3">
        <v>8.7624376864902494E-12</v>
      </c>
      <c r="Q138" s="3">
        <v>1.22337110776768E-10</v>
      </c>
      <c r="R138" s="2">
        <v>0.55334111348205095</v>
      </c>
      <c r="S138" s="2">
        <v>6.2000468573906099E-2</v>
      </c>
      <c r="T138" s="2" t="s">
        <v>924</v>
      </c>
      <c r="U138" s="2">
        <v>0</v>
      </c>
      <c r="V138" s="2">
        <v>0.47</v>
      </c>
      <c r="W138" s="2">
        <v>0</v>
      </c>
      <c r="X138" s="2">
        <v>2.0099999999999998</v>
      </c>
    </row>
    <row r="139" spans="1:24">
      <c r="A139" s="2" t="s">
        <v>698</v>
      </c>
      <c r="B139" s="2">
        <v>2.01324972486462E-4</v>
      </c>
      <c r="C139" s="2">
        <v>8.4607905085606703E-3</v>
      </c>
      <c r="D139" s="2">
        <v>1.19332108090728E-2</v>
      </c>
      <c r="E139" s="2" t="s">
        <v>7</v>
      </c>
      <c r="F139" s="2" t="b">
        <v>0</v>
      </c>
      <c r="G139" s="2" t="s">
        <v>9</v>
      </c>
      <c r="H139" s="2" t="s">
        <v>10</v>
      </c>
      <c r="I139" s="2" t="s">
        <v>1157</v>
      </c>
      <c r="J139" s="2" t="s">
        <v>12</v>
      </c>
      <c r="K139" s="2" t="s">
        <v>1158</v>
      </c>
      <c r="L139" s="2" t="s">
        <v>1159</v>
      </c>
      <c r="M139" s="2" t="s">
        <v>10</v>
      </c>
      <c r="N139" s="2" t="s">
        <v>10</v>
      </c>
      <c r="O139" s="2" t="s">
        <v>1160</v>
      </c>
      <c r="P139" s="3">
        <v>4.6858635813385498E-12</v>
      </c>
      <c r="Q139" s="3">
        <v>8.2974072196385005E-11</v>
      </c>
      <c r="R139" s="2" t="s">
        <v>7</v>
      </c>
      <c r="S139" s="2" t="s">
        <v>7</v>
      </c>
      <c r="T139" s="2" t="s">
        <v>10</v>
      </c>
      <c r="U139" s="2">
        <v>0</v>
      </c>
      <c r="V139" s="2">
        <v>0.64</v>
      </c>
      <c r="W139" s="2">
        <v>0</v>
      </c>
      <c r="X139" s="2">
        <v>3.27</v>
      </c>
    </row>
    <row r="140" spans="1:24">
      <c r="A140" s="2" t="s">
        <v>699</v>
      </c>
      <c r="B140" s="2">
        <v>2.03261336936223E-4</v>
      </c>
      <c r="C140" s="2">
        <v>8.4607905085606703E-3</v>
      </c>
      <c r="D140" s="2">
        <v>2.9070844398000499E-2</v>
      </c>
      <c r="E140" s="2" t="s">
        <v>7</v>
      </c>
      <c r="F140" s="2" t="b">
        <v>0</v>
      </c>
      <c r="G140" s="2" t="s">
        <v>9</v>
      </c>
      <c r="H140" s="2" t="s">
        <v>10</v>
      </c>
      <c r="I140" s="2" t="s">
        <v>1161</v>
      </c>
      <c r="J140" s="2" t="s">
        <v>12</v>
      </c>
      <c r="K140" s="2" t="s">
        <v>1162</v>
      </c>
      <c r="L140" s="2" t="s">
        <v>1163</v>
      </c>
      <c r="M140" s="2" t="s">
        <v>10</v>
      </c>
      <c r="N140" s="2" t="s">
        <v>10</v>
      </c>
      <c r="O140" s="2" t="s">
        <v>1164</v>
      </c>
      <c r="P140" s="3">
        <v>1.519879370802E-6</v>
      </c>
      <c r="Q140" s="3">
        <v>2.6847504214166701E-6</v>
      </c>
      <c r="R140" s="2">
        <v>-2.45184263918421E-2</v>
      </c>
      <c r="S140" s="2">
        <v>0.93971002232315204</v>
      </c>
      <c r="T140" s="2" t="s">
        <v>840</v>
      </c>
      <c r="U140" s="2">
        <v>0.31</v>
      </c>
      <c r="V140" s="2">
        <v>2.9366666666666701</v>
      </c>
      <c r="W140" s="2">
        <v>1.37333333333333</v>
      </c>
      <c r="X140" s="2">
        <v>2.0733333333333301</v>
      </c>
    </row>
    <row r="141" spans="1:24">
      <c r="A141" s="2" t="s">
        <v>565</v>
      </c>
      <c r="B141" s="2">
        <v>2.05699358709356E-4</v>
      </c>
      <c r="C141" s="2">
        <v>8.4607905085606703E-3</v>
      </c>
      <c r="D141" s="2">
        <v>2.8744770566868898E-2</v>
      </c>
      <c r="E141" s="2" t="s">
        <v>7</v>
      </c>
      <c r="F141" s="2" t="b">
        <v>0</v>
      </c>
      <c r="G141" s="2" t="s">
        <v>9</v>
      </c>
      <c r="H141" s="2" t="s">
        <v>10</v>
      </c>
      <c r="I141" s="2" t="s">
        <v>1165</v>
      </c>
      <c r="J141" s="2" t="s">
        <v>12</v>
      </c>
      <c r="K141" s="2" t="s">
        <v>567</v>
      </c>
      <c r="L141" s="2" t="s">
        <v>1166</v>
      </c>
      <c r="M141" s="2" t="s">
        <v>10</v>
      </c>
      <c r="N141" s="2" t="s">
        <v>10</v>
      </c>
      <c r="O141" s="2" t="s">
        <v>566</v>
      </c>
      <c r="P141" s="3">
        <v>2.1316637828740499E-6</v>
      </c>
      <c r="Q141" s="3">
        <v>3.5990416427129398E-6</v>
      </c>
      <c r="R141" s="2" t="s">
        <v>7</v>
      </c>
      <c r="S141" s="2" t="s">
        <v>7</v>
      </c>
      <c r="T141" s="2" t="s">
        <v>10</v>
      </c>
      <c r="U141" s="2">
        <v>0</v>
      </c>
      <c r="V141" s="2">
        <v>4.2366666666666699</v>
      </c>
      <c r="W141" s="2">
        <v>2.5633333333333299</v>
      </c>
      <c r="X141" s="2">
        <v>13.56</v>
      </c>
    </row>
    <row r="142" spans="1:24">
      <c r="A142" s="2" t="s">
        <v>81</v>
      </c>
      <c r="B142" s="2">
        <v>2.06072605734797E-4</v>
      </c>
      <c r="C142" s="2">
        <v>8.4607905085606703E-3</v>
      </c>
      <c r="D142" s="2">
        <v>1.9137642091382901E-2</v>
      </c>
      <c r="E142" s="2" t="s">
        <v>7</v>
      </c>
      <c r="F142" s="2" t="b">
        <v>1</v>
      </c>
      <c r="G142" s="2" t="s">
        <v>9</v>
      </c>
      <c r="H142" s="2" t="s">
        <v>10</v>
      </c>
      <c r="I142" s="2" t="s">
        <v>1167</v>
      </c>
      <c r="J142" s="2" t="s">
        <v>12</v>
      </c>
      <c r="K142" s="2" t="s">
        <v>80</v>
      </c>
      <c r="L142" s="2" t="s">
        <v>958</v>
      </c>
      <c r="M142" s="2" t="s">
        <v>10</v>
      </c>
      <c r="N142" s="2" t="s">
        <v>10</v>
      </c>
      <c r="O142" s="2" t="s">
        <v>78</v>
      </c>
      <c r="P142" s="3">
        <v>1.8584313629776699E-8</v>
      </c>
      <c r="Q142" s="3">
        <v>5.7659024338537802E-8</v>
      </c>
      <c r="R142" s="2">
        <v>5.5944055944056E-2</v>
      </c>
      <c r="S142" s="2">
        <v>0.868980339326347</v>
      </c>
      <c r="T142" s="2" t="s">
        <v>10</v>
      </c>
      <c r="U142" s="2">
        <v>57.61</v>
      </c>
      <c r="V142" s="2">
        <v>64.066666666666706</v>
      </c>
      <c r="W142" s="2">
        <v>51.6533333333333</v>
      </c>
      <c r="X142" s="2">
        <v>52.863333333333301</v>
      </c>
    </row>
    <row r="143" spans="1:24">
      <c r="A143" s="2" t="s">
        <v>365</v>
      </c>
      <c r="B143" s="2">
        <v>2.13854020974189E-4</v>
      </c>
      <c r="C143" s="2">
        <v>8.4607905085606703E-3</v>
      </c>
      <c r="D143" s="2">
        <v>4.72648803514778E-2</v>
      </c>
      <c r="E143" s="2" t="s">
        <v>7</v>
      </c>
      <c r="F143" s="2" t="b">
        <v>1</v>
      </c>
      <c r="G143" s="2" t="s">
        <v>13</v>
      </c>
      <c r="H143" s="2" t="s">
        <v>10</v>
      </c>
      <c r="I143" s="2" t="s">
        <v>1168</v>
      </c>
      <c r="J143" s="2" t="s">
        <v>12</v>
      </c>
      <c r="K143" s="2" t="s">
        <v>367</v>
      </c>
      <c r="L143" s="2" t="s">
        <v>1169</v>
      </c>
      <c r="M143" s="2" t="s">
        <v>10</v>
      </c>
      <c r="N143" s="2" t="s">
        <v>10</v>
      </c>
      <c r="O143" s="2" t="s">
        <v>366</v>
      </c>
      <c r="P143" s="3">
        <v>8.7088402232282501E-8</v>
      </c>
      <c r="Q143" s="3">
        <v>2.12882761012246E-7</v>
      </c>
      <c r="R143" s="2">
        <v>0.19493809709121601</v>
      </c>
      <c r="S143" s="2">
        <v>0.56569899731783901</v>
      </c>
      <c r="T143" s="2" t="s">
        <v>1066</v>
      </c>
      <c r="U143" s="2">
        <v>15.5866666666667</v>
      </c>
      <c r="V143" s="2">
        <v>9.4466666666666708</v>
      </c>
      <c r="W143" s="2">
        <v>0</v>
      </c>
      <c r="X143" s="2">
        <v>15.48</v>
      </c>
    </row>
    <row r="144" spans="1:24">
      <c r="A144" s="2" t="s">
        <v>700</v>
      </c>
      <c r="B144" s="2">
        <v>2.14658427937219E-4</v>
      </c>
      <c r="C144" s="2">
        <v>8.4607905085606703E-3</v>
      </c>
      <c r="D144" s="2">
        <v>0.103475433625005</v>
      </c>
      <c r="E144" s="2" t="s">
        <v>7</v>
      </c>
      <c r="F144" s="2" t="b">
        <v>0</v>
      </c>
      <c r="G144" s="2" t="s">
        <v>9</v>
      </c>
      <c r="H144" s="2" t="s">
        <v>10</v>
      </c>
      <c r="I144" s="2" t="s">
        <v>1170</v>
      </c>
      <c r="J144" s="2" t="s">
        <v>12</v>
      </c>
      <c r="K144" s="2" t="s">
        <v>150</v>
      </c>
      <c r="L144" s="2" t="s">
        <v>1171</v>
      </c>
      <c r="M144" s="2" t="s">
        <v>10</v>
      </c>
      <c r="N144" s="2" t="s">
        <v>10</v>
      </c>
      <c r="O144" s="2" t="s">
        <v>149</v>
      </c>
      <c r="P144" s="3">
        <v>3.3938770648891101E-10</v>
      </c>
      <c r="Q144" s="3">
        <v>2.1804909284154801E-9</v>
      </c>
      <c r="R144" s="2">
        <v>0.42958811727443902</v>
      </c>
      <c r="S144" s="2">
        <v>0.16339862080856299</v>
      </c>
      <c r="T144" s="2" t="s">
        <v>1048</v>
      </c>
      <c r="U144" s="2">
        <v>0.90666666666666695</v>
      </c>
      <c r="V144" s="2">
        <v>2.8233333333333301</v>
      </c>
      <c r="W144" s="2">
        <v>1.8033333333333299</v>
      </c>
      <c r="X144" s="2">
        <v>0</v>
      </c>
    </row>
    <row r="145" spans="1:24">
      <c r="A145" s="2" t="s">
        <v>399</v>
      </c>
      <c r="B145" s="2">
        <v>2.14862167605575E-4</v>
      </c>
      <c r="C145" s="2">
        <v>8.4607905085606703E-3</v>
      </c>
      <c r="D145" s="2">
        <v>1.0257929560512099E-2</v>
      </c>
      <c r="E145" s="2" t="s">
        <v>7</v>
      </c>
      <c r="F145" s="2" t="b">
        <v>1</v>
      </c>
      <c r="G145" s="2" t="s">
        <v>13</v>
      </c>
      <c r="H145" s="2" t="s">
        <v>10</v>
      </c>
      <c r="I145" s="2" t="s">
        <v>1172</v>
      </c>
      <c r="J145" s="2" t="s">
        <v>12</v>
      </c>
      <c r="K145" s="2" t="s">
        <v>401</v>
      </c>
      <c r="L145" s="2" t="s">
        <v>1173</v>
      </c>
      <c r="M145" s="2" t="s">
        <v>10</v>
      </c>
      <c r="N145" s="2" t="s">
        <v>10</v>
      </c>
      <c r="O145" s="2" t="s">
        <v>400</v>
      </c>
      <c r="P145" s="3">
        <v>6.9511484045415698E-8</v>
      </c>
      <c r="Q145" s="3">
        <v>1.7583741260268901E-7</v>
      </c>
      <c r="R145" s="2">
        <v>-0.29612833092583302</v>
      </c>
      <c r="S145" s="2">
        <v>0.37659185926991501</v>
      </c>
      <c r="T145" s="2" t="s">
        <v>10</v>
      </c>
      <c r="U145" s="2">
        <v>9.6666666666666696</v>
      </c>
      <c r="V145" s="2">
        <v>16.376666666666701</v>
      </c>
      <c r="W145" s="2">
        <v>12.2633333333333</v>
      </c>
      <c r="X145" s="2">
        <v>50</v>
      </c>
    </row>
    <row r="146" spans="1:24">
      <c r="A146" s="2" t="s">
        <v>118</v>
      </c>
      <c r="B146" s="2">
        <v>2.16671845022712E-4</v>
      </c>
      <c r="C146" s="2">
        <v>8.4607905085606703E-3</v>
      </c>
      <c r="D146" s="2">
        <v>1.1002405089148799E-2</v>
      </c>
      <c r="E146" s="2" t="s">
        <v>7</v>
      </c>
      <c r="F146" s="2" t="b">
        <v>0</v>
      </c>
      <c r="G146" s="2" t="s">
        <v>9</v>
      </c>
      <c r="H146" s="2" t="s">
        <v>10</v>
      </c>
      <c r="I146" s="2" t="s">
        <v>1174</v>
      </c>
      <c r="J146" s="2" t="s">
        <v>12</v>
      </c>
      <c r="K146" s="2" t="s">
        <v>120</v>
      </c>
      <c r="L146" s="2" t="s">
        <v>1175</v>
      </c>
      <c r="M146" s="2" t="s">
        <v>10</v>
      </c>
      <c r="N146" s="2" t="s">
        <v>10</v>
      </c>
      <c r="O146" s="2" t="s">
        <v>119</v>
      </c>
      <c r="P146" s="2">
        <v>1.10452460372416E-2</v>
      </c>
      <c r="Q146" s="2">
        <v>1.18097917865058E-2</v>
      </c>
      <c r="R146" s="2">
        <v>0.48762168353465102</v>
      </c>
      <c r="S146" s="2">
        <v>0.107813789478443</v>
      </c>
      <c r="T146" s="2" t="s">
        <v>10</v>
      </c>
      <c r="U146" s="2">
        <v>2.9833333333333298</v>
      </c>
      <c r="V146" s="2">
        <v>1.42333333333333</v>
      </c>
      <c r="W146" s="2">
        <v>0</v>
      </c>
      <c r="X146" s="2">
        <v>3.1566666666666698</v>
      </c>
    </row>
    <row r="147" spans="1:24">
      <c r="A147" s="2" t="s">
        <v>37</v>
      </c>
      <c r="B147" s="2">
        <v>2.1698341147295E-4</v>
      </c>
      <c r="C147" s="2">
        <v>8.4607905085606703E-3</v>
      </c>
      <c r="D147" s="2">
        <v>4.9309782249675404E-4</v>
      </c>
      <c r="E147" s="2" t="s">
        <v>7</v>
      </c>
      <c r="F147" s="2" t="b">
        <v>1</v>
      </c>
      <c r="G147" s="2" t="s">
        <v>39</v>
      </c>
      <c r="H147" s="2" t="s">
        <v>1176</v>
      </c>
      <c r="I147" s="2" t="s">
        <v>1177</v>
      </c>
      <c r="J147" s="2" t="s">
        <v>12</v>
      </c>
      <c r="K147" s="2" t="s">
        <v>40</v>
      </c>
      <c r="L147" s="2" t="s">
        <v>1178</v>
      </c>
      <c r="M147" s="2" t="s">
        <v>10</v>
      </c>
      <c r="N147" s="2" t="s">
        <v>41</v>
      </c>
      <c r="O147" s="2" t="s">
        <v>38</v>
      </c>
      <c r="P147" s="3">
        <v>4.1613713924008298E-10</v>
      </c>
      <c r="Q147" s="3">
        <v>2.6044445093818998E-9</v>
      </c>
      <c r="R147" s="2" t="s">
        <v>7</v>
      </c>
      <c r="S147" s="2" t="s">
        <v>7</v>
      </c>
      <c r="T147" s="2" t="s">
        <v>10</v>
      </c>
      <c r="U147" s="2">
        <v>26.226666666666699</v>
      </c>
      <c r="V147" s="2">
        <v>52.94</v>
      </c>
      <c r="W147" s="2">
        <v>29.7</v>
      </c>
      <c r="X147" s="2">
        <v>10.2266666666667</v>
      </c>
    </row>
    <row r="148" spans="1:24">
      <c r="A148" s="2" t="s">
        <v>456</v>
      </c>
      <c r="B148" s="2">
        <v>2.17215034972441E-4</v>
      </c>
      <c r="C148" s="2">
        <v>8.4607905085606703E-3</v>
      </c>
      <c r="D148" s="2">
        <v>1.25840143555953E-3</v>
      </c>
      <c r="E148" s="2" t="s">
        <v>7</v>
      </c>
      <c r="F148" s="2" t="b">
        <v>1</v>
      </c>
      <c r="G148" s="2" t="s">
        <v>458</v>
      </c>
      <c r="H148" s="2" t="s">
        <v>10</v>
      </c>
      <c r="I148" s="2" t="s">
        <v>1179</v>
      </c>
      <c r="J148" s="2" t="s">
        <v>27</v>
      </c>
      <c r="K148" s="2" t="s">
        <v>459</v>
      </c>
      <c r="L148" s="2" t="s">
        <v>1180</v>
      </c>
      <c r="M148" s="2" t="s">
        <v>10</v>
      </c>
      <c r="N148" s="2" t="s">
        <v>10</v>
      </c>
      <c r="O148" s="2" t="s">
        <v>457</v>
      </c>
      <c r="P148" s="2" t="s">
        <v>7</v>
      </c>
      <c r="Q148" s="2" t="s">
        <v>7</v>
      </c>
      <c r="R148" s="2" t="s">
        <v>7</v>
      </c>
      <c r="S148" s="2" t="s">
        <v>7</v>
      </c>
      <c r="T148" s="2" t="s">
        <v>10</v>
      </c>
      <c r="U148" s="2">
        <v>2.87333333333333</v>
      </c>
      <c r="V148" s="2">
        <v>10.9766666666667</v>
      </c>
      <c r="W148" s="2">
        <v>5.8733333333333304</v>
      </c>
      <c r="X148" s="2">
        <v>3.5933333333333302</v>
      </c>
    </row>
    <row r="149" spans="1:24">
      <c r="A149" s="2" t="s">
        <v>701</v>
      </c>
      <c r="B149" s="2">
        <v>2.21692589796227E-4</v>
      </c>
      <c r="C149" s="2">
        <v>8.5430191387624206E-3</v>
      </c>
      <c r="D149" s="2">
        <v>0.18910658859360299</v>
      </c>
      <c r="E149" s="2" t="s">
        <v>7</v>
      </c>
      <c r="F149" s="2" t="b">
        <v>0</v>
      </c>
      <c r="G149" s="2" t="s">
        <v>39</v>
      </c>
      <c r="H149" s="2" t="s">
        <v>1181</v>
      </c>
      <c r="I149" s="2" t="s">
        <v>1182</v>
      </c>
      <c r="J149" s="2" t="s">
        <v>12</v>
      </c>
      <c r="K149" s="2" t="s">
        <v>1183</v>
      </c>
      <c r="L149" s="2" t="s">
        <v>1184</v>
      </c>
      <c r="M149" s="2" t="s">
        <v>10</v>
      </c>
      <c r="N149" s="2" t="s">
        <v>127</v>
      </c>
      <c r="O149" s="2" t="s">
        <v>1185</v>
      </c>
      <c r="P149" s="3">
        <v>9.6840743005212604E-6</v>
      </c>
      <c r="Q149" s="3">
        <v>1.4677741006635601E-5</v>
      </c>
      <c r="R149" s="2">
        <v>0.421091835399445</v>
      </c>
      <c r="S149" s="2">
        <v>0.17280996062804299</v>
      </c>
      <c r="T149" s="2" t="s">
        <v>10</v>
      </c>
      <c r="U149" s="2">
        <v>0.82</v>
      </c>
      <c r="V149" s="2">
        <v>1.87</v>
      </c>
      <c r="W149" s="2">
        <v>0</v>
      </c>
      <c r="X149" s="2">
        <v>0</v>
      </c>
    </row>
    <row r="150" spans="1:24">
      <c r="A150" s="2" t="s">
        <v>702</v>
      </c>
      <c r="B150" s="2">
        <v>2.2289237995101299E-4</v>
      </c>
      <c r="C150" s="2">
        <v>8.5430191387624206E-3</v>
      </c>
      <c r="D150" s="2">
        <v>0.37625403103892702</v>
      </c>
      <c r="E150" s="2" t="s">
        <v>7</v>
      </c>
      <c r="F150" s="2" t="b">
        <v>0</v>
      </c>
      <c r="G150" s="2" t="s">
        <v>13</v>
      </c>
      <c r="H150" s="2" t="s">
        <v>10</v>
      </c>
      <c r="I150" s="2" t="s">
        <v>1186</v>
      </c>
      <c r="J150" s="2" t="s">
        <v>12</v>
      </c>
      <c r="K150" s="2" t="s">
        <v>1187</v>
      </c>
      <c r="L150" s="2" t="s">
        <v>1188</v>
      </c>
      <c r="M150" s="2" t="s">
        <v>10</v>
      </c>
      <c r="N150" s="2" t="s">
        <v>10</v>
      </c>
      <c r="O150" s="2" t="s">
        <v>1189</v>
      </c>
      <c r="P150" s="2" t="s">
        <v>7</v>
      </c>
      <c r="Q150" s="2" t="s">
        <v>7</v>
      </c>
      <c r="R150" s="2" t="s">
        <v>7</v>
      </c>
      <c r="S150" s="2" t="s">
        <v>7</v>
      </c>
      <c r="T150" s="2" t="s">
        <v>10</v>
      </c>
      <c r="U150" s="2">
        <v>3.0633333333333299</v>
      </c>
      <c r="V150" s="2">
        <v>0.66666666666666696</v>
      </c>
      <c r="W150" s="2">
        <v>0</v>
      </c>
      <c r="X150" s="2">
        <v>2.12333333333333</v>
      </c>
    </row>
    <row r="151" spans="1:24">
      <c r="A151" s="2" t="s">
        <v>650</v>
      </c>
      <c r="B151" s="2">
        <v>2.2806276430557899E-4</v>
      </c>
      <c r="C151" s="2">
        <v>8.6718151094288005E-3</v>
      </c>
      <c r="D151" s="2">
        <v>1.1302680507652299E-2</v>
      </c>
      <c r="E151" s="2" t="s">
        <v>7</v>
      </c>
      <c r="F151" s="2" t="b">
        <v>1</v>
      </c>
      <c r="G151" s="2" t="s">
        <v>13</v>
      </c>
      <c r="H151" s="2" t="s">
        <v>10</v>
      </c>
      <c r="I151" s="2" t="s">
        <v>1190</v>
      </c>
      <c r="J151" s="2" t="s">
        <v>12</v>
      </c>
      <c r="K151" s="2" t="s">
        <v>653</v>
      </c>
      <c r="L151" s="2" t="s">
        <v>1191</v>
      </c>
      <c r="M151" s="2" t="s">
        <v>652</v>
      </c>
      <c r="N151" s="2" t="s">
        <v>10</v>
      </c>
      <c r="O151" s="2" t="s">
        <v>651</v>
      </c>
      <c r="P151" s="3">
        <v>3.7312546305797503E-9</v>
      </c>
      <c r="Q151" s="3">
        <v>1.5218487987645499E-8</v>
      </c>
      <c r="R151" s="2">
        <v>0.22067550641714101</v>
      </c>
      <c r="S151" s="2">
        <v>0.49068300396895198</v>
      </c>
      <c r="T151" s="2" t="s">
        <v>10</v>
      </c>
      <c r="U151" s="2">
        <v>0.55333333333333301</v>
      </c>
      <c r="V151" s="2">
        <v>1.2166666666666699</v>
      </c>
      <c r="W151" s="2">
        <v>0</v>
      </c>
      <c r="X151" s="2">
        <v>1.7266666666666699</v>
      </c>
    </row>
    <row r="152" spans="1:24">
      <c r="A152" s="2" t="s">
        <v>703</v>
      </c>
      <c r="B152" s="2">
        <v>2.33007340102789E-4</v>
      </c>
      <c r="C152" s="2">
        <v>8.7900643026178199E-3</v>
      </c>
      <c r="D152" s="2">
        <v>1.1634495039261499E-3</v>
      </c>
      <c r="E152" s="2" t="s">
        <v>7</v>
      </c>
      <c r="F152" s="2" t="b">
        <v>1</v>
      </c>
      <c r="G152" s="2" t="s">
        <v>13</v>
      </c>
      <c r="H152" s="2" t="s">
        <v>10</v>
      </c>
      <c r="I152" s="2" t="s">
        <v>1192</v>
      </c>
      <c r="J152" s="2" t="s">
        <v>12</v>
      </c>
      <c r="K152" s="2" t="s">
        <v>1193</v>
      </c>
      <c r="L152" s="2" t="s">
        <v>1194</v>
      </c>
      <c r="M152" s="2" t="s">
        <v>10</v>
      </c>
      <c r="N152" s="2" t="s">
        <v>10</v>
      </c>
      <c r="O152" s="2" t="s">
        <v>1195</v>
      </c>
      <c r="P152" s="3">
        <v>8.3697643358376108E-9</v>
      </c>
      <c r="Q152" s="3">
        <v>3.08449183137975E-8</v>
      </c>
      <c r="R152" s="2" t="s">
        <v>7</v>
      </c>
      <c r="S152" s="2" t="s">
        <v>7</v>
      </c>
      <c r="T152" s="2" t="s">
        <v>900</v>
      </c>
      <c r="U152" s="2">
        <v>10.8333333333333</v>
      </c>
      <c r="V152" s="2">
        <v>59.723333333333301</v>
      </c>
      <c r="W152" s="2">
        <v>25.873333333333299</v>
      </c>
      <c r="X152" s="2" t="s">
        <v>7</v>
      </c>
    </row>
    <row r="153" spans="1:24">
      <c r="A153" s="2" t="s">
        <v>169</v>
      </c>
      <c r="B153" s="2">
        <v>2.3904370091720401E-4</v>
      </c>
      <c r="C153" s="2">
        <v>8.9473310241743997E-3</v>
      </c>
      <c r="D153" s="2">
        <v>1.0441365117654601E-2</v>
      </c>
      <c r="E153" s="2" t="s">
        <v>7</v>
      </c>
      <c r="F153" s="2" t="b">
        <v>1</v>
      </c>
      <c r="G153" s="2" t="s">
        <v>9</v>
      </c>
      <c r="H153" s="2" t="s">
        <v>10</v>
      </c>
      <c r="I153" s="2" t="s">
        <v>1196</v>
      </c>
      <c r="J153" s="2" t="s">
        <v>12</v>
      </c>
      <c r="K153" s="2" t="s">
        <v>171</v>
      </c>
      <c r="L153" s="2" t="s">
        <v>1197</v>
      </c>
      <c r="M153" s="2" t="s">
        <v>10</v>
      </c>
      <c r="N153" s="2" t="s">
        <v>10</v>
      </c>
      <c r="O153" s="2" t="s">
        <v>170</v>
      </c>
      <c r="P153" s="2">
        <v>1.0363620660430699E-4</v>
      </c>
      <c r="Q153" s="2">
        <v>1.32231785579485E-4</v>
      </c>
      <c r="R153" s="2">
        <v>0.49737379252022601</v>
      </c>
      <c r="S153" s="2">
        <v>9.9913872417862301E-2</v>
      </c>
      <c r="T153" s="2" t="s">
        <v>10</v>
      </c>
      <c r="U153" s="2">
        <v>6.0266666666666699</v>
      </c>
      <c r="V153" s="2">
        <v>15.77</v>
      </c>
      <c r="W153" s="2">
        <v>5.82</v>
      </c>
      <c r="X153" s="2">
        <v>19.133333333333301</v>
      </c>
    </row>
    <row r="154" spans="1:24">
      <c r="A154" s="2" t="s">
        <v>315</v>
      </c>
      <c r="B154" s="2">
        <v>4.9017344298788801E-4</v>
      </c>
      <c r="C154" s="2">
        <v>1.4407490584999801E-2</v>
      </c>
      <c r="D154" s="2">
        <v>2.4943895497757699E-4</v>
      </c>
      <c r="E154" s="2" t="s">
        <v>7</v>
      </c>
      <c r="F154" s="2" t="b">
        <v>1</v>
      </c>
      <c r="G154" s="2" t="s">
        <v>9</v>
      </c>
      <c r="H154" s="2" t="s">
        <v>10</v>
      </c>
      <c r="I154" s="2" t="s">
        <v>1198</v>
      </c>
      <c r="J154" s="2" t="s">
        <v>12</v>
      </c>
      <c r="K154" s="2" t="s">
        <v>317</v>
      </c>
      <c r="L154" s="2" t="s">
        <v>1199</v>
      </c>
      <c r="M154" s="2" t="s">
        <v>10</v>
      </c>
      <c r="N154" s="2" t="s">
        <v>10</v>
      </c>
      <c r="O154" s="2" t="s">
        <v>316</v>
      </c>
      <c r="P154" s="3">
        <v>1.08651424740105E-8</v>
      </c>
      <c r="Q154" s="3">
        <v>3.7763434219707798E-8</v>
      </c>
      <c r="R154" s="2" t="s">
        <v>7</v>
      </c>
      <c r="S154" s="2" t="s">
        <v>7</v>
      </c>
      <c r="T154" s="2" t="s">
        <v>10</v>
      </c>
      <c r="U154" s="2">
        <v>16.8966666666667</v>
      </c>
      <c r="V154" s="2">
        <v>8.6199999999999992</v>
      </c>
      <c r="W154" s="2">
        <v>7.10666666666667</v>
      </c>
      <c r="X154" s="2">
        <v>4.6966666666666699</v>
      </c>
    </row>
    <row r="155" spans="1:24">
      <c r="A155" s="2" t="s">
        <v>704</v>
      </c>
      <c r="B155" s="2">
        <v>2.5376438919284897E-4</v>
      </c>
      <c r="C155" s="2">
        <v>9.4246913846739496E-3</v>
      </c>
      <c r="D155" s="2">
        <v>4.6273734111813798E-2</v>
      </c>
      <c r="E155" s="2" t="s">
        <v>7</v>
      </c>
      <c r="F155" s="2" t="b">
        <v>0</v>
      </c>
      <c r="G155" s="2" t="s">
        <v>13</v>
      </c>
      <c r="H155" s="2" t="s">
        <v>10</v>
      </c>
      <c r="I155" s="2" t="s">
        <v>1200</v>
      </c>
      <c r="J155" s="2" t="s">
        <v>12</v>
      </c>
      <c r="K155" s="2" t="s">
        <v>1095</v>
      </c>
      <c r="L155" s="2" t="s">
        <v>1096</v>
      </c>
      <c r="M155" s="2" t="s">
        <v>10</v>
      </c>
      <c r="N155" s="2" t="s">
        <v>10</v>
      </c>
      <c r="O155" s="2" t="s">
        <v>1097</v>
      </c>
      <c r="P155" s="3">
        <v>7.0295213157011499E-7</v>
      </c>
      <c r="Q155" s="3">
        <v>1.3536956167636699E-6</v>
      </c>
      <c r="R155" s="2">
        <v>-0.54545454545454597</v>
      </c>
      <c r="S155" s="2">
        <v>7.0678905061417593E-2</v>
      </c>
      <c r="T155" s="2" t="s">
        <v>10</v>
      </c>
      <c r="U155" s="2">
        <v>0.75333333333333297</v>
      </c>
      <c r="V155" s="2">
        <v>0.71333333333333304</v>
      </c>
      <c r="W155" s="2">
        <v>0.73666666666666702</v>
      </c>
      <c r="X155" s="2">
        <v>1.7066666666666701</v>
      </c>
    </row>
    <row r="156" spans="1:24">
      <c r="A156" s="2" t="s">
        <v>430</v>
      </c>
      <c r="B156" s="2">
        <v>2.6689600527094099E-4</v>
      </c>
      <c r="C156" s="2">
        <v>9.7610592462066999E-3</v>
      </c>
      <c r="D156" s="2">
        <v>5.4098391407669203E-3</v>
      </c>
      <c r="E156" s="2" t="s">
        <v>7</v>
      </c>
      <c r="F156" s="2" t="b">
        <v>1</v>
      </c>
      <c r="G156" s="2" t="s">
        <v>13</v>
      </c>
      <c r="H156" s="2" t="s">
        <v>10</v>
      </c>
      <c r="I156" s="2" t="s">
        <v>1201</v>
      </c>
      <c r="J156" s="2" t="s">
        <v>12</v>
      </c>
      <c r="K156" s="2" t="s">
        <v>432</v>
      </c>
      <c r="L156" s="2" t="s">
        <v>1202</v>
      </c>
      <c r="M156" s="2" t="s">
        <v>10</v>
      </c>
      <c r="N156" s="2" t="s">
        <v>10</v>
      </c>
      <c r="O156" s="2" t="s">
        <v>431</v>
      </c>
      <c r="P156" s="2">
        <v>3.2153126086976498E-4</v>
      </c>
      <c r="Q156" s="2">
        <v>3.8776029134792302E-4</v>
      </c>
      <c r="R156" s="2">
        <v>-1.3826206139455101E-2</v>
      </c>
      <c r="S156" s="2">
        <v>0.96781687436546604</v>
      </c>
      <c r="T156" s="2" t="s">
        <v>924</v>
      </c>
      <c r="U156" s="2">
        <v>0</v>
      </c>
      <c r="V156" s="2">
        <v>31.9033333333333</v>
      </c>
      <c r="W156" s="2">
        <v>22.473333333333301</v>
      </c>
      <c r="X156" s="2">
        <v>16.670000000000002</v>
      </c>
    </row>
    <row r="157" spans="1:24">
      <c r="A157" s="2" t="s">
        <v>705</v>
      </c>
      <c r="B157" s="2">
        <v>2.70736471576751E-4</v>
      </c>
      <c r="C157" s="2">
        <v>9.8265032979107207E-3</v>
      </c>
      <c r="D157" s="2">
        <v>6.7761848661352002E-3</v>
      </c>
      <c r="E157" s="2" t="s">
        <v>7</v>
      </c>
      <c r="F157" s="2" t="b">
        <v>0</v>
      </c>
      <c r="G157" s="2" t="s">
        <v>13</v>
      </c>
      <c r="H157" s="2" t="s">
        <v>10</v>
      </c>
      <c r="I157" s="2" t="s">
        <v>1203</v>
      </c>
      <c r="J157" s="2" t="s">
        <v>12</v>
      </c>
      <c r="K157" s="2" t="s">
        <v>1204</v>
      </c>
      <c r="L157" s="2" t="s">
        <v>1205</v>
      </c>
      <c r="M157" s="2" t="s">
        <v>10</v>
      </c>
      <c r="N157" s="2" t="s">
        <v>10</v>
      </c>
      <c r="O157" s="2" t="s">
        <v>1206</v>
      </c>
      <c r="P157" s="3">
        <v>4.38721247893349E-7</v>
      </c>
      <c r="Q157" s="3">
        <v>8.8721901384560304E-7</v>
      </c>
      <c r="R157" s="2" t="s">
        <v>7</v>
      </c>
      <c r="S157" s="2" t="s">
        <v>7</v>
      </c>
      <c r="T157" s="2" t="s">
        <v>943</v>
      </c>
      <c r="U157" s="2">
        <v>0</v>
      </c>
      <c r="V157" s="2">
        <v>3.31</v>
      </c>
      <c r="W157" s="2">
        <v>0</v>
      </c>
      <c r="X157" s="2">
        <v>0</v>
      </c>
    </row>
    <row r="158" spans="1:24">
      <c r="A158" s="2" t="s">
        <v>706</v>
      </c>
      <c r="B158" s="2">
        <v>2.8286071396776101E-4</v>
      </c>
      <c r="C158" s="2">
        <v>1.01532374604938E-2</v>
      </c>
      <c r="D158" s="2">
        <v>0.14318372688816999</v>
      </c>
      <c r="E158" s="2" t="s">
        <v>7</v>
      </c>
      <c r="F158" s="2" t="b">
        <v>0</v>
      </c>
      <c r="G158" s="2" t="s">
        <v>13</v>
      </c>
      <c r="H158" s="2" t="s">
        <v>10</v>
      </c>
      <c r="I158" s="2" t="s">
        <v>1207</v>
      </c>
      <c r="J158" s="2" t="s">
        <v>12</v>
      </c>
      <c r="K158" s="2" t="s">
        <v>1208</v>
      </c>
      <c r="L158" s="2" t="s">
        <v>1209</v>
      </c>
      <c r="M158" s="2" t="s">
        <v>10</v>
      </c>
      <c r="N158" s="2" t="s">
        <v>10</v>
      </c>
      <c r="O158" s="2" t="s">
        <v>1210</v>
      </c>
      <c r="P158" s="2">
        <v>4.1036607791584999E-4</v>
      </c>
      <c r="Q158" s="2">
        <v>4.9081675875931898E-4</v>
      </c>
      <c r="R158" s="2" t="s">
        <v>7</v>
      </c>
      <c r="S158" s="2" t="s">
        <v>7</v>
      </c>
      <c r="T158" s="2" t="s">
        <v>825</v>
      </c>
      <c r="U158" s="2">
        <v>18.335000000000001</v>
      </c>
      <c r="V158" s="2">
        <v>42.59</v>
      </c>
      <c r="W158" s="2">
        <v>13.395</v>
      </c>
      <c r="X158" s="2">
        <v>42.86</v>
      </c>
    </row>
    <row r="159" spans="1:24">
      <c r="A159" s="2" t="s">
        <v>707</v>
      </c>
      <c r="B159" s="2">
        <v>2.8397700265209202E-4</v>
      </c>
      <c r="C159" s="2">
        <v>1.01532374604938E-2</v>
      </c>
      <c r="D159" s="2">
        <v>4.9183116770746098E-2</v>
      </c>
      <c r="E159" s="2" t="s">
        <v>7</v>
      </c>
      <c r="F159" s="2" t="b">
        <v>0</v>
      </c>
      <c r="G159" s="2" t="s">
        <v>13</v>
      </c>
      <c r="H159" s="2" t="s">
        <v>10</v>
      </c>
      <c r="I159" s="2" t="s">
        <v>1211</v>
      </c>
      <c r="J159" s="2" t="s">
        <v>12</v>
      </c>
      <c r="K159" s="2" t="s">
        <v>1212</v>
      </c>
      <c r="L159" s="2" t="s">
        <v>1213</v>
      </c>
      <c r="M159" s="2" t="s">
        <v>10</v>
      </c>
      <c r="N159" s="2" t="s">
        <v>10</v>
      </c>
      <c r="O159" s="2" t="s">
        <v>1214</v>
      </c>
      <c r="P159" s="3">
        <v>2.05495395752215E-6</v>
      </c>
      <c r="Q159" s="3">
        <v>3.4857396569184101E-6</v>
      </c>
      <c r="R159" s="2">
        <v>-0.177525072919719</v>
      </c>
      <c r="S159" s="2">
        <v>0.62367269203726705</v>
      </c>
      <c r="T159" s="2" t="s">
        <v>10</v>
      </c>
      <c r="U159" s="2">
        <v>2.0833333333333299</v>
      </c>
      <c r="V159" s="2">
        <v>4.7633333333333301</v>
      </c>
      <c r="W159" s="2">
        <v>3.03</v>
      </c>
      <c r="X159" s="2">
        <v>40</v>
      </c>
    </row>
    <row r="160" spans="1:24">
      <c r="A160" s="2" t="s">
        <v>162</v>
      </c>
      <c r="B160" s="2">
        <v>2.8722938612913302E-4</v>
      </c>
      <c r="C160" s="2">
        <v>1.01934517699606E-2</v>
      </c>
      <c r="D160" s="2">
        <v>3.9352910728455398E-2</v>
      </c>
      <c r="E160" s="2" t="s">
        <v>7</v>
      </c>
      <c r="F160" s="2" t="b">
        <v>1</v>
      </c>
      <c r="G160" s="2" t="s">
        <v>9</v>
      </c>
      <c r="H160" s="2" t="s">
        <v>10</v>
      </c>
      <c r="I160" s="2" t="s">
        <v>1215</v>
      </c>
      <c r="J160" s="2" t="s">
        <v>12</v>
      </c>
      <c r="K160" s="2" t="s">
        <v>161</v>
      </c>
      <c r="L160" s="2" t="s">
        <v>1216</v>
      </c>
      <c r="M160" s="2" t="s">
        <v>10</v>
      </c>
      <c r="N160" s="2" t="s">
        <v>10</v>
      </c>
      <c r="O160" s="2" t="s">
        <v>160</v>
      </c>
      <c r="P160" s="3">
        <v>1.89139631149017E-6</v>
      </c>
      <c r="Q160" s="3">
        <v>3.2482838505520101E-6</v>
      </c>
      <c r="R160" s="2">
        <v>0.54555943047531197</v>
      </c>
      <c r="S160" s="2">
        <v>6.6549046518906502E-2</v>
      </c>
      <c r="T160" s="2" t="s">
        <v>916</v>
      </c>
      <c r="U160" s="2">
        <v>6.1933333333333298</v>
      </c>
      <c r="V160" s="2">
        <v>0</v>
      </c>
      <c r="W160" s="2">
        <v>4.34</v>
      </c>
      <c r="X160" s="2">
        <v>10.466666666666701</v>
      </c>
    </row>
    <row r="161" spans="1:24">
      <c r="A161" s="2" t="s">
        <v>178</v>
      </c>
      <c r="B161" s="2">
        <v>1.28426068330695E-3</v>
      </c>
      <c r="C161" s="2">
        <v>2.75914481332897E-2</v>
      </c>
      <c r="D161" s="2">
        <v>2.95972689075949E-4</v>
      </c>
      <c r="E161" s="2" t="s">
        <v>7</v>
      </c>
      <c r="F161" s="2" t="b">
        <v>1</v>
      </c>
      <c r="G161" s="2" t="s">
        <v>9</v>
      </c>
      <c r="H161" s="2" t="s">
        <v>10</v>
      </c>
      <c r="I161" s="2" t="s">
        <v>1217</v>
      </c>
      <c r="J161" s="2" t="s">
        <v>12</v>
      </c>
      <c r="K161" s="2" t="s">
        <v>180</v>
      </c>
      <c r="L161" s="2" t="s">
        <v>1218</v>
      </c>
      <c r="M161" s="2" t="s">
        <v>10</v>
      </c>
      <c r="N161" s="2" t="s">
        <v>10</v>
      </c>
      <c r="O161" s="2" t="s">
        <v>179</v>
      </c>
      <c r="P161" s="3">
        <v>6.0841625648924398E-15</v>
      </c>
      <c r="Q161" s="3">
        <v>1.10427550552798E-12</v>
      </c>
      <c r="R161" s="2">
        <v>0.311734278410564</v>
      </c>
      <c r="S161" s="2">
        <v>0.32394394124995102</v>
      </c>
      <c r="T161" s="2" t="s">
        <v>10</v>
      </c>
      <c r="U161" s="2">
        <v>1.79666666666667</v>
      </c>
      <c r="V161" s="2">
        <v>1.8433333333333299</v>
      </c>
      <c r="W161" s="2">
        <v>3.06</v>
      </c>
      <c r="X161" s="2">
        <v>7.4266666666666703</v>
      </c>
    </row>
    <row r="162" spans="1:24">
      <c r="A162" s="2" t="s">
        <v>145</v>
      </c>
      <c r="B162" s="2">
        <v>2.9994427098439298E-4</v>
      </c>
      <c r="C162" s="2">
        <v>1.0566419134457499E-2</v>
      </c>
      <c r="D162" s="2">
        <v>0.210872639106192</v>
      </c>
      <c r="E162" s="2" t="s">
        <v>7</v>
      </c>
      <c r="F162" s="2" t="b">
        <v>0</v>
      </c>
      <c r="G162" s="2" t="s">
        <v>9</v>
      </c>
      <c r="H162" s="2" t="s">
        <v>10</v>
      </c>
      <c r="I162" s="2" t="s">
        <v>1219</v>
      </c>
      <c r="J162" s="2" t="s">
        <v>12</v>
      </c>
      <c r="K162" s="2" t="s">
        <v>147</v>
      </c>
      <c r="L162" s="2" t="s">
        <v>1220</v>
      </c>
      <c r="M162" s="2" t="s">
        <v>10</v>
      </c>
      <c r="N162" s="2" t="s">
        <v>10</v>
      </c>
      <c r="O162" s="2" t="s">
        <v>146</v>
      </c>
      <c r="P162" s="3">
        <v>1.49423375496518E-8</v>
      </c>
      <c r="Q162" s="3">
        <v>4.8429183308246597E-8</v>
      </c>
      <c r="R162" s="2">
        <v>0.39156144325850001</v>
      </c>
      <c r="S162" s="2">
        <v>0.20812283268464599</v>
      </c>
      <c r="T162" s="2" t="s">
        <v>10</v>
      </c>
      <c r="U162" s="2">
        <v>0.396666666666667</v>
      </c>
      <c r="V162" s="2">
        <v>0.456666666666667</v>
      </c>
      <c r="W162" s="2">
        <v>1.33</v>
      </c>
      <c r="X162" s="2">
        <v>0</v>
      </c>
    </row>
    <row r="163" spans="1:24">
      <c r="A163" s="2" t="s">
        <v>708</v>
      </c>
      <c r="B163" s="2">
        <v>0.66103315108774496</v>
      </c>
      <c r="C163" s="2">
        <v>0.78722590774580803</v>
      </c>
      <c r="D163" s="2">
        <v>3.0988302159276301E-4</v>
      </c>
      <c r="E163" s="2">
        <v>1.7999999999999999E-2</v>
      </c>
      <c r="F163" s="2" t="b">
        <v>1</v>
      </c>
      <c r="G163" s="2" t="s">
        <v>13</v>
      </c>
      <c r="H163" s="2" t="s">
        <v>10</v>
      </c>
      <c r="I163" s="2" t="s">
        <v>1221</v>
      </c>
      <c r="J163" s="2" t="s">
        <v>12</v>
      </c>
      <c r="K163" s="2" t="s">
        <v>619</v>
      </c>
      <c r="L163" s="2" t="s">
        <v>935</v>
      </c>
      <c r="M163" s="2" t="s">
        <v>10</v>
      </c>
      <c r="N163" s="2" t="s">
        <v>10</v>
      </c>
      <c r="O163" s="2" t="s">
        <v>618</v>
      </c>
      <c r="P163" s="3">
        <v>5.4932538964262999E-12</v>
      </c>
      <c r="Q163" s="3">
        <v>9.4182154566888905E-11</v>
      </c>
      <c r="R163" s="2" t="s">
        <v>7</v>
      </c>
      <c r="S163" s="2" t="s">
        <v>7</v>
      </c>
      <c r="T163" s="2" t="s">
        <v>882</v>
      </c>
      <c r="U163" s="2">
        <v>23.3333333333333</v>
      </c>
      <c r="V163" s="2">
        <v>8.7100000000000009</v>
      </c>
      <c r="W163" s="2">
        <v>9.18333333333333</v>
      </c>
      <c r="X163" s="2">
        <v>18.739999999999998</v>
      </c>
    </row>
    <row r="164" spans="1:24">
      <c r="A164" s="2" t="s">
        <v>709</v>
      </c>
      <c r="B164" s="2">
        <v>3.1394855081581297E-4</v>
      </c>
      <c r="C164" s="2">
        <v>1.0899474688105501E-2</v>
      </c>
      <c r="D164" s="2">
        <v>0.112004701020821</v>
      </c>
      <c r="E164" s="2" t="s">
        <v>7</v>
      </c>
      <c r="F164" s="2" t="b">
        <v>0</v>
      </c>
      <c r="G164" s="2" t="s">
        <v>9</v>
      </c>
      <c r="H164" s="2" t="s">
        <v>10</v>
      </c>
      <c r="I164" s="2" t="s">
        <v>1222</v>
      </c>
      <c r="J164" s="2" t="s">
        <v>12</v>
      </c>
      <c r="K164" s="2" t="s">
        <v>1223</v>
      </c>
      <c r="L164" s="2" t="s">
        <v>1224</v>
      </c>
      <c r="M164" s="2" t="s">
        <v>10</v>
      </c>
      <c r="N164" s="2" t="s">
        <v>10</v>
      </c>
      <c r="O164" s="2" t="s">
        <v>1225</v>
      </c>
      <c r="P164" s="3">
        <v>2.3704676758014301E-9</v>
      </c>
      <c r="Q164" s="3">
        <v>1.0999906440147801E-8</v>
      </c>
      <c r="R164" s="2" t="s">
        <v>7</v>
      </c>
      <c r="S164" s="2" t="s">
        <v>7</v>
      </c>
      <c r="T164" s="2" t="s">
        <v>840</v>
      </c>
      <c r="U164" s="2">
        <v>34.284999999999997</v>
      </c>
      <c r="V164" s="2">
        <v>58.57</v>
      </c>
      <c r="W164" s="2">
        <v>83.33</v>
      </c>
      <c r="X164" s="2" t="s">
        <v>7</v>
      </c>
    </row>
    <row r="165" spans="1:24">
      <c r="A165" s="2" t="s">
        <v>106</v>
      </c>
      <c r="B165" s="2">
        <v>3.1729590011195398E-4</v>
      </c>
      <c r="C165" s="2">
        <v>1.0926136059076901E-2</v>
      </c>
      <c r="D165" s="2">
        <v>4.3479988606587999E-4</v>
      </c>
      <c r="E165" s="2" t="s">
        <v>7</v>
      </c>
      <c r="F165" s="2" t="b">
        <v>1</v>
      </c>
      <c r="G165" s="2" t="s">
        <v>9</v>
      </c>
      <c r="H165" s="2" t="s">
        <v>10</v>
      </c>
      <c r="I165" s="2" t="s">
        <v>1226</v>
      </c>
      <c r="J165" s="2" t="s">
        <v>12</v>
      </c>
      <c r="K165" s="2" t="s">
        <v>103</v>
      </c>
      <c r="L165" s="2" t="s">
        <v>979</v>
      </c>
      <c r="M165" s="2" t="s">
        <v>107</v>
      </c>
      <c r="N165" s="2" t="s">
        <v>10</v>
      </c>
      <c r="O165" s="2" t="s">
        <v>102</v>
      </c>
      <c r="P165" s="3">
        <v>1.21543895839201E-11</v>
      </c>
      <c r="Q165" s="3">
        <v>1.5396263091582101E-10</v>
      </c>
      <c r="R165" s="2" t="s">
        <v>7</v>
      </c>
      <c r="S165" s="2" t="s">
        <v>7</v>
      </c>
      <c r="T165" s="2" t="s">
        <v>936</v>
      </c>
      <c r="U165" s="2">
        <v>17.7</v>
      </c>
      <c r="V165" s="2">
        <v>7.0833333333333304</v>
      </c>
      <c r="W165" s="2">
        <v>9.7233333333333292</v>
      </c>
      <c r="X165" s="2">
        <v>25.57</v>
      </c>
    </row>
    <row r="166" spans="1:24">
      <c r="A166" s="2" t="s">
        <v>710</v>
      </c>
      <c r="B166" s="2">
        <v>3.1927761391583502E-4</v>
      </c>
      <c r="C166" s="2">
        <v>1.0926136059076901E-2</v>
      </c>
      <c r="D166" s="2">
        <v>4.8881600985425398E-2</v>
      </c>
      <c r="E166" s="2" t="s">
        <v>7</v>
      </c>
      <c r="F166" s="2" t="b">
        <v>1</v>
      </c>
      <c r="G166" s="2" t="s">
        <v>13</v>
      </c>
      <c r="H166" s="2" t="s">
        <v>10</v>
      </c>
      <c r="I166" s="2" t="s">
        <v>1227</v>
      </c>
      <c r="J166" s="2" t="s">
        <v>12</v>
      </c>
      <c r="K166" s="2" t="s">
        <v>994</v>
      </c>
      <c r="L166" s="2" t="s">
        <v>995</v>
      </c>
      <c r="M166" s="2" t="s">
        <v>10</v>
      </c>
      <c r="N166" s="2" t="s">
        <v>10</v>
      </c>
      <c r="O166" s="2" t="s">
        <v>996</v>
      </c>
      <c r="P166" s="3">
        <v>9.4113864956827E-14</v>
      </c>
      <c r="Q166" s="3">
        <v>5.4459938121645E-12</v>
      </c>
      <c r="R166" s="2" t="s">
        <v>7</v>
      </c>
      <c r="S166" s="2" t="s">
        <v>7</v>
      </c>
      <c r="T166" s="2" t="s">
        <v>1228</v>
      </c>
      <c r="U166" s="2" t="s">
        <v>7</v>
      </c>
      <c r="V166" s="2" t="s">
        <v>7</v>
      </c>
      <c r="W166" s="2">
        <v>1.8533333333333299</v>
      </c>
      <c r="X166" s="2">
        <v>12.813333333333301</v>
      </c>
    </row>
    <row r="167" spans="1:24">
      <c r="A167" s="2" t="s">
        <v>711</v>
      </c>
      <c r="B167" s="2">
        <v>3.4653376826379099E-3</v>
      </c>
      <c r="C167" s="2">
        <v>4.71079267974353E-2</v>
      </c>
      <c r="D167" s="2">
        <v>3.2966529173294399E-4</v>
      </c>
      <c r="E167" s="2" t="s">
        <v>7</v>
      </c>
      <c r="F167" s="2" t="b">
        <v>0</v>
      </c>
      <c r="G167" s="2" t="s">
        <v>13</v>
      </c>
      <c r="H167" s="2" t="s">
        <v>10</v>
      </c>
      <c r="I167" s="2" t="s">
        <v>1229</v>
      </c>
      <c r="J167" s="2" t="s">
        <v>12</v>
      </c>
      <c r="K167" s="2" t="s">
        <v>1230</v>
      </c>
      <c r="L167" s="2" t="s">
        <v>1231</v>
      </c>
      <c r="M167" s="2" t="s">
        <v>10</v>
      </c>
      <c r="N167" s="2" t="s">
        <v>10</v>
      </c>
      <c r="O167" s="2" t="s">
        <v>1232</v>
      </c>
      <c r="P167" s="3">
        <v>6.2135693189517801E-9</v>
      </c>
      <c r="Q167" s="3">
        <v>2.37423753976789E-8</v>
      </c>
      <c r="R167" s="2">
        <v>-0.47132395947782402</v>
      </c>
      <c r="S167" s="2">
        <v>0.121921893316953</v>
      </c>
      <c r="T167" s="2" t="s">
        <v>1233</v>
      </c>
      <c r="U167" s="2">
        <v>0.92666666666666697</v>
      </c>
      <c r="V167" s="2">
        <v>1.1466666666666701</v>
      </c>
      <c r="W167" s="2">
        <v>0.54666666666666697</v>
      </c>
      <c r="X167" s="2">
        <v>11.8866666666667</v>
      </c>
    </row>
    <row r="168" spans="1:24">
      <c r="A168" s="2" t="s">
        <v>298</v>
      </c>
      <c r="B168" s="2">
        <v>3.3538628556788202E-4</v>
      </c>
      <c r="C168" s="2">
        <v>1.13959978308916E-2</v>
      </c>
      <c r="D168" s="2">
        <v>4.9178416243452596E-3</v>
      </c>
      <c r="E168" s="2" t="s">
        <v>7</v>
      </c>
      <c r="F168" s="2" t="b">
        <v>0</v>
      </c>
      <c r="G168" s="2" t="s">
        <v>9</v>
      </c>
      <c r="H168" s="2" t="s">
        <v>10</v>
      </c>
      <c r="I168" s="2" t="s">
        <v>1234</v>
      </c>
      <c r="J168" s="2" t="s">
        <v>12</v>
      </c>
      <c r="K168" s="2" t="s">
        <v>297</v>
      </c>
      <c r="L168" s="2" t="s">
        <v>1235</v>
      </c>
      <c r="M168" s="2" t="s">
        <v>10</v>
      </c>
      <c r="N168" s="2" t="s">
        <v>10</v>
      </c>
      <c r="O168" s="2" t="s">
        <v>296</v>
      </c>
      <c r="P168" s="3">
        <v>2.0116635044092202E-6</v>
      </c>
      <c r="Q168" s="3">
        <v>3.4202990730704799E-6</v>
      </c>
      <c r="R168" s="2">
        <v>0.16197584749692001</v>
      </c>
      <c r="S168" s="2">
        <v>0.61500648740693498</v>
      </c>
      <c r="T168" s="2" t="s">
        <v>1066</v>
      </c>
      <c r="U168" s="2">
        <v>4</v>
      </c>
      <c r="V168" s="2">
        <v>1.90333333333333</v>
      </c>
      <c r="W168" s="2">
        <v>16.55</v>
      </c>
      <c r="X168" s="2">
        <v>8.5233333333333299</v>
      </c>
    </row>
    <row r="169" spans="1:24">
      <c r="A169" s="2" t="s">
        <v>321</v>
      </c>
      <c r="B169" s="2">
        <v>3.4026681371172201E-4</v>
      </c>
      <c r="C169" s="2">
        <v>1.14804105950202E-2</v>
      </c>
      <c r="D169" s="2">
        <v>0.21252415679902101</v>
      </c>
      <c r="E169" s="2" t="s">
        <v>7</v>
      </c>
      <c r="F169" s="2" t="b">
        <v>0</v>
      </c>
      <c r="G169" s="2" t="s">
        <v>9</v>
      </c>
      <c r="H169" s="2" t="s">
        <v>10</v>
      </c>
      <c r="I169" s="2" t="s">
        <v>1236</v>
      </c>
      <c r="J169" s="2" t="s">
        <v>12</v>
      </c>
      <c r="K169" s="2" t="s">
        <v>323</v>
      </c>
      <c r="L169" s="2" t="s">
        <v>1237</v>
      </c>
      <c r="M169" s="2" t="s">
        <v>10</v>
      </c>
      <c r="N169" s="2" t="s">
        <v>10</v>
      </c>
      <c r="O169" s="2" t="s">
        <v>322</v>
      </c>
      <c r="P169" s="3">
        <v>3.1816353880004798E-8</v>
      </c>
      <c r="Q169" s="3">
        <v>9.2394691667534005E-8</v>
      </c>
      <c r="R169" s="2">
        <v>0.330994123145879</v>
      </c>
      <c r="S169" s="2">
        <v>0.293298063028333</v>
      </c>
      <c r="T169" s="2" t="s">
        <v>10</v>
      </c>
      <c r="U169" s="2">
        <v>0.44666666666666699</v>
      </c>
      <c r="V169" s="2">
        <v>1.02</v>
      </c>
      <c r="W169" s="2">
        <v>0.82666666666666699</v>
      </c>
      <c r="X169" s="2">
        <v>0</v>
      </c>
    </row>
    <row r="170" spans="1:24">
      <c r="A170" s="2" t="s">
        <v>255</v>
      </c>
      <c r="B170" s="2">
        <v>1.85299275497318E-3</v>
      </c>
      <c r="C170" s="2">
        <v>3.2283341560904497E-2</v>
      </c>
      <c r="D170" s="2">
        <v>3.4862211638984902E-4</v>
      </c>
      <c r="E170" s="2" t="s">
        <v>7</v>
      </c>
      <c r="F170" s="2" t="b">
        <v>1</v>
      </c>
      <c r="G170" s="2" t="s">
        <v>9</v>
      </c>
      <c r="H170" s="2" t="s">
        <v>10</v>
      </c>
      <c r="I170" s="2" t="s">
        <v>1238</v>
      </c>
      <c r="J170" s="2" t="s">
        <v>12</v>
      </c>
      <c r="K170" s="2" t="s">
        <v>257</v>
      </c>
      <c r="L170" s="2" t="s">
        <v>1132</v>
      </c>
      <c r="M170" s="2" t="s">
        <v>10</v>
      </c>
      <c r="N170" s="2" t="s">
        <v>10</v>
      </c>
      <c r="O170" s="2" t="s">
        <v>256</v>
      </c>
      <c r="P170" s="3">
        <v>3.1429408245122798E-10</v>
      </c>
      <c r="Q170" s="3">
        <v>2.09337159504212E-9</v>
      </c>
      <c r="R170" s="2">
        <v>-0.321678321678322</v>
      </c>
      <c r="S170" s="2">
        <v>0.30831236054913402</v>
      </c>
      <c r="T170" s="2" t="s">
        <v>889</v>
      </c>
      <c r="U170" s="2">
        <v>3.4466666666666699</v>
      </c>
      <c r="V170" s="2">
        <v>7.68333333333333</v>
      </c>
      <c r="W170" s="2">
        <v>4.9133333333333304</v>
      </c>
      <c r="X170" s="2">
        <v>11.6566666666667</v>
      </c>
    </row>
    <row r="171" spans="1:24">
      <c r="A171" s="2" t="s">
        <v>712</v>
      </c>
      <c r="B171" s="2">
        <v>3.4931447792157703E-4</v>
      </c>
      <c r="C171" s="2">
        <v>1.17032563896663E-2</v>
      </c>
      <c r="D171" s="2">
        <v>0.179696408737507</v>
      </c>
      <c r="E171" s="2" t="s">
        <v>7</v>
      </c>
      <c r="F171" s="2" t="b">
        <v>0</v>
      </c>
      <c r="G171" s="2" t="s">
        <v>13</v>
      </c>
      <c r="H171" s="2" t="s">
        <v>10</v>
      </c>
      <c r="I171" s="2" t="s">
        <v>1239</v>
      </c>
      <c r="J171" s="2" t="s">
        <v>12</v>
      </c>
      <c r="K171" s="2" t="s">
        <v>1240</v>
      </c>
      <c r="L171" s="2" t="s">
        <v>1241</v>
      </c>
      <c r="M171" s="2" t="s">
        <v>10</v>
      </c>
      <c r="N171" s="2" t="s">
        <v>10</v>
      </c>
      <c r="O171" s="2" t="s">
        <v>1242</v>
      </c>
      <c r="P171" s="3">
        <v>1.6263438942050799E-9</v>
      </c>
      <c r="Q171" s="3">
        <v>7.9778761296816993E-9</v>
      </c>
      <c r="R171" s="2" t="s">
        <v>7</v>
      </c>
      <c r="S171" s="2" t="s">
        <v>7</v>
      </c>
      <c r="T171" s="2" t="s">
        <v>1243</v>
      </c>
      <c r="U171" s="2">
        <v>0</v>
      </c>
      <c r="V171" s="2">
        <v>11.516666666666699</v>
      </c>
      <c r="W171" s="2">
        <v>0</v>
      </c>
      <c r="X171" s="2" t="s">
        <v>7</v>
      </c>
    </row>
    <row r="172" spans="1:24">
      <c r="A172" s="2" t="s">
        <v>713</v>
      </c>
      <c r="B172" s="2">
        <v>3.6129855189585098E-4</v>
      </c>
      <c r="C172" s="2">
        <v>1.1964945686100599E-2</v>
      </c>
      <c r="D172" s="2">
        <v>0.112019683452067</v>
      </c>
      <c r="E172" s="2" t="s">
        <v>7</v>
      </c>
      <c r="F172" s="2" t="b">
        <v>0</v>
      </c>
      <c r="G172" s="2" t="s">
        <v>13</v>
      </c>
      <c r="H172" s="2" t="s">
        <v>10</v>
      </c>
      <c r="I172" s="2" t="s">
        <v>1244</v>
      </c>
      <c r="J172" s="2" t="s">
        <v>12</v>
      </c>
      <c r="K172" s="2" t="s">
        <v>1245</v>
      </c>
      <c r="L172" s="2" t="s">
        <v>1246</v>
      </c>
      <c r="M172" s="2" t="s">
        <v>10</v>
      </c>
      <c r="N172" s="2" t="s">
        <v>10</v>
      </c>
      <c r="O172" s="2" t="s">
        <v>1247</v>
      </c>
      <c r="P172" s="3">
        <v>2.5310621789928998E-13</v>
      </c>
      <c r="Q172" s="3">
        <v>9.65619523359579E-12</v>
      </c>
      <c r="R172" s="2">
        <v>0.2</v>
      </c>
      <c r="S172" s="2">
        <v>0.58354058456642099</v>
      </c>
      <c r="T172" s="2" t="s">
        <v>1233</v>
      </c>
      <c r="U172" s="2">
        <v>18.133333333333301</v>
      </c>
      <c r="V172" s="2">
        <v>9.6199999999999992</v>
      </c>
      <c r="W172" s="2">
        <v>13.776666666666699</v>
      </c>
      <c r="X172" s="2">
        <v>33.33</v>
      </c>
    </row>
    <row r="173" spans="1:24">
      <c r="A173" s="2" t="s">
        <v>101</v>
      </c>
      <c r="B173" s="2">
        <v>3.6212004268098099E-4</v>
      </c>
      <c r="C173" s="2">
        <v>1.1964945686100599E-2</v>
      </c>
      <c r="D173" s="2">
        <v>4.9252032089767397E-4</v>
      </c>
      <c r="E173" s="2" t="s">
        <v>7</v>
      </c>
      <c r="F173" s="2" t="b">
        <v>1</v>
      </c>
      <c r="G173" s="2" t="s">
        <v>9</v>
      </c>
      <c r="H173" s="2" t="s">
        <v>10</v>
      </c>
      <c r="I173" s="2" t="s">
        <v>1248</v>
      </c>
      <c r="J173" s="2" t="s">
        <v>12</v>
      </c>
      <c r="K173" s="2" t="s">
        <v>103</v>
      </c>
      <c r="L173" s="2" t="s">
        <v>979</v>
      </c>
      <c r="M173" s="2" t="s">
        <v>10</v>
      </c>
      <c r="N173" s="2" t="s">
        <v>10</v>
      </c>
      <c r="O173" s="2" t="s">
        <v>102</v>
      </c>
      <c r="P173" s="3">
        <v>1.21543895839201E-11</v>
      </c>
      <c r="Q173" s="3">
        <v>1.5396263091582101E-10</v>
      </c>
      <c r="R173" s="2" t="s">
        <v>7</v>
      </c>
      <c r="S173" s="2" t="s">
        <v>7</v>
      </c>
      <c r="T173" s="2" t="s">
        <v>840</v>
      </c>
      <c r="U173" s="2">
        <v>7.9466666666666699</v>
      </c>
      <c r="V173" s="2">
        <v>3.16</v>
      </c>
      <c r="W173" s="2">
        <v>1.58666666666667</v>
      </c>
      <c r="X173" s="2">
        <v>14.1566666666667</v>
      </c>
    </row>
    <row r="174" spans="1:24">
      <c r="A174" s="2" t="s">
        <v>714</v>
      </c>
      <c r="B174" s="2">
        <v>3.6906164544654502E-4</v>
      </c>
      <c r="C174" s="2">
        <v>1.20622226612263E-2</v>
      </c>
      <c r="D174" s="2">
        <v>7.4275836454127603E-3</v>
      </c>
      <c r="E174" s="2" t="s">
        <v>7</v>
      </c>
      <c r="F174" s="2" t="b">
        <v>0</v>
      </c>
      <c r="G174" s="2" t="s">
        <v>9</v>
      </c>
      <c r="H174" s="2" t="s">
        <v>10</v>
      </c>
      <c r="I174" s="2" t="s">
        <v>1249</v>
      </c>
      <c r="J174" s="2" t="s">
        <v>12</v>
      </c>
      <c r="K174" s="2" t="s">
        <v>150</v>
      </c>
      <c r="L174" s="2" t="s">
        <v>1171</v>
      </c>
      <c r="M174" s="2" t="s">
        <v>10</v>
      </c>
      <c r="N174" s="2" t="s">
        <v>10</v>
      </c>
      <c r="O174" s="2" t="s">
        <v>149</v>
      </c>
      <c r="P174" s="3">
        <v>3.3938770648891101E-10</v>
      </c>
      <c r="Q174" s="3">
        <v>2.1804909284154801E-9</v>
      </c>
      <c r="R174" s="2">
        <v>0.43082377802808303</v>
      </c>
      <c r="S174" s="2">
        <v>0.16205750617523701</v>
      </c>
      <c r="T174" s="2" t="s">
        <v>840</v>
      </c>
      <c r="U174" s="2">
        <v>18.983333333333299</v>
      </c>
      <c r="V174" s="2">
        <v>29.453333333333301</v>
      </c>
      <c r="W174" s="2">
        <v>25.163333333333298</v>
      </c>
      <c r="X174" s="2">
        <v>3.70333333333333</v>
      </c>
    </row>
    <row r="175" spans="1:24">
      <c r="A175" s="2" t="s">
        <v>124</v>
      </c>
      <c r="B175" s="2">
        <v>3.7140670075909199E-4</v>
      </c>
      <c r="C175" s="2">
        <v>1.20622226612263E-2</v>
      </c>
      <c r="D175" s="2">
        <v>5.3528194018200102E-2</v>
      </c>
      <c r="E175" s="2" t="s">
        <v>7</v>
      </c>
      <c r="F175" s="2" t="b">
        <v>1</v>
      </c>
      <c r="G175" s="2" t="s">
        <v>9</v>
      </c>
      <c r="H175" s="2" t="s">
        <v>10</v>
      </c>
      <c r="I175" s="2" t="s">
        <v>1250</v>
      </c>
      <c r="J175" s="2" t="s">
        <v>12</v>
      </c>
      <c r="K175" s="2" t="s">
        <v>126</v>
      </c>
      <c r="L175" s="2" t="s">
        <v>1251</v>
      </c>
      <c r="M175" s="2" t="s">
        <v>10</v>
      </c>
      <c r="N175" s="2" t="s">
        <v>10</v>
      </c>
      <c r="O175" s="2" t="s">
        <v>125</v>
      </c>
      <c r="P175" s="2">
        <v>7.6945445236560994E-2</v>
      </c>
      <c r="Q175" s="2">
        <v>8.0262059255378299E-2</v>
      </c>
      <c r="R175" s="2">
        <v>0.20979020979021001</v>
      </c>
      <c r="S175" s="2">
        <v>0.51351251341257897</v>
      </c>
      <c r="T175" s="2" t="s">
        <v>900</v>
      </c>
      <c r="U175" s="2">
        <v>3.9433333333333298</v>
      </c>
      <c r="V175" s="2">
        <v>8.75</v>
      </c>
      <c r="W175" s="2">
        <v>7.5533333333333301</v>
      </c>
      <c r="X175" s="2">
        <v>2.6733333333333298</v>
      </c>
    </row>
    <row r="176" spans="1:24">
      <c r="A176" s="2" t="s">
        <v>417</v>
      </c>
      <c r="B176" s="2">
        <v>3.7315344375236399E-4</v>
      </c>
      <c r="C176" s="2">
        <v>1.20622226612263E-2</v>
      </c>
      <c r="D176" s="2">
        <v>0.22592592654737101</v>
      </c>
      <c r="E176" s="2" t="s">
        <v>7</v>
      </c>
      <c r="F176" s="2" t="b">
        <v>1</v>
      </c>
      <c r="G176" s="2" t="s">
        <v>13</v>
      </c>
      <c r="H176" s="2" t="s">
        <v>10</v>
      </c>
      <c r="I176" s="2" t="s">
        <v>1252</v>
      </c>
      <c r="J176" s="2" t="s">
        <v>12</v>
      </c>
      <c r="K176" s="2" t="s">
        <v>419</v>
      </c>
      <c r="L176" s="2" t="s">
        <v>1253</v>
      </c>
      <c r="M176" s="2" t="s">
        <v>10</v>
      </c>
      <c r="N176" s="2" t="s">
        <v>10</v>
      </c>
      <c r="O176" s="2" t="s">
        <v>418</v>
      </c>
      <c r="P176" s="2">
        <v>1.4768401567892201E-4</v>
      </c>
      <c r="Q176" s="2">
        <v>1.85499299970411E-4</v>
      </c>
      <c r="R176" s="2" t="s">
        <v>7</v>
      </c>
      <c r="S176" s="2" t="s">
        <v>7</v>
      </c>
      <c r="T176" s="2" t="s">
        <v>10</v>
      </c>
      <c r="U176" s="2">
        <v>11.1766666666667</v>
      </c>
      <c r="V176" s="2">
        <v>11.8233333333333</v>
      </c>
      <c r="W176" s="2">
        <v>0</v>
      </c>
      <c r="X176" s="2">
        <v>0</v>
      </c>
    </row>
    <row r="177" spans="1:24">
      <c r="A177" s="2" t="s">
        <v>532</v>
      </c>
      <c r="B177" s="2">
        <v>3.7513487299576699E-4</v>
      </c>
      <c r="C177" s="2">
        <v>1.20622226612263E-2</v>
      </c>
      <c r="D177" s="2">
        <v>1.6635725130837401E-3</v>
      </c>
      <c r="E177" s="2" t="s">
        <v>7</v>
      </c>
      <c r="F177" s="2" t="b">
        <v>1</v>
      </c>
      <c r="G177" s="2" t="s">
        <v>9</v>
      </c>
      <c r="H177" s="2" t="s">
        <v>10</v>
      </c>
      <c r="I177" s="2" t="s">
        <v>1254</v>
      </c>
      <c r="J177" s="2" t="s">
        <v>12</v>
      </c>
      <c r="K177" s="2" t="s">
        <v>534</v>
      </c>
      <c r="L177" s="2" t="s">
        <v>1255</v>
      </c>
      <c r="M177" s="2" t="s">
        <v>10</v>
      </c>
      <c r="N177" s="2" t="s">
        <v>10</v>
      </c>
      <c r="O177" s="2" t="s">
        <v>533</v>
      </c>
      <c r="P177" s="2" t="s">
        <v>7</v>
      </c>
      <c r="Q177" s="2" t="s">
        <v>7</v>
      </c>
      <c r="R177" s="2" t="s">
        <v>7</v>
      </c>
      <c r="S177" s="2" t="s">
        <v>7</v>
      </c>
      <c r="T177" s="2" t="s">
        <v>10</v>
      </c>
      <c r="U177" s="2">
        <v>24.783333333333299</v>
      </c>
      <c r="V177" s="2">
        <v>21.936666666666699</v>
      </c>
      <c r="W177" s="2">
        <v>21.7566666666667</v>
      </c>
      <c r="X177" s="2">
        <v>18.913333333333298</v>
      </c>
    </row>
    <row r="178" spans="1:24">
      <c r="A178" s="2" t="s">
        <v>644</v>
      </c>
      <c r="B178" s="2">
        <v>3.9179326898219999E-4</v>
      </c>
      <c r="C178" s="2">
        <v>1.25138770112915E-2</v>
      </c>
      <c r="D178" s="2">
        <v>4.6603388482469303E-2</v>
      </c>
      <c r="E178" s="2" t="s">
        <v>7</v>
      </c>
      <c r="F178" s="2" t="b">
        <v>0</v>
      </c>
      <c r="G178" s="2" t="s">
        <v>9</v>
      </c>
      <c r="H178" s="2" t="s">
        <v>10</v>
      </c>
      <c r="I178" s="2" t="s">
        <v>1256</v>
      </c>
      <c r="J178" s="2" t="s">
        <v>12</v>
      </c>
      <c r="K178" s="2" t="s">
        <v>646</v>
      </c>
      <c r="L178" s="2" t="s">
        <v>1257</v>
      </c>
      <c r="M178" s="2" t="s">
        <v>10</v>
      </c>
      <c r="N178" s="2" t="s">
        <v>10</v>
      </c>
      <c r="O178" s="2" t="s">
        <v>645</v>
      </c>
      <c r="P178" s="3">
        <v>2.5662353477993001E-10</v>
      </c>
      <c r="Q178" s="3">
        <v>1.78857432362008E-9</v>
      </c>
      <c r="R178" s="2" t="s">
        <v>7</v>
      </c>
      <c r="S178" s="2" t="s">
        <v>7</v>
      </c>
      <c r="T178" s="2" t="s">
        <v>10</v>
      </c>
      <c r="U178" s="2">
        <v>5.42</v>
      </c>
      <c r="V178" s="2">
        <v>4.9666666666666703</v>
      </c>
      <c r="W178" s="2">
        <v>5.08</v>
      </c>
      <c r="X178" s="2">
        <v>7.1566666666666698</v>
      </c>
    </row>
    <row r="179" spans="1:24">
      <c r="A179" s="2" t="s">
        <v>447</v>
      </c>
      <c r="B179" s="2">
        <v>3.9690973255133798E-4</v>
      </c>
      <c r="C179" s="2">
        <v>1.25933412493607E-2</v>
      </c>
      <c r="D179" s="2">
        <v>5.9125909570591099E-2</v>
      </c>
      <c r="E179" s="2" t="s">
        <v>7</v>
      </c>
      <c r="F179" s="2" t="b">
        <v>1</v>
      </c>
      <c r="G179" s="2" t="s">
        <v>9</v>
      </c>
      <c r="H179" s="2" t="s">
        <v>10</v>
      </c>
      <c r="I179" s="2" t="s">
        <v>1258</v>
      </c>
      <c r="J179" s="2" t="s">
        <v>12</v>
      </c>
      <c r="K179" s="2" t="s">
        <v>449</v>
      </c>
      <c r="L179" s="2" t="s">
        <v>1259</v>
      </c>
      <c r="M179" s="2" t="s">
        <v>10</v>
      </c>
      <c r="N179" s="2" t="s">
        <v>10</v>
      </c>
      <c r="O179" s="2" t="s">
        <v>448</v>
      </c>
      <c r="P179" s="3">
        <v>1.8929709428772199E-8</v>
      </c>
      <c r="Q179" s="3">
        <v>5.8480719341653802E-8</v>
      </c>
      <c r="R179" s="2" t="s">
        <v>7</v>
      </c>
      <c r="S179" s="2" t="s">
        <v>7</v>
      </c>
      <c r="T179" s="2" t="s">
        <v>10</v>
      </c>
      <c r="U179" s="2">
        <v>33.726666666666702</v>
      </c>
      <c r="V179" s="2">
        <v>29.776666666666699</v>
      </c>
      <c r="W179" s="2">
        <v>24.893333333333299</v>
      </c>
      <c r="X179" s="2">
        <v>0</v>
      </c>
    </row>
    <row r="180" spans="1:24">
      <c r="A180" s="2" t="s">
        <v>405</v>
      </c>
      <c r="B180" s="2">
        <v>4.1290196747691902E-4</v>
      </c>
      <c r="C180" s="2">
        <v>1.301456135646E-2</v>
      </c>
      <c r="D180" s="2">
        <v>5.9801396639070997E-2</v>
      </c>
      <c r="E180" s="2" t="s">
        <v>7</v>
      </c>
      <c r="F180" s="2" t="b">
        <v>0</v>
      </c>
      <c r="G180" s="2" t="s">
        <v>9</v>
      </c>
      <c r="H180" s="2" t="s">
        <v>10</v>
      </c>
      <c r="I180" s="2" t="s">
        <v>1260</v>
      </c>
      <c r="J180" s="2" t="s">
        <v>12</v>
      </c>
      <c r="K180" s="2" t="s">
        <v>407</v>
      </c>
      <c r="L180" s="2" t="s">
        <v>1261</v>
      </c>
      <c r="M180" s="2" t="s">
        <v>10</v>
      </c>
      <c r="N180" s="2" t="s">
        <v>10</v>
      </c>
      <c r="O180" s="2" t="s">
        <v>406</v>
      </c>
      <c r="P180" s="3">
        <v>1.2369078331838801E-7</v>
      </c>
      <c r="Q180" s="3">
        <v>2.8967583448112801E-7</v>
      </c>
      <c r="R180" s="2">
        <v>0.16422255292549101</v>
      </c>
      <c r="S180" s="2">
        <v>0.61004274710972395</v>
      </c>
      <c r="T180" s="2" t="s">
        <v>825</v>
      </c>
      <c r="U180" s="2">
        <v>8.6266666666666705</v>
      </c>
      <c r="V180" s="2">
        <v>0</v>
      </c>
      <c r="W180" s="2">
        <v>10.25</v>
      </c>
      <c r="X180" s="2">
        <v>0</v>
      </c>
    </row>
    <row r="181" spans="1:24">
      <c r="A181" s="2" t="s">
        <v>715</v>
      </c>
      <c r="B181" s="2">
        <v>4.2299828448270102E-4</v>
      </c>
      <c r="C181" s="2">
        <v>1.31821400461453E-2</v>
      </c>
      <c r="D181" s="2">
        <v>2.99801828283212E-3</v>
      </c>
      <c r="E181" s="2" t="s">
        <v>7</v>
      </c>
      <c r="F181" s="2" t="b">
        <v>0</v>
      </c>
      <c r="G181" s="2" t="s">
        <v>9</v>
      </c>
      <c r="H181" s="2" t="s">
        <v>10</v>
      </c>
      <c r="I181" s="2" t="s">
        <v>1262</v>
      </c>
      <c r="J181" s="2" t="s">
        <v>12</v>
      </c>
      <c r="K181" s="2" t="s">
        <v>1263</v>
      </c>
      <c r="L181" s="2" t="s">
        <v>1264</v>
      </c>
      <c r="M181" s="2" t="s">
        <v>10</v>
      </c>
      <c r="N181" s="2" t="s">
        <v>10</v>
      </c>
      <c r="O181" s="2" t="s">
        <v>1265</v>
      </c>
      <c r="P181" s="2">
        <v>0.19573779098085101</v>
      </c>
      <c r="Q181" s="2">
        <v>0.19958656776979999</v>
      </c>
      <c r="R181" s="2">
        <v>-0.28852588721813799</v>
      </c>
      <c r="S181" s="2">
        <v>0.363093544242585</v>
      </c>
      <c r="T181" s="2" t="s">
        <v>1048</v>
      </c>
      <c r="U181" s="2">
        <v>0</v>
      </c>
      <c r="V181" s="2">
        <v>0</v>
      </c>
      <c r="W181" s="2">
        <v>2.68333333333333</v>
      </c>
      <c r="X181" s="2">
        <v>0.94666666666666699</v>
      </c>
    </row>
    <row r="182" spans="1:24">
      <c r="A182" s="2" t="s">
        <v>716</v>
      </c>
      <c r="B182" s="2">
        <v>4.2965610918464201E-4</v>
      </c>
      <c r="C182" s="2">
        <v>1.3239570461589901E-2</v>
      </c>
      <c r="D182" s="2">
        <v>4.0479177970152602E-2</v>
      </c>
      <c r="E182" s="2" t="s">
        <v>7</v>
      </c>
      <c r="F182" s="2" t="b">
        <v>1</v>
      </c>
      <c r="G182" s="2" t="s">
        <v>13</v>
      </c>
      <c r="H182" s="2" t="s">
        <v>10</v>
      </c>
      <c r="I182" s="2" t="s">
        <v>1266</v>
      </c>
      <c r="J182" s="2" t="s">
        <v>12</v>
      </c>
      <c r="K182" s="2" t="s">
        <v>1267</v>
      </c>
      <c r="L182" s="2" t="s">
        <v>1268</v>
      </c>
      <c r="M182" s="2" t="s">
        <v>10</v>
      </c>
      <c r="N182" s="2" t="s">
        <v>10</v>
      </c>
      <c r="O182" s="2" t="s">
        <v>1269</v>
      </c>
      <c r="P182" s="3">
        <v>2.42991014886657E-5</v>
      </c>
      <c r="Q182" s="3">
        <v>3.4522793895834298E-5</v>
      </c>
      <c r="R182" s="2" t="s">
        <v>7</v>
      </c>
      <c r="S182" s="2" t="s">
        <v>7</v>
      </c>
      <c r="T182" s="2" t="s">
        <v>840</v>
      </c>
      <c r="U182" s="2">
        <v>0</v>
      </c>
      <c r="V182" s="2">
        <v>17.145</v>
      </c>
      <c r="W182" s="2">
        <v>18.516666666666701</v>
      </c>
      <c r="X182" s="2">
        <v>16.670000000000002</v>
      </c>
    </row>
    <row r="183" spans="1:24">
      <c r="A183" s="2" t="s">
        <v>374</v>
      </c>
      <c r="B183" s="2">
        <v>4.3109434189272098E-4</v>
      </c>
      <c r="C183" s="2">
        <v>1.3239570461589901E-2</v>
      </c>
      <c r="D183" s="2">
        <v>2.8488216143210902E-2</v>
      </c>
      <c r="E183" s="2" t="s">
        <v>7</v>
      </c>
      <c r="F183" s="2" t="b">
        <v>0</v>
      </c>
      <c r="G183" s="2" t="s">
        <v>98</v>
      </c>
      <c r="H183" s="2" t="s">
        <v>10</v>
      </c>
      <c r="I183" s="2" t="s">
        <v>1270</v>
      </c>
      <c r="J183" s="2" t="s">
        <v>292</v>
      </c>
      <c r="K183" s="2" t="s">
        <v>376</v>
      </c>
      <c r="L183" s="2" t="s">
        <v>7</v>
      </c>
      <c r="M183" s="2" t="s">
        <v>10</v>
      </c>
      <c r="N183" s="2" t="s">
        <v>10</v>
      </c>
      <c r="O183" s="2" t="s">
        <v>375</v>
      </c>
      <c r="P183" s="2" t="s">
        <v>7</v>
      </c>
      <c r="Q183" s="2" t="s">
        <v>7</v>
      </c>
      <c r="R183" s="2" t="s">
        <v>7</v>
      </c>
      <c r="S183" s="2" t="s">
        <v>7</v>
      </c>
      <c r="T183" s="2" t="s">
        <v>1233</v>
      </c>
      <c r="U183" s="2">
        <v>17.9166666666667</v>
      </c>
      <c r="V183" s="2">
        <v>3.51</v>
      </c>
      <c r="W183" s="2">
        <v>0</v>
      </c>
      <c r="X183" s="2">
        <v>0</v>
      </c>
    </row>
    <row r="184" spans="1:24">
      <c r="A184" s="2" t="s">
        <v>333</v>
      </c>
      <c r="B184" s="2">
        <v>4.40773432265051E-4</v>
      </c>
      <c r="C184" s="2">
        <v>1.3450608369311201E-2</v>
      </c>
      <c r="D184" s="2">
        <v>1.02950370361227E-2</v>
      </c>
      <c r="E184" s="2" t="s">
        <v>7</v>
      </c>
      <c r="F184" s="2" t="b">
        <v>0</v>
      </c>
      <c r="G184" s="2" t="s">
        <v>9</v>
      </c>
      <c r="H184" s="2" t="s">
        <v>10</v>
      </c>
      <c r="I184" s="2" t="s">
        <v>1271</v>
      </c>
      <c r="J184" s="2" t="s">
        <v>12</v>
      </c>
      <c r="K184" s="2" t="s">
        <v>335</v>
      </c>
      <c r="L184" s="2" t="s">
        <v>1272</v>
      </c>
      <c r="M184" s="2" t="s">
        <v>10</v>
      </c>
      <c r="N184" s="2" t="s">
        <v>10</v>
      </c>
      <c r="O184" s="2" t="s">
        <v>334</v>
      </c>
      <c r="P184" s="3">
        <v>3.03444915732143E-7</v>
      </c>
      <c r="Q184" s="3">
        <v>6.3855364875807396E-7</v>
      </c>
      <c r="R184" s="2">
        <v>7.0903533039336303E-2</v>
      </c>
      <c r="S184" s="2">
        <v>0.82667517235378596</v>
      </c>
      <c r="T184" s="2" t="s">
        <v>840</v>
      </c>
      <c r="U184" s="2">
        <v>0</v>
      </c>
      <c r="V184" s="2">
        <v>5.97</v>
      </c>
      <c r="W184" s="2">
        <v>0</v>
      </c>
      <c r="X184" s="2">
        <v>1.39</v>
      </c>
    </row>
    <row r="185" spans="1:24">
      <c r="A185" s="2" t="s">
        <v>717</v>
      </c>
      <c r="B185" s="2">
        <v>4.6610976691840501E-4</v>
      </c>
      <c r="C185" s="2">
        <v>1.4133746160165E-2</v>
      </c>
      <c r="D185" s="2">
        <v>5.8051380537240002E-2</v>
      </c>
      <c r="E185" s="2" t="s">
        <v>7</v>
      </c>
      <c r="F185" s="2" t="b">
        <v>1</v>
      </c>
      <c r="G185" s="2" t="s">
        <v>13</v>
      </c>
      <c r="H185" s="2" t="s">
        <v>10</v>
      </c>
      <c r="I185" s="2" t="s">
        <v>1273</v>
      </c>
      <c r="J185" s="2" t="s">
        <v>12</v>
      </c>
      <c r="K185" s="2" t="s">
        <v>1274</v>
      </c>
      <c r="L185" s="2" t="s">
        <v>1275</v>
      </c>
      <c r="M185" s="2" t="s">
        <v>10</v>
      </c>
      <c r="N185" s="2" t="s">
        <v>10</v>
      </c>
      <c r="O185" s="2" t="s">
        <v>1276</v>
      </c>
      <c r="P185" s="3">
        <v>5.7157566371502698E-5</v>
      </c>
      <c r="Q185" s="3">
        <v>7.5861779132926793E-5</v>
      </c>
      <c r="R185" s="2" t="s">
        <v>7</v>
      </c>
      <c r="S185" s="2" t="s">
        <v>7</v>
      </c>
      <c r="T185" s="2" t="s">
        <v>1048</v>
      </c>
      <c r="U185" s="2">
        <v>4.1666666666666696</v>
      </c>
      <c r="V185" s="2">
        <v>0</v>
      </c>
      <c r="W185" s="2">
        <v>0</v>
      </c>
      <c r="X185" s="2">
        <v>24.4433333333333</v>
      </c>
    </row>
    <row r="186" spans="1:24">
      <c r="A186" s="2" t="s">
        <v>17</v>
      </c>
      <c r="B186" s="2">
        <v>4.69173106564589E-4</v>
      </c>
      <c r="C186" s="2">
        <v>1.41371594562953E-2</v>
      </c>
      <c r="D186" s="2">
        <v>7.5589980339680696E-3</v>
      </c>
      <c r="E186" s="2" t="s">
        <v>7</v>
      </c>
      <c r="F186" s="2" t="b">
        <v>0</v>
      </c>
      <c r="G186" s="2" t="s">
        <v>9</v>
      </c>
      <c r="H186" s="2" t="s">
        <v>10</v>
      </c>
      <c r="I186" s="2" t="s">
        <v>1277</v>
      </c>
      <c r="J186" s="2" t="s">
        <v>12</v>
      </c>
      <c r="K186" s="2" t="s">
        <v>19</v>
      </c>
      <c r="L186" s="2" t="s">
        <v>822</v>
      </c>
      <c r="M186" s="2" t="s">
        <v>10</v>
      </c>
      <c r="N186" s="2" t="s">
        <v>10</v>
      </c>
      <c r="O186" s="2" t="s">
        <v>18</v>
      </c>
      <c r="P186" s="3">
        <v>1.75982728355972E-10</v>
      </c>
      <c r="Q186" s="3">
        <v>1.34912361785252E-9</v>
      </c>
      <c r="R186" s="2">
        <v>-0.482517482517483</v>
      </c>
      <c r="S186" s="2">
        <v>0.115373605094864</v>
      </c>
      <c r="T186" s="2" t="s">
        <v>10</v>
      </c>
      <c r="U186" s="2">
        <v>1.97</v>
      </c>
      <c r="V186" s="2">
        <v>2.37</v>
      </c>
      <c r="W186" s="2">
        <v>1.7766666666666699</v>
      </c>
      <c r="X186" s="2">
        <v>4.22</v>
      </c>
    </row>
    <row r="187" spans="1:24">
      <c r="A187" s="2" t="s">
        <v>433</v>
      </c>
      <c r="B187" s="2">
        <v>4.7614167603427502E-4</v>
      </c>
      <c r="C187" s="2">
        <v>1.4257467311751299E-2</v>
      </c>
      <c r="D187" s="2">
        <v>7.3024442732681103E-3</v>
      </c>
      <c r="E187" s="2" t="s">
        <v>7</v>
      </c>
      <c r="F187" s="2" t="b">
        <v>1</v>
      </c>
      <c r="G187" s="2" t="s">
        <v>13</v>
      </c>
      <c r="H187" s="2" t="s">
        <v>10</v>
      </c>
      <c r="I187" s="2" t="s">
        <v>1278</v>
      </c>
      <c r="J187" s="2" t="s">
        <v>12</v>
      </c>
      <c r="K187" s="2" t="s">
        <v>432</v>
      </c>
      <c r="L187" s="2" t="s">
        <v>1202</v>
      </c>
      <c r="M187" s="2" t="s">
        <v>10</v>
      </c>
      <c r="N187" s="2" t="s">
        <v>10</v>
      </c>
      <c r="O187" s="2" t="s">
        <v>431</v>
      </c>
      <c r="P187" s="2">
        <v>3.2153126086976498E-4</v>
      </c>
      <c r="Q187" s="2">
        <v>3.8776029134792302E-4</v>
      </c>
      <c r="R187" s="2">
        <v>0.229405253241311</v>
      </c>
      <c r="S187" s="2">
        <v>0.49741921881767298</v>
      </c>
      <c r="T187" s="2" t="s">
        <v>825</v>
      </c>
      <c r="U187" s="2">
        <v>2.5633333333333299</v>
      </c>
      <c r="V187" s="2">
        <v>24.36</v>
      </c>
      <c r="W187" s="2">
        <v>3.70333333333333</v>
      </c>
      <c r="X187" s="2">
        <v>7.1449999999999996</v>
      </c>
    </row>
    <row r="188" spans="1:24">
      <c r="A188" s="2" t="s">
        <v>718</v>
      </c>
      <c r="B188" s="2">
        <v>4.8343354923459603E-4</v>
      </c>
      <c r="C188" s="2">
        <v>1.43859014557947E-2</v>
      </c>
      <c r="D188" s="2">
        <v>0.47502538300129099</v>
      </c>
      <c r="E188" s="2" t="s">
        <v>7</v>
      </c>
      <c r="F188" s="2" t="b">
        <v>1</v>
      </c>
      <c r="G188" s="2" t="s">
        <v>13</v>
      </c>
      <c r="H188" s="2" t="s">
        <v>10</v>
      </c>
      <c r="I188" s="2" t="s">
        <v>1279</v>
      </c>
      <c r="J188" s="2" t="s">
        <v>12</v>
      </c>
      <c r="K188" s="2" t="s">
        <v>1280</v>
      </c>
      <c r="L188" s="2" t="s">
        <v>1281</v>
      </c>
      <c r="M188" s="2" t="s">
        <v>10</v>
      </c>
      <c r="N188" s="2" t="s">
        <v>10</v>
      </c>
      <c r="O188" s="2" t="s">
        <v>1282</v>
      </c>
      <c r="P188" s="2">
        <v>1.4495896881924399E-3</v>
      </c>
      <c r="Q188" s="2">
        <v>1.65472030444609E-3</v>
      </c>
      <c r="R188" s="2">
        <v>0.59299945332888104</v>
      </c>
      <c r="S188" s="2">
        <v>0.160521912283692</v>
      </c>
      <c r="T188" s="2" t="s">
        <v>900</v>
      </c>
      <c r="U188" s="2">
        <v>20</v>
      </c>
      <c r="V188" s="2">
        <v>38.094999999999999</v>
      </c>
      <c r="W188" s="2" t="s">
        <v>7</v>
      </c>
      <c r="X188" s="2">
        <v>19.63</v>
      </c>
    </row>
    <row r="189" spans="1:24">
      <c r="A189" s="2" t="s">
        <v>576</v>
      </c>
      <c r="B189" s="2">
        <v>4.8679561826849E-4</v>
      </c>
      <c r="C189" s="2">
        <v>1.4396529673607E-2</v>
      </c>
      <c r="D189" s="2">
        <v>1.7266751451580801E-2</v>
      </c>
      <c r="E189" s="2" t="s">
        <v>7</v>
      </c>
      <c r="F189" s="2" t="b">
        <v>1</v>
      </c>
      <c r="G189" s="2" t="s">
        <v>13</v>
      </c>
      <c r="H189" s="2" t="s">
        <v>10</v>
      </c>
      <c r="I189" s="2" t="s">
        <v>1283</v>
      </c>
      <c r="J189" s="2" t="s">
        <v>12</v>
      </c>
      <c r="K189" s="2" t="s">
        <v>578</v>
      </c>
      <c r="L189" s="2" t="s">
        <v>1284</v>
      </c>
      <c r="M189" s="2" t="s">
        <v>10</v>
      </c>
      <c r="N189" s="2" t="s">
        <v>10</v>
      </c>
      <c r="O189" s="2" t="s">
        <v>577</v>
      </c>
      <c r="P189" s="3">
        <v>4.69418434466267E-8</v>
      </c>
      <c r="Q189" s="3">
        <v>1.2775959498700399E-7</v>
      </c>
      <c r="R189" s="2">
        <v>0.37391224581226901</v>
      </c>
      <c r="S189" s="2">
        <v>0.23117260698147801</v>
      </c>
      <c r="T189" s="2" t="s">
        <v>1285</v>
      </c>
      <c r="U189" s="2">
        <v>23.86</v>
      </c>
      <c r="V189" s="2">
        <v>34.366666666666703</v>
      </c>
      <c r="W189" s="2">
        <v>55.38</v>
      </c>
      <c r="X189" s="2">
        <v>18.473333333333301</v>
      </c>
    </row>
    <row r="190" spans="1:24">
      <c r="A190" s="2" t="s">
        <v>441</v>
      </c>
      <c r="B190" s="2">
        <v>1.4901844434376901E-3</v>
      </c>
      <c r="C190" s="2">
        <v>2.99977885231511E-2</v>
      </c>
      <c r="D190" s="2">
        <v>5.1666767438004503E-4</v>
      </c>
      <c r="E190" s="2" t="s">
        <v>7</v>
      </c>
      <c r="F190" s="2" t="b">
        <v>1</v>
      </c>
      <c r="G190" s="2" t="s">
        <v>9</v>
      </c>
      <c r="H190" s="2" t="s">
        <v>10</v>
      </c>
      <c r="I190" s="2" t="s">
        <v>1286</v>
      </c>
      <c r="J190" s="2" t="s">
        <v>12</v>
      </c>
      <c r="K190" s="2" t="s">
        <v>443</v>
      </c>
      <c r="L190" s="2" t="s">
        <v>1287</v>
      </c>
      <c r="M190" s="2" t="s">
        <v>10</v>
      </c>
      <c r="N190" s="2" t="s">
        <v>10</v>
      </c>
      <c r="O190" s="2" t="s">
        <v>442</v>
      </c>
      <c r="P190" s="2">
        <v>0.15344500966299199</v>
      </c>
      <c r="Q190" s="2">
        <v>0.15768761165675299</v>
      </c>
      <c r="R190" s="2">
        <v>1.8181818181818198E-2</v>
      </c>
      <c r="S190" s="2">
        <v>0.96757615620293702</v>
      </c>
      <c r="T190" s="2" t="s">
        <v>1048</v>
      </c>
      <c r="U190" s="2">
        <v>69.593333333333305</v>
      </c>
      <c r="V190" s="2">
        <v>28.283333333333299</v>
      </c>
      <c r="W190" s="2">
        <v>8.3350000000000009</v>
      </c>
      <c r="X190" s="2">
        <v>45.186666666666703</v>
      </c>
    </row>
    <row r="191" spans="1:24">
      <c r="A191" s="2" t="s">
        <v>77</v>
      </c>
      <c r="B191" s="2">
        <v>1.6973467082083799E-3</v>
      </c>
      <c r="C191" s="2">
        <v>3.1870943714349197E-2</v>
      </c>
      <c r="D191" s="2">
        <v>5.3199971589589499E-4</v>
      </c>
      <c r="E191" s="2" t="s">
        <v>7</v>
      </c>
      <c r="F191" s="2" t="b">
        <v>1</v>
      </c>
      <c r="G191" s="2" t="s">
        <v>9</v>
      </c>
      <c r="H191" s="2" t="s">
        <v>10</v>
      </c>
      <c r="I191" s="2" t="s">
        <v>1288</v>
      </c>
      <c r="J191" s="2" t="s">
        <v>12</v>
      </c>
      <c r="K191" s="2" t="s">
        <v>80</v>
      </c>
      <c r="L191" s="2" t="s">
        <v>958</v>
      </c>
      <c r="M191" s="2" t="s">
        <v>79</v>
      </c>
      <c r="N191" s="2" t="s">
        <v>10</v>
      </c>
      <c r="O191" s="2" t="s">
        <v>78</v>
      </c>
      <c r="P191" s="3">
        <v>1.8584313629776699E-8</v>
      </c>
      <c r="Q191" s="3">
        <v>5.7659024338537802E-8</v>
      </c>
      <c r="R191" s="2">
        <v>0.55244755244755295</v>
      </c>
      <c r="S191" s="2">
        <v>6.6629001448793398E-2</v>
      </c>
      <c r="T191" s="2" t="s">
        <v>10</v>
      </c>
      <c r="U191" s="2">
        <v>31.753333333333298</v>
      </c>
      <c r="V191" s="2">
        <v>33.433333333333302</v>
      </c>
      <c r="W191" s="2">
        <v>24.07</v>
      </c>
      <c r="X191" s="2">
        <v>16.649999999999999</v>
      </c>
    </row>
    <row r="192" spans="1:24">
      <c r="A192" s="2" t="s">
        <v>251</v>
      </c>
      <c r="B192" s="2">
        <v>5.3839696330948395E-4</v>
      </c>
      <c r="C192" s="2">
        <v>1.55882152784283E-2</v>
      </c>
      <c r="D192" s="2">
        <v>2.45821588972665E-2</v>
      </c>
      <c r="E192" s="2" t="s">
        <v>7</v>
      </c>
      <c r="F192" s="2" t="b">
        <v>0</v>
      </c>
      <c r="G192" s="2" t="s">
        <v>9</v>
      </c>
      <c r="H192" s="2" t="s">
        <v>10</v>
      </c>
      <c r="I192" s="2" t="s">
        <v>1289</v>
      </c>
      <c r="J192" s="2" t="s">
        <v>12</v>
      </c>
      <c r="K192" s="2" t="s">
        <v>250</v>
      </c>
      <c r="L192" s="2" t="s">
        <v>1126</v>
      </c>
      <c r="M192" s="2" t="s">
        <v>10</v>
      </c>
      <c r="N192" s="2" t="s">
        <v>10</v>
      </c>
      <c r="O192" s="2" t="s">
        <v>249</v>
      </c>
      <c r="P192" s="3">
        <v>1.2238122661294901E-11</v>
      </c>
      <c r="Q192" s="3">
        <v>1.5396263091582101E-10</v>
      </c>
      <c r="R192" s="2">
        <v>-0.36784039189736201</v>
      </c>
      <c r="S192" s="2">
        <v>0.26571629775163702</v>
      </c>
      <c r="T192" s="2" t="s">
        <v>1127</v>
      </c>
      <c r="U192" s="2">
        <v>16.8966666666667</v>
      </c>
      <c r="V192" s="2">
        <v>5.6966666666666699</v>
      </c>
      <c r="W192" s="2">
        <v>3.3333333333333299</v>
      </c>
      <c r="X192" s="2">
        <v>25</v>
      </c>
    </row>
    <row r="193" spans="1:24">
      <c r="A193" s="2" t="s">
        <v>289</v>
      </c>
      <c r="B193" s="2">
        <v>5.4010514218724498E-4</v>
      </c>
      <c r="C193" s="2">
        <v>1.55882152784283E-2</v>
      </c>
      <c r="D193" s="2">
        <v>0.172379624778319</v>
      </c>
      <c r="E193" s="2" t="s">
        <v>7</v>
      </c>
      <c r="F193" s="2" t="b">
        <v>0</v>
      </c>
      <c r="G193" s="2" t="s">
        <v>139</v>
      </c>
      <c r="H193" s="2" t="s">
        <v>10</v>
      </c>
      <c r="I193" s="2" t="s">
        <v>1290</v>
      </c>
      <c r="J193" s="2" t="s">
        <v>292</v>
      </c>
      <c r="K193" s="2" t="s">
        <v>291</v>
      </c>
      <c r="L193" s="2" t="s">
        <v>1291</v>
      </c>
      <c r="M193" s="2" t="s">
        <v>10</v>
      </c>
      <c r="N193" s="2" t="s">
        <v>10</v>
      </c>
      <c r="O193" s="2" t="s">
        <v>290</v>
      </c>
      <c r="P193" s="2">
        <v>4.04317348971997E-3</v>
      </c>
      <c r="Q193" s="2">
        <v>4.4814411504377101E-3</v>
      </c>
      <c r="R193" s="2">
        <v>-0.126316567048051</v>
      </c>
      <c r="S193" s="2">
        <v>0.69566190433802499</v>
      </c>
      <c r="T193" s="2" t="s">
        <v>10</v>
      </c>
      <c r="U193" s="2">
        <v>16.856666666666701</v>
      </c>
      <c r="V193" s="2">
        <v>23.99</v>
      </c>
      <c r="W193" s="2">
        <v>3.3333333333333299</v>
      </c>
      <c r="X193" s="2">
        <v>12.9033333333333</v>
      </c>
    </row>
    <row r="194" spans="1:24">
      <c r="A194" s="2" t="s">
        <v>719</v>
      </c>
      <c r="B194" s="2">
        <v>5.5829800498156295E-4</v>
      </c>
      <c r="C194" s="2">
        <v>1.59300524186138E-2</v>
      </c>
      <c r="D194" s="2">
        <v>9.0373246318265904E-2</v>
      </c>
      <c r="E194" s="2" t="s">
        <v>7</v>
      </c>
      <c r="F194" s="2" t="b">
        <v>0</v>
      </c>
      <c r="G194" s="2" t="s">
        <v>13</v>
      </c>
      <c r="H194" s="2" t="s">
        <v>10</v>
      </c>
      <c r="I194" s="2" t="s">
        <v>1292</v>
      </c>
      <c r="J194" s="2" t="s">
        <v>12</v>
      </c>
      <c r="K194" s="2" t="s">
        <v>1293</v>
      </c>
      <c r="L194" s="2" t="s">
        <v>1294</v>
      </c>
      <c r="M194" s="2" t="s">
        <v>10</v>
      </c>
      <c r="N194" s="2" t="s">
        <v>10</v>
      </c>
      <c r="O194" s="2" t="s">
        <v>1295</v>
      </c>
      <c r="P194" s="3">
        <v>9.7428512790816797E-6</v>
      </c>
      <c r="Q194" s="3">
        <v>1.4736062559610999E-5</v>
      </c>
      <c r="R194" s="2">
        <v>-3.65300611981779E-2</v>
      </c>
      <c r="S194" s="2">
        <v>0.91508264350612101</v>
      </c>
      <c r="T194" s="2" t="s">
        <v>1066</v>
      </c>
      <c r="U194" s="2">
        <v>20.356666666666701</v>
      </c>
      <c r="V194" s="2">
        <v>25.385000000000002</v>
      </c>
      <c r="W194" s="2">
        <v>43.3333333333333</v>
      </c>
      <c r="X194" s="2">
        <v>18.163333333333298</v>
      </c>
    </row>
    <row r="195" spans="1:24">
      <c r="A195" s="2" t="s">
        <v>213</v>
      </c>
      <c r="B195" s="2">
        <v>5.5859920816679501E-4</v>
      </c>
      <c r="C195" s="2">
        <v>1.59300524186138E-2</v>
      </c>
      <c r="D195" s="2">
        <v>6.5109362943132796E-3</v>
      </c>
      <c r="E195" s="2" t="s">
        <v>7</v>
      </c>
      <c r="F195" s="2" t="b">
        <v>0</v>
      </c>
      <c r="G195" s="2" t="s">
        <v>9</v>
      </c>
      <c r="H195" s="2" t="s">
        <v>10</v>
      </c>
      <c r="I195" s="2" t="s">
        <v>1296</v>
      </c>
      <c r="J195" s="2" t="s">
        <v>12</v>
      </c>
      <c r="K195" s="2" t="s">
        <v>215</v>
      </c>
      <c r="L195" s="2" t="s">
        <v>1297</v>
      </c>
      <c r="M195" s="2" t="s">
        <v>10</v>
      </c>
      <c r="N195" s="2" t="s">
        <v>10</v>
      </c>
      <c r="O195" s="2" t="s">
        <v>214</v>
      </c>
      <c r="P195" s="2">
        <v>2.9777650398865401E-4</v>
      </c>
      <c r="Q195" s="2">
        <v>3.6119262556317898E-4</v>
      </c>
      <c r="R195" s="2">
        <v>0.32867132867132898</v>
      </c>
      <c r="S195" s="2">
        <v>0.29738507772010597</v>
      </c>
      <c r="T195" s="2" t="s">
        <v>900</v>
      </c>
      <c r="U195" s="2">
        <v>10.276666666666699</v>
      </c>
      <c r="V195" s="2">
        <v>7.8466666666666702</v>
      </c>
      <c r="W195" s="2">
        <v>1.9</v>
      </c>
      <c r="X195" s="2">
        <v>7.5333333333333297</v>
      </c>
    </row>
    <row r="196" spans="1:24">
      <c r="A196" s="2" t="s">
        <v>720</v>
      </c>
      <c r="B196" s="2">
        <v>7.78776289266884E-3</v>
      </c>
      <c r="C196" s="2">
        <v>7.8220486412529197E-2</v>
      </c>
      <c r="D196" s="2">
        <v>5.6948695794477701E-4</v>
      </c>
      <c r="E196" s="2">
        <v>1.4999999999999999E-2</v>
      </c>
      <c r="F196" s="2" t="b">
        <v>0</v>
      </c>
      <c r="G196" s="2" t="s">
        <v>13</v>
      </c>
      <c r="H196" s="2" t="s">
        <v>10</v>
      </c>
      <c r="I196" s="2" t="s">
        <v>1298</v>
      </c>
      <c r="J196" s="2" t="s">
        <v>12</v>
      </c>
      <c r="K196" s="2" t="s">
        <v>1299</v>
      </c>
      <c r="L196" s="2" t="s">
        <v>1300</v>
      </c>
      <c r="M196" s="2" t="s">
        <v>10</v>
      </c>
      <c r="N196" s="2" t="s">
        <v>10</v>
      </c>
      <c r="O196" s="2" t="s">
        <v>1301</v>
      </c>
      <c r="P196" s="2">
        <v>2.3856784981791199E-3</v>
      </c>
      <c r="Q196" s="2">
        <v>2.6811185598731302E-3</v>
      </c>
      <c r="R196" s="2">
        <v>-0.66322911155822195</v>
      </c>
      <c r="S196" s="2">
        <v>1.8719368174290402E-2</v>
      </c>
      <c r="T196" s="2" t="s">
        <v>889</v>
      </c>
      <c r="U196" s="2">
        <v>0</v>
      </c>
      <c r="V196" s="2">
        <v>5.8066666666666702</v>
      </c>
      <c r="W196" s="2">
        <v>34.049999999999997</v>
      </c>
      <c r="X196" s="2">
        <v>17.13</v>
      </c>
    </row>
    <row r="197" spans="1:24">
      <c r="A197" s="2" t="s">
        <v>721</v>
      </c>
      <c r="B197" s="2">
        <v>5.8014835046897096E-4</v>
      </c>
      <c r="C197" s="2">
        <v>1.6352332492211099E-2</v>
      </c>
      <c r="D197" s="2">
        <v>0.136597879871796</v>
      </c>
      <c r="E197" s="2" t="s">
        <v>7</v>
      </c>
      <c r="F197" s="2" t="b">
        <v>0</v>
      </c>
      <c r="G197" s="2" t="s">
        <v>13</v>
      </c>
      <c r="H197" s="2" t="s">
        <v>10</v>
      </c>
      <c r="I197" s="2" t="s">
        <v>1302</v>
      </c>
      <c r="J197" s="2" t="s">
        <v>12</v>
      </c>
      <c r="K197" s="2" t="s">
        <v>928</v>
      </c>
      <c r="L197" s="2" t="s">
        <v>929</v>
      </c>
      <c r="M197" s="2" t="s">
        <v>10</v>
      </c>
      <c r="N197" s="2" t="s">
        <v>10</v>
      </c>
      <c r="O197" s="2" t="s">
        <v>930</v>
      </c>
      <c r="P197" s="3">
        <v>3.3489462198551701E-10</v>
      </c>
      <c r="Q197" s="3">
        <v>2.1708347817989799E-9</v>
      </c>
      <c r="R197" s="2">
        <v>-0.80013226419863903</v>
      </c>
      <c r="S197" s="2">
        <v>3.0700961912712699E-2</v>
      </c>
      <c r="T197" s="2" t="s">
        <v>840</v>
      </c>
      <c r="U197" s="2">
        <v>13.0966666666667</v>
      </c>
      <c r="V197" s="2" t="s">
        <v>7</v>
      </c>
      <c r="W197" s="2">
        <v>40</v>
      </c>
      <c r="X197" s="2">
        <v>7.7933333333333303</v>
      </c>
    </row>
    <row r="198" spans="1:24">
      <c r="A198" s="2" t="s">
        <v>345</v>
      </c>
      <c r="B198" s="2">
        <v>5.8338660002928101E-4</v>
      </c>
      <c r="C198" s="2">
        <v>1.6352332492211099E-2</v>
      </c>
      <c r="D198" s="2">
        <v>6.5079230631776799E-2</v>
      </c>
      <c r="E198" s="2" t="s">
        <v>7</v>
      </c>
      <c r="F198" s="2" t="b">
        <v>1</v>
      </c>
      <c r="G198" s="2" t="s">
        <v>9</v>
      </c>
      <c r="H198" s="2" t="s">
        <v>10</v>
      </c>
      <c r="I198" s="2" t="s">
        <v>1303</v>
      </c>
      <c r="J198" s="2" t="s">
        <v>12</v>
      </c>
      <c r="K198" s="2" t="s">
        <v>343</v>
      </c>
      <c r="L198" s="2" t="s">
        <v>1012</v>
      </c>
      <c r="M198" s="2" t="s">
        <v>10</v>
      </c>
      <c r="N198" s="2" t="s">
        <v>10</v>
      </c>
      <c r="O198" s="2" t="s">
        <v>342</v>
      </c>
      <c r="P198" s="3">
        <v>1.04373077198666E-7</v>
      </c>
      <c r="Q198" s="3">
        <v>2.4904983088615299E-7</v>
      </c>
      <c r="R198" s="2">
        <v>0.17482517482517501</v>
      </c>
      <c r="S198" s="2">
        <v>0.58825989492333497</v>
      </c>
      <c r="T198" s="2" t="s">
        <v>1013</v>
      </c>
      <c r="U198" s="2">
        <v>6.3033333333333301</v>
      </c>
      <c r="V198" s="2">
        <v>2.3233333333333301</v>
      </c>
      <c r="W198" s="2">
        <v>2.2433333333333301</v>
      </c>
      <c r="X198" s="2">
        <v>3.48</v>
      </c>
    </row>
    <row r="199" spans="1:24">
      <c r="A199" s="2" t="s">
        <v>722</v>
      </c>
      <c r="B199" s="2">
        <v>5.8705931719062903E-4</v>
      </c>
      <c r="C199" s="2">
        <v>1.6352332492211099E-2</v>
      </c>
      <c r="D199" s="2">
        <v>2.0125799100364699E-2</v>
      </c>
      <c r="E199" s="2" t="s">
        <v>7</v>
      </c>
      <c r="F199" s="2" t="b">
        <v>0</v>
      </c>
      <c r="G199" s="2" t="s">
        <v>9</v>
      </c>
      <c r="H199" s="2" t="s">
        <v>10</v>
      </c>
      <c r="I199" s="2" t="s">
        <v>1304</v>
      </c>
      <c r="J199" s="2" t="s">
        <v>12</v>
      </c>
      <c r="K199" s="2" t="s">
        <v>1305</v>
      </c>
      <c r="L199" s="2" t="s">
        <v>1306</v>
      </c>
      <c r="M199" s="2" t="s">
        <v>10</v>
      </c>
      <c r="N199" s="2" t="s">
        <v>10</v>
      </c>
      <c r="O199" s="2" t="s">
        <v>1307</v>
      </c>
      <c r="P199" s="2">
        <v>0.56519218072439703</v>
      </c>
      <c r="Q199" s="2">
        <v>0.56832343934336804</v>
      </c>
      <c r="R199" s="2">
        <v>2.4962756999190299E-2</v>
      </c>
      <c r="S199" s="2">
        <v>0.93861922732153802</v>
      </c>
      <c r="T199" s="2" t="s">
        <v>10</v>
      </c>
      <c r="U199" s="2">
        <v>0</v>
      </c>
      <c r="V199" s="2">
        <v>1.64</v>
      </c>
      <c r="W199" s="2">
        <v>0</v>
      </c>
      <c r="X199" s="2">
        <v>0.38666666666666699</v>
      </c>
    </row>
    <row r="200" spans="1:24">
      <c r="A200" s="2" t="s">
        <v>500</v>
      </c>
      <c r="B200" s="2">
        <v>5.9129793547838601E-4</v>
      </c>
      <c r="C200" s="2">
        <v>1.63751931148956E-2</v>
      </c>
      <c r="D200" s="2">
        <v>9.2373697104191407E-3</v>
      </c>
      <c r="E200" s="2" t="s">
        <v>7</v>
      </c>
      <c r="F200" s="2" t="b">
        <v>0</v>
      </c>
      <c r="G200" s="2" t="s">
        <v>9</v>
      </c>
      <c r="H200" s="2" t="s">
        <v>10</v>
      </c>
      <c r="I200" s="2" t="s">
        <v>1308</v>
      </c>
      <c r="J200" s="2" t="s">
        <v>12</v>
      </c>
      <c r="K200" s="2" t="s">
        <v>502</v>
      </c>
      <c r="L200" s="2" t="s">
        <v>1309</v>
      </c>
      <c r="M200" s="2" t="s">
        <v>10</v>
      </c>
      <c r="N200" s="2" t="s">
        <v>10</v>
      </c>
      <c r="O200" s="2" t="s">
        <v>501</v>
      </c>
      <c r="P200" s="2">
        <v>1.3337169539213101E-2</v>
      </c>
      <c r="Q200" s="2">
        <v>1.4218480301716199E-2</v>
      </c>
      <c r="R200" s="2">
        <v>-0.41958041958042003</v>
      </c>
      <c r="S200" s="2">
        <v>0.176577010697551</v>
      </c>
      <c r="T200" s="2" t="s">
        <v>10</v>
      </c>
      <c r="U200" s="2">
        <v>2.0033333333333299</v>
      </c>
      <c r="V200" s="2">
        <v>1.84666666666667</v>
      </c>
      <c r="W200" s="2">
        <v>2.6666666666666701</v>
      </c>
      <c r="X200" s="2">
        <v>6.3433333333333302</v>
      </c>
    </row>
    <row r="201" spans="1:24">
      <c r="A201" s="2" t="s">
        <v>473</v>
      </c>
      <c r="B201" s="2">
        <v>5.9926112602245302E-4</v>
      </c>
      <c r="C201" s="2">
        <v>1.6500345142376902E-2</v>
      </c>
      <c r="D201" s="2">
        <v>3.0861725072755902E-2</v>
      </c>
      <c r="E201" s="2" t="s">
        <v>7</v>
      </c>
      <c r="F201" s="2" t="b">
        <v>1</v>
      </c>
      <c r="G201" s="2" t="s">
        <v>9</v>
      </c>
      <c r="H201" s="2" t="s">
        <v>10</v>
      </c>
      <c r="I201" s="2" t="s">
        <v>1310</v>
      </c>
      <c r="J201" s="2" t="s">
        <v>12</v>
      </c>
      <c r="K201" s="2" t="s">
        <v>475</v>
      </c>
      <c r="L201" s="2" t="s">
        <v>1311</v>
      </c>
      <c r="M201" s="2" t="s">
        <v>10</v>
      </c>
      <c r="N201" s="2" t="s">
        <v>10</v>
      </c>
      <c r="O201" s="2" t="s">
        <v>474</v>
      </c>
      <c r="P201" s="2">
        <v>0.63229928765985299</v>
      </c>
      <c r="Q201" s="2">
        <v>0.63492293615636697</v>
      </c>
      <c r="R201" s="2">
        <v>0.37811311861601699</v>
      </c>
      <c r="S201" s="2">
        <v>0.22555394534779</v>
      </c>
      <c r="T201" s="2" t="s">
        <v>889</v>
      </c>
      <c r="U201" s="2">
        <v>17.503333333333298</v>
      </c>
      <c r="V201" s="2">
        <v>16.283333333333299</v>
      </c>
      <c r="W201" s="2">
        <v>9.0466666666666704</v>
      </c>
      <c r="X201" s="2">
        <v>0</v>
      </c>
    </row>
    <row r="202" spans="1:24">
      <c r="A202" s="2" t="s">
        <v>723</v>
      </c>
      <c r="B202" s="2">
        <v>2.0967093619012399E-3</v>
      </c>
      <c r="C202" s="2">
        <v>3.50011656894385E-2</v>
      </c>
      <c r="D202" s="2">
        <v>5.99920719937129E-4</v>
      </c>
      <c r="E202" s="2" t="s">
        <v>7</v>
      </c>
      <c r="F202" s="2" t="b">
        <v>1</v>
      </c>
      <c r="G202" s="2" t="s">
        <v>13</v>
      </c>
      <c r="H202" s="2" t="s">
        <v>10</v>
      </c>
      <c r="I202" s="2" t="s">
        <v>1312</v>
      </c>
      <c r="J202" s="2" t="s">
        <v>12</v>
      </c>
      <c r="K202" s="2" t="s">
        <v>1313</v>
      </c>
      <c r="L202" s="2" t="s">
        <v>1314</v>
      </c>
      <c r="M202" s="2" t="s">
        <v>10</v>
      </c>
      <c r="N202" s="2" t="s">
        <v>10</v>
      </c>
      <c r="O202" s="2" t="s">
        <v>1315</v>
      </c>
      <c r="P202" s="3">
        <v>2.4024953852803098E-7</v>
      </c>
      <c r="Q202" s="3">
        <v>5.14516710829942E-7</v>
      </c>
      <c r="R202" s="2">
        <v>0.78571428571428503</v>
      </c>
      <c r="S202" s="2">
        <v>4.8015873015872998E-2</v>
      </c>
      <c r="T202" s="2" t="s">
        <v>1066</v>
      </c>
      <c r="U202" s="2">
        <v>9.0466666666666704</v>
      </c>
      <c r="V202" s="2">
        <v>53.89</v>
      </c>
      <c r="W202" s="2">
        <v>36.36</v>
      </c>
      <c r="X202" s="2" t="s">
        <v>7</v>
      </c>
    </row>
    <row r="203" spans="1:24">
      <c r="A203" s="2" t="s">
        <v>527</v>
      </c>
      <c r="B203" s="2">
        <v>7.3162983630010404E-3</v>
      </c>
      <c r="C203" s="2">
        <v>7.4898259523799096E-2</v>
      </c>
      <c r="D203" s="2">
        <v>6.0400867983004703E-4</v>
      </c>
      <c r="E203" s="2">
        <v>4.3999999999999997E-2</v>
      </c>
      <c r="F203" s="2" t="b">
        <v>0</v>
      </c>
      <c r="G203" s="2" t="s">
        <v>9</v>
      </c>
      <c r="H203" s="2" t="s">
        <v>10</v>
      </c>
      <c r="I203" s="2" t="s">
        <v>1316</v>
      </c>
      <c r="J203" s="2" t="s">
        <v>12</v>
      </c>
      <c r="K203" s="2" t="s">
        <v>526</v>
      </c>
      <c r="L203" s="2" t="s">
        <v>918</v>
      </c>
      <c r="M203" s="2" t="s">
        <v>10</v>
      </c>
      <c r="N203" s="2" t="s">
        <v>10</v>
      </c>
      <c r="O203" s="2" t="s">
        <v>525</v>
      </c>
      <c r="P203" s="3">
        <v>9.633665692025039E-7</v>
      </c>
      <c r="Q203" s="3">
        <v>1.79334392113082E-6</v>
      </c>
      <c r="R203" s="2">
        <v>8.7565808542293302E-2</v>
      </c>
      <c r="S203" s="2">
        <v>0.78669401420863305</v>
      </c>
      <c r="T203" s="2" t="s">
        <v>919</v>
      </c>
      <c r="U203" s="2">
        <v>5.45</v>
      </c>
      <c r="V203" s="2">
        <v>0.9</v>
      </c>
      <c r="W203" s="2">
        <v>5.42</v>
      </c>
      <c r="X203" s="2">
        <v>13.15</v>
      </c>
    </row>
    <row r="204" spans="1:24">
      <c r="A204" s="2" t="s">
        <v>111</v>
      </c>
      <c r="B204" s="2">
        <v>6.0448746876378702E-4</v>
      </c>
      <c r="C204" s="2">
        <v>1.65491397876989E-2</v>
      </c>
      <c r="D204" s="2">
        <v>5.3672053951373602E-3</v>
      </c>
      <c r="E204" s="2" t="s">
        <v>7</v>
      </c>
      <c r="F204" s="2" t="b">
        <v>0</v>
      </c>
      <c r="G204" s="2" t="s">
        <v>9</v>
      </c>
      <c r="H204" s="2" t="s">
        <v>10</v>
      </c>
      <c r="I204" s="2" t="s">
        <v>1317</v>
      </c>
      <c r="J204" s="2" t="s">
        <v>12</v>
      </c>
      <c r="K204" s="2" t="s">
        <v>113</v>
      </c>
      <c r="L204" s="2" t="s">
        <v>1318</v>
      </c>
      <c r="M204" s="2" t="s">
        <v>10</v>
      </c>
      <c r="N204" s="2" t="s">
        <v>10</v>
      </c>
      <c r="O204" s="2" t="s">
        <v>112</v>
      </c>
      <c r="P204" s="3">
        <v>8.5811092109665593E-5</v>
      </c>
      <c r="Q204" s="2">
        <v>1.1085205137298399E-4</v>
      </c>
      <c r="R204" s="2">
        <v>0.220504353492847</v>
      </c>
      <c r="S204" s="2">
        <v>0.49102801111127398</v>
      </c>
      <c r="T204" s="2" t="s">
        <v>1319</v>
      </c>
      <c r="U204" s="2">
        <v>0.74</v>
      </c>
      <c r="V204" s="2">
        <v>6.0266666666666699</v>
      </c>
      <c r="W204" s="2">
        <v>0</v>
      </c>
      <c r="X204" s="2">
        <v>0</v>
      </c>
    </row>
    <row r="205" spans="1:24">
      <c r="A205" s="2" t="s">
        <v>724</v>
      </c>
      <c r="B205" s="2">
        <v>6.2067059198955398E-4</v>
      </c>
      <c r="C205" s="2">
        <v>1.6895640944442899E-2</v>
      </c>
      <c r="D205" s="2">
        <v>0.13204939902698201</v>
      </c>
      <c r="E205" s="2" t="s">
        <v>7</v>
      </c>
      <c r="F205" s="2" t="b">
        <v>1</v>
      </c>
      <c r="G205" s="2" t="s">
        <v>13</v>
      </c>
      <c r="H205" s="2" t="s">
        <v>10</v>
      </c>
      <c r="I205" s="2" t="s">
        <v>1320</v>
      </c>
      <c r="J205" s="2" t="s">
        <v>12</v>
      </c>
      <c r="K205" s="2" t="s">
        <v>1321</v>
      </c>
      <c r="L205" s="2" t="s">
        <v>1322</v>
      </c>
      <c r="M205" s="2" t="s">
        <v>10</v>
      </c>
      <c r="N205" s="2" t="s">
        <v>10</v>
      </c>
      <c r="O205" s="2" t="s">
        <v>1323</v>
      </c>
      <c r="P205" s="3">
        <v>1.4873339296328301E-13</v>
      </c>
      <c r="Q205" s="3">
        <v>6.5453535961889299E-12</v>
      </c>
      <c r="R205" s="2">
        <v>1.8018749253911202E-2</v>
      </c>
      <c r="S205" s="2">
        <v>0.96941538680319905</v>
      </c>
      <c r="T205" s="2" t="s">
        <v>857</v>
      </c>
      <c r="U205" s="2">
        <v>20</v>
      </c>
      <c r="V205" s="2">
        <v>2.87</v>
      </c>
      <c r="W205" s="2">
        <v>7.2466666666666697</v>
      </c>
      <c r="X205" s="2" t="s">
        <v>7</v>
      </c>
    </row>
    <row r="206" spans="1:24">
      <c r="A206" s="2" t="s">
        <v>96</v>
      </c>
      <c r="B206" s="2">
        <v>6.3154297984263001E-4</v>
      </c>
      <c r="C206" s="2">
        <v>1.7008280342265401E-2</v>
      </c>
      <c r="D206" s="2">
        <v>7.6579246404092194E-2</v>
      </c>
      <c r="E206" s="2" t="s">
        <v>7</v>
      </c>
      <c r="F206" s="2" t="b">
        <v>1</v>
      </c>
      <c r="G206" s="2" t="s">
        <v>98</v>
      </c>
      <c r="H206" s="2" t="s">
        <v>10</v>
      </c>
      <c r="I206" s="2" t="s">
        <v>1324</v>
      </c>
      <c r="J206" s="2" t="s">
        <v>100</v>
      </c>
      <c r="K206" s="2" t="s">
        <v>99</v>
      </c>
      <c r="L206" s="2" t="s">
        <v>1325</v>
      </c>
      <c r="M206" s="2" t="s">
        <v>10</v>
      </c>
      <c r="N206" s="2" t="s">
        <v>10</v>
      </c>
      <c r="O206" s="2" t="s">
        <v>97</v>
      </c>
      <c r="P206" s="3">
        <v>7.0071449569305495E-10</v>
      </c>
      <c r="Q206" s="3">
        <v>4.2084283604876596E-9</v>
      </c>
      <c r="R206" s="2" t="s">
        <v>7</v>
      </c>
      <c r="S206" s="2" t="s">
        <v>7</v>
      </c>
      <c r="T206" s="2" t="s">
        <v>10</v>
      </c>
      <c r="U206" s="2">
        <v>4.4633333333333303</v>
      </c>
      <c r="V206" s="2">
        <v>7.3233333333333297</v>
      </c>
      <c r="W206" s="2">
        <v>6.0266666666666699</v>
      </c>
      <c r="X206" s="2">
        <v>0</v>
      </c>
    </row>
    <row r="207" spans="1:24">
      <c r="A207" s="2" t="s">
        <v>186</v>
      </c>
      <c r="B207" s="2">
        <v>6.3690429496547304E-4</v>
      </c>
      <c r="C207" s="2">
        <v>1.7008280342265401E-2</v>
      </c>
      <c r="D207" s="2">
        <v>0.145042857506053</v>
      </c>
      <c r="E207" s="2" t="s">
        <v>7</v>
      </c>
      <c r="F207" s="2" t="b">
        <v>1</v>
      </c>
      <c r="G207" s="2" t="s">
        <v>13</v>
      </c>
      <c r="H207" s="2" t="s">
        <v>10</v>
      </c>
      <c r="I207" s="2" t="s">
        <v>1326</v>
      </c>
      <c r="J207" s="2" t="s">
        <v>12</v>
      </c>
      <c r="K207" s="2" t="s">
        <v>185</v>
      </c>
      <c r="L207" s="2" t="s">
        <v>1327</v>
      </c>
      <c r="M207" s="2" t="s">
        <v>10</v>
      </c>
      <c r="N207" s="2" t="s">
        <v>10</v>
      </c>
      <c r="O207" s="2" t="s">
        <v>184</v>
      </c>
      <c r="P207" s="3">
        <v>7.5037609250535798E-12</v>
      </c>
      <c r="Q207" s="3">
        <v>1.1117817207324299E-10</v>
      </c>
      <c r="R207" s="2">
        <v>-0.339755337144098</v>
      </c>
      <c r="S207" s="2">
        <v>0.27992034968644203</v>
      </c>
      <c r="T207" s="2" t="s">
        <v>10</v>
      </c>
      <c r="U207" s="2">
        <v>65.1933333333333</v>
      </c>
      <c r="V207" s="2">
        <v>50.816666666666698</v>
      </c>
      <c r="W207" s="2">
        <v>45.36</v>
      </c>
      <c r="X207" s="2">
        <v>53.223333333333301</v>
      </c>
    </row>
    <row r="208" spans="1:24">
      <c r="A208" s="2" t="s">
        <v>725</v>
      </c>
      <c r="B208" s="2">
        <v>6.3895949106945304E-4</v>
      </c>
      <c r="C208" s="2">
        <v>1.7008280342265401E-2</v>
      </c>
      <c r="D208" s="2">
        <v>6.58033989762421E-2</v>
      </c>
      <c r="E208" s="2" t="s">
        <v>7</v>
      </c>
      <c r="F208" s="2" t="b">
        <v>1</v>
      </c>
      <c r="G208" s="2" t="s">
        <v>13</v>
      </c>
      <c r="H208" s="2" t="s">
        <v>10</v>
      </c>
      <c r="I208" s="2" t="s">
        <v>1328</v>
      </c>
      <c r="J208" s="2" t="s">
        <v>12</v>
      </c>
      <c r="K208" s="2" t="s">
        <v>1329</v>
      </c>
      <c r="L208" s="2" t="s">
        <v>1330</v>
      </c>
      <c r="M208" s="2" t="s">
        <v>10</v>
      </c>
      <c r="N208" s="2" t="s">
        <v>10</v>
      </c>
      <c r="O208" s="2" t="s">
        <v>1331</v>
      </c>
      <c r="P208" s="3">
        <v>4.3162833103403703E-9</v>
      </c>
      <c r="Q208" s="3">
        <v>1.7312826979597301E-8</v>
      </c>
      <c r="R208" s="2">
        <v>5.0734628943184097E-2</v>
      </c>
      <c r="S208" s="2">
        <v>0.905035683510241</v>
      </c>
      <c r="T208" s="2" t="s">
        <v>840</v>
      </c>
      <c r="U208" s="2">
        <v>3.3333333333333299</v>
      </c>
      <c r="V208" s="2">
        <v>19.123333333333299</v>
      </c>
      <c r="W208" s="2">
        <v>0</v>
      </c>
      <c r="X208" s="2" t="s">
        <v>7</v>
      </c>
    </row>
    <row r="209" spans="1:24">
      <c r="A209" s="2" t="s">
        <v>75</v>
      </c>
      <c r="B209" s="2">
        <v>6.3900865406131698E-4</v>
      </c>
      <c r="C209" s="2">
        <v>1.7008280342265401E-2</v>
      </c>
      <c r="D209" s="2">
        <v>5.4502478389154996E-3</v>
      </c>
      <c r="E209" s="2" t="s">
        <v>7</v>
      </c>
      <c r="F209" s="2" t="b">
        <v>1</v>
      </c>
      <c r="G209" s="2" t="s">
        <v>9</v>
      </c>
      <c r="H209" s="2" t="s">
        <v>10</v>
      </c>
      <c r="I209" s="2" t="s">
        <v>1332</v>
      </c>
      <c r="J209" s="2" t="s">
        <v>12</v>
      </c>
      <c r="K209" s="2" t="s">
        <v>72</v>
      </c>
      <c r="L209" s="2" t="s">
        <v>849</v>
      </c>
      <c r="M209" s="2" t="s">
        <v>10</v>
      </c>
      <c r="N209" s="2" t="s">
        <v>10</v>
      </c>
      <c r="O209" s="2" t="s">
        <v>71</v>
      </c>
      <c r="P209" s="3">
        <v>2.1758072476484602E-6</v>
      </c>
      <c r="Q209" s="3">
        <v>3.6650488672686399E-6</v>
      </c>
      <c r="R209" s="2">
        <v>-0.31873954309394797</v>
      </c>
      <c r="S209" s="2">
        <v>0.31260167621841201</v>
      </c>
      <c r="T209" s="2" t="s">
        <v>10</v>
      </c>
      <c r="U209" s="2">
        <v>7.66</v>
      </c>
      <c r="V209" s="2">
        <v>0.90333333333333299</v>
      </c>
      <c r="W209" s="2">
        <v>2.6733333333333298</v>
      </c>
      <c r="X209" s="2">
        <v>2.6166666666666698</v>
      </c>
    </row>
    <row r="210" spans="1:24">
      <c r="A210" s="2" t="s">
        <v>726</v>
      </c>
      <c r="B210" s="2">
        <v>6.4809305153125504E-4</v>
      </c>
      <c r="C210" s="2">
        <v>1.7108146279805999E-2</v>
      </c>
      <c r="D210" s="2">
        <v>0.80920444033302696</v>
      </c>
      <c r="E210" s="2" t="s">
        <v>7</v>
      </c>
      <c r="F210" s="2" t="b">
        <v>0</v>
      </c>
      <c r="G210" s="2" t="s">
        <v>13</v>
      </c>
      <c r="H210" s="2" t="s">
        <v>10</v>
      </c>
      <c r="I210" s="2" t="s">
        <v>1333</v>
      </c>
      <c r="J210" s="2" t="s">
        <v>12</v>
      </c>
      <c r="K210" s="2" t="s">
        <v>656</v>
      </c>
      <c r="L210" s="2" t="s">
        <v>1029</v>
      </c>
      <c r="M210" s="2" t="s">
        <v>10</v>
      </c>
      <c r="N210" s="2" t="s">
        <v>10</v>
      </c>
      <c r="O210" s="2" t="s">
        <v>655</v>
      </c>
      <c r="P210" s="3">
        <v>1.4511683332675601E-5</v>
      </c>
      <c r="Q210" s="3">
        <v>2.13268868411386E-5</v>
      </c>
      <c r="R210" s="2" t="s">
        <v>7</v>
      </c>
      <c r="S210" s="2" t="s">
        <v>7</v>
      </c>
      <c r="T210" s="2" t="s">
        <v>943</v>
      </c>
      <c r="U210" s="2">
        <v>0</v>
      </c>
      <c r="V210" s="2">
        <v>12.5933333333333</v>
      </c>
      <c r="W210" s="2">
        <v>0</v>
      </c>
      <c r="X210" s="2">
        <v>0</v>
      </c>
    </row>
    <row r="211" spans="1:24">
      <c r="A211" s="2" t="s">
        <v>727</v>
      </c>
      <c r="B211" s="2">
        <v>6.4990244686384698E-4</v>
      </c>
      <c r="C211" s="2">
        <v>1.7108146279805999E-2</v>
      </c>
      <c r="D211" s="2">
        <v>0.14130689178953801</v>
      </c>
      <c r="E211" s="2" t="s">
        <v>7</v>
      </c>
      <c r="F211" s="2" t="b">
        <v>1</v>
      </c>
      <c r="G211" s="2" t="s">
        <v>13</v>
      </c>
      <c r="H211" s="2" t="s">
        <v>10</v>
      </c>
      <c r="I211" s="2" t="s">
        <v>1334</v>
      </c>
      <c r="J211" s="2" t="s">
        <v>12</v>
      </c>
      <c r="K211" s="2" t="s">
        <v>1335</v>
      </c>
      <c r="L211" s="2" t="s">
        <v>1336</v>
      </c>
      <c r="M211" s="2" t="s">
        <v>10</v>
      </c>
      <c r="N211" s="2" t="s">
        <v>10</v>
      </c>
      <c r="O211" s="2" t="s">
        <v>1337</v>
      </c>
      <c r="P211" s="3">
        <v>1.0624422833845401E-8</v>
      </c>
      <c r="Q211" s="3">
        <v>3.7262468489718799E-8</v>
      </c>
      <c r="R211" s="2">
        <v>7.4566675173482E-3</v>
      </c>
      <c r="S211" s="2">
        <v>0.98368944672356795</v>
      </c>
      <c r="T211" s="2" t="s">
        <v>840</v>
      </c>
      <c r="U211" s="2">
        <v>0</v>
      </c>
      <c r="V211" s="2">
        <v>3.44</v>
      </c>
      <c r="W211" s="2">
        <v>0</v>
      </c>
      <c r="X211" s="2">
        <v>12.5</v>
      </c>
    </row>
    <row r="212" spans="1:24">
      <c r="A212" s="2" t="s">
        <v>252</v>
      </c>
      <c r="B212" s="2">
        <v>6.7293041448169199E-4</v>
      </c>
      <c r="C212" s="2">
        <v>1.7521791390118401E-2</v>
      </c>
      <c r="D212" s="2">
        <v>2.7840543145004702E-3</v>
      </c>
      <c r="E212" s="2" t="s">
        <v>7</v>
      </c>
      <c r="F212" s="2" t="b">
        <v>1</v>
      </c>
      <c r="G212" s="2" t="s">
        <v>13</v>
      </c>
      <c r="H212" s="2" t="s">
        <v>10</v>
      </c>
      <c r="I212" s="2" t="s">
        <v>1338</v>
      </c>
      <c r="J212" s="2" t="s">
        <v>12</v>
      </c>
      <c r="K212" s="2" t="s">
        <v>254</v>
      </c>
      <c r="L212" s="2" t="s">
        <v>1339</v>
      </c>
      <c r="M212" s="2" t="s">
        <v>10</v>
      </c>
      <c r="N212" s="2" t="s">
        <v>10</v>
      </c>
      <c r="O212" s="2" t="s">
        <v>253</v>
      </c>
      <c r="P212" s="3">
        <v>6.1050842748079704E-8</v>
      </c>
      <c r="Q212" s="3">
        <v>1.5919960439818001E-7</v>
      </c>
      <c r="R212" s="2">
        <v>0.49737379252022601</v>
      </c>
      <c r="S212" s="2">
        <v>9.9913872417862301E-2</v>
      </c>
      <c r="T212" s="2" t="s">
        <v>10</v>
      </c>
      <c r="U212" s="2">
        <v>39.703333333333298</v>
      </c>
      <c r="V212" s="2">
        <v>76.096666666666707</v>
      </c>
      <c r="W212" s="2">
        <v>68.0566666666667</v>
      </c>
      <c r="X212" s="2">
        <v>50.5566666666667</v>
      </c>
    </row>
    <row r="213" spans="1:24">
      <c r="A213" s="2" t="s">
        <v>728</v>
      </c>
      <c r="B213" s="2">
        <v>3.1999019918739799E-3</v>
      </c>
      <c r="C213" s="2">
        <v>4.4958153791988899E-2</v>
      </c>
      <c r="D213" s="2">
        <v>6.8064579774363798E-4</v>
      </c>
      <c r="E213" s="2" t="s">
        <v>7</v>
      </c>
      <c r="F213" s="2" t="b">
        <v>0</v>
      </c>
      <c r="G213" s="2" t="s">
        <v>9</v>
      </c>
      <c r="H213" s="2" t="s">
        <v>10</v>
      </c>
      <c r="I213" s="2" t="s">
        <v>1340</v>
      </c>
      <c r="J213" s="2" t="s">
        <v>12</v>
      </c>
      <c r="K213" s="2" t="s">
        <v>1341</v>
      </c>
      <c r="L213" s="2" t="s">
        <v>1342</v>
      </c>
      <c r="M213" s="2" t="s">
        <v>10</v>
      </c>
      <c r="N213" s="2" t="s">
        <v>10</v>
      </c>
      <c r="O213" s="2" t="s">
        <v>1343</v>
      </c>
      <c r="P213" s="3">
        <v>1.39649914198995E-7</v>
      </c>
      <c r="Q213" s="3">
        <v>3.2185980224911299E-7</v>
      </c>
      <c r="R213" s="2">
        <v>-0.126094764300902</v>
      </c>
      <c r="S213" s="2">
        <v>0.69617379266666202</v>
      </c>
      <c r="T213" s="2" t="s">
        <v>10</v>
      </c>
      <c r="U213" s="2">
        <v>1.84666666666667</v>
      </c>
      <c r="V213" s="2">
        <v>0.87333333333333296</v>
      </c>
      <c r="W213" s="2">
        <v>0.77666666666666695</v>
      </c>
      <c r="X213" s="2">
        <v>1.5933333333333299</v>
      </c>
    </row>
    <row r="214" spans="1:24">
      <c r="A214" s="2" t="s">
        <v>330</v>
      </c>
      <c r="B214" s="2">
        <v>7.0526674723262503E-4</v>
      </c>
      <c r="C214" s="2">
        <v>1.8264502626981101E-2</v>
      </c>
      <c r="D214" s="2">
        <v>5.16949029757693E-2</v>
      </c>
      <c r="E214" s="2" t="s">
        <v>7</v>
      </c>
      <c r="F214" s="2" t="b">
        <v>0</v>
      </c>
      <c r="G214" s="2" t="s">
        <v>63</v>
      </c>
      <c r="H214" s="2" t="s">
        <v>1344</v>
      </c>
      <c r="I214" s="2" t="s">
        <v>1345</v>
      </c>
      <c r="J214" s="2" t="s">
        <v>12</v>
      </c>
      <c r="K214" s="2" t="s">
        <v>332</v>
      </c>
      <c r="L214" s="2" t="s">
        <v>1346</v>
      </c>
      <c r="M214" s="2" t="s">
        <v>10</v>
      </c>
      <c r="N214" s="2" t="s">
        <v>10</v>
      </c>
      <c r="O214" s="2" t="s">
        <v>331</v>
      </c>
      <c r="P214" s="3">
        <v>6.7969579316784902E-11</v>
      </c>
      <c r="Q214" s="3">
        <v>6.2463183017703498E-10</v>
      </c>
      <c r="R214" s="2" t="s">
        <v>7</v>
      </c>
      <c r="S214" s="2" t="s">
        <v>7</v>
      </c>
      <c r="T214" s="2" t="s">
        <v>10</v>
      </c>
      <c r="U214" s="2">
        <v>3.10666666666667</v>
      </c>
      <c r="V214" s="2">
        <v>3.14333333333333</v>
      </c>
      <c r="W214" s="2">
        <v>3.4833333333333298</v>
      </c>
      <c r="X214" s="2">
        <v>8.25</v>
      </c>
    </row>
    <row r="215" spans="1:24">
      <c r="A215" s="2" t="s">
        <v>318</v>
      </c>
      <c r="B215" s="2">
        <v>7.1214620772565198E-4</v>
      </c>
      <c r="C215" s="2">
        <v>1.82807841889975E-2</v>
      </c>
      <c r="D215" s="2">
        <v>7.7503032091182497E-3</v>
      </c>
      <c r="E215" s="2" t="s">
        <v>7</v>
      </c>
      <c r="F215" s="2" t="b">
        <v>1</v>
      </c>
      <c r="G215" s="2" t="s">
        <v>9</v>
      </c>
      <c r="H215" s="2" t="s">
        <v>10</v>
      </c>
      <c r="I215" s="2" t="s">
        <v>1347</v>
      </c>
      <c r="J215" s="2" t="s">
        <v>12</v>
      </c>
      <c r="K215" s="2" t="s">
        <v>320</v>
      </c>
      <c r="L215" s="2" t="s">
        <v>1348</v>
      </c>
      <c r="M215" s="2" t="s">
        <v>10</v>
      </c>
      <c r="N215" s="2" t="s">
        <v>10</v>
      </c>
      <c r="O215" s="2" t="s">
        <v>319</v>
      </c>
      <c r="P215" s="2">
        <v>2.1848610275929201E-4</v>
      </c>
      <c r="Q215" s="2">
        <v>2.6794072737034699E-4</v>
      </c>
      <c r="R215" s="2">
        <v>-0.122592131959211</v>
      </c>
      <c r="S215" s="2">
        <v>0.704272667435206</v>
      </c>
      <c r="T215" s="2" t="s">
        <v>889</v>
      </c>
      <c r="U215" s="2">
        <v>8.0766666666666698</v>
      </c>
      <c r="V215" s="2">
        <v>27.46</v>
      </c>
      <c r="W215" s="2">
        <v>11.3633333333333</v>
      </c>
      <c r="X215" s="2">
        <v>13.23</v>
      </c>
    </row>
    <row r="216" spans="1:24">
      <c r="A216" s="2" t="s">
        <v>402</v>
      </c>
      <c r="B216" s="2">
        <v>7.13526746679717E-4</v>
      </c>
      <c r="C216" s="2">
        <v>1.82807841889975E-2</v>
      </c>
      <c r="D216" s="2">
        <v>0.25997681380023802</v>
      </c>
      <c r="E216" s="2" t="s">
        <v>7</v>
      </c>
      <c r="F216" s="2" t="b">
        <v>1</v>
      </c>
      <c r="G216" s="2" t="s">
        <v>9</v>
      </c>
      <c r="H216" s="2" t="s">
        <v>10</v>
      </c>
      <c r="I216" s="2" t="s">
        <v>1349</v>
      </c>
      <c r="J216" s="2" t="s">
        <v>12</v>
      </c>
      <c r="K216" s="2" t="s">
        <v>404</v>
      </c>
      <c r="L216" s="2" t="s">
        <v>1350</v>
      </c>
      <c r="M216" s="2" t="s">
        <v>10</v>
      </c>
      <c r="N216" s="2" t="s">
        <v>10</v>
      </c>
      <c r="O216" s="2" t="s">
        <v>403</v>
      </c>
      <c r="P216" s="3">
        <v>2.6715477650010598E-9</v>
      </c>
      <c r="Q216" s="3">
        <v>1.18264858377486E-8</v>
      </c>
      <c r="R216" s="2" t="s">
        <v>7</v>
      </c>
      <c r="S216" s="2" t="s">
        <v>7</v>
      </c>
      <c r="T216" s="2" t="s">
        <v>1351</v>
      </c>
      <c r="U216" s="2">
        <v>6.60666666666667</v>
      </c>
      <c r="V216" s="2">
        <v>1.39</v>
      </c>
      <c r="W216" s="2">
        <v>1.45</v>
      </c>
      <c r="X216" s="2">
        <v>0</v>
      </c>
    </row>
    <row r="217" spans="1:24">
      <c r="A217" s="2" t="s">
        <v>729</v>
      </c>
      <c r="B217" s="2">
        <v>7.1852211499453904E-4</v>
      </c>
      <c r="C217" s="2">
        <v>1.8310848153929998E-2</v>
      </c>
      <c r="D217" s="2">
        <v>0.113163011761512</v>
      </c>
      <c r="E217" s="2" t="s">
        <v>7</v>
      </c>
      <c r="F217" s="2" t="b">
        <v>0</v>
      </c>
      <c r="G217" s="2" t="s">
        <v>13</v>
      </c>
      <c r="H217" s="2" t="s">
        <v>10</v>
      </c>
      <c r="I217" s="2" t="s">
        <v>1352</v>
      </c>
      <c r="J217" s="2" t="s">
        <v>12</v>
      </c>
      <c r="K217" s="2" t="s">
        <v>1353</v>
      </c>
      <c r="L217" s="2" t="s">
        <v>1354</v>
      </c>
      <c r="M217" s="2" t="s">
        <v>10</v>
      </c>
      <c r="N217" s="2" t="s">
        <v>10</v>
      </c>
      <c r="O217" s="2" t="s">
        <v>1355</v>
      </c>
      <c r="P217" s="3">
        <v>1.9110475605732801E-5</v>
      </c>
      <c r="Q217" s="3">
        <v>2.77484105795241E-5</v>
      </c>
      <c r="R217" s="2">
        <v>-0.58837348046327398</v>
      </c>
      <c r="S217" s="2">
        <v>7.3574854367767104E-2</v>
      </c>
      <c r="T217" s="2" t="s">
        <v>840</v>
      </c>
      <c r="U217" s="2">
        <v>5.5549999999999997</v>
      </c>
      <c r="V217" s="2">
        <v>11.1133333333333</v>
      </c>
      <c r="W217" s="2">
        <v>40</v>
      </c>
      <c r="X217" s="2">
        <v>8.4666666666666703</v>
      </c>
    </row>
    <row r="218" spans="1:24">
      <c r="A218" s="2" t="s">
        <v>730</v>
      </c>
      <c r="B218" s="2">
        <v>7.5136777047601097E-4</v>
      </c>
      <c r="C218" s="2">
        <v>1.90224587483265E-2</v>
      </c>
      <c r="D218" s="2">
        <v>0.36575914837186801</v>
      </c>
      <c r="E218" s="2" t="s">
        <v>7</v>
      </c>
      <c r="F218" s="2" t="b">
        <v>0</v>
      </c>
      <c r="G218" s="2" t="s">
        <v>13</v>
      </c>
      <c r="H218" s="2" t="s">
        <v>10</v>
      </c>
      <c r="I218" s="2" t="s">
        <v>1356</v>
      </c>
      <c r="J218" s="2" t="s">
        <v>12</v>
      </c>
      <c r="K218" s="2" t="s">
        <v>1357</v>
      </c>
      <c r="L218" s="2" t="s">
        <v>1358</v>
      </c>
      <c r="M218" s="2" t="s">
        <v>10</v>
      </c>
      <c r="N218" s="2" t="s">
        <v>10</v>
      </c>
      <c r="O218" s="2" t="s">
        <v>1359</v>
      </c>
      <c r="P218" s="3">
        <v>2.9932551081421901E-15</v>
      </c>
      <c r="Q218" s="3">
        <v>7.2436773617041105E-13</v>
      </c>
      <c r="R218" s="2">
        <v>0.56428809364683497</v>
      </c>
      <c r="S218" s="2">
        <v>0.32172333582430002</v>
      </c>
      <c r="T218" s="2" t="s">
        <v>840</v>
      </c>
      <c r="U218" s="2" t="s">
        <v>7</v>
      </c>
      <c r="V218" s="2">
        <v>0</v>
      </c>
      <c r="W218" s="2" t="s">
        <v>7</v>
      </c>
      <c r="X218" s="2">
        <v>14.27</v>
      </c>
    </row>
    <row r="219" spans="1:24">
      <c r="A219" s="2" t="s">
        <v>731</v>
      </c>
      <c r="B219" s="2">
        <v>7.5484337233074398E-4</v>
      </c>
      <c r="C219" s="2">
        <v>1.90224587483265E-2</v>
      </c>
      <c r="D219" s="2">
        <v>5.5795389144031003E-2</v>
      </c>
      <c r="E219" s="2" t="s">
        <v>7</v>
      </c>
      <c r="F219" s="2" t="b">
        <v>1</v>
      </c>
      <c r="G219" s="2" t="s">
        <v>13</v>
      </c>
      <c r="H219" s="2" t="s">
        <v>10</v>
      </c>
      <c r="I219" s="2" t="s">
        <v>1360</v>
      </c>
      <c r="J219" s="2" t="s">
        <v>12</v>
      </c>
      <c r="K219" s="2" t="s">
        <v>1361</v>
      </c>
      <c r="L219" s="2" t="s">
        <v>1362</v>
      </c>
      <c r="M219" s="2" t="s">
        <v>10</v>
      </c>
      <c r="N219" s="2" t="s">
        <v>10</v>
      </c>
      <c r="O219" s="2" t="s">
        <v>1363</v>
      </c>
      <c r="P219" s="3">
        <v>2.5974482344814E-9</v>
      </c>
      <c r="Q219" s="3">
        <v>1.16404161619352E-8</v>
      </c>
      <c r="R219" s="2">
        <v>-8.7437177097833593E-2</v>
      </c>
      <c r="S219" s="2">
        <v>0.82300539157401398</v>
      </c>
      <c r="T219" s="2" t="s">
        <v>1364</v>
      </c>
      <c r="U219" s="2">
        <v>6.9433333333333298</v>
      </c>
      <c r="V219" s="2">
        <v>14.6533333333333</v>
      </c>
      <c r="W219" s="2">
        <v>0</v>
      </c>
      <c r="X219" s="2" t="s">
        <v>7</v>
      </c>
    </row>
    <row r="220" spans="1:24">
      <c r="A220" s="2" t="s">
        <v>263</v>
      </c>
      <c r="B220" s="2">
        <v>7.63056437554913E-4</v>
      </c>
      <c r="C220" s="2">
        <v>1.90224587483265E-2</v>
      </c>
      <c r="D220" s="2">
        <v>0.107964141882919</v>
      </c>
      <c r="E220" s="2" t="s">
        <v>7</v>
      </c>
      <c r="F220" s="2" t="b">
        <v>1</v>
      </c>
      <c r="G220" s="2" t="s">
        <v>9</v>
      </c>
      <c r="H220" s="2" t="s">
        <v>10</v>
      </c>
      <c r="I220" s="2" t="s">
        <v>1365</v>
      </c>
      <c r="J220" s="2" t="s">
        <v>12</v>
      </c>
      <c r="K220" s="2" t="s">
        <v>262</v>
      </c>
      <c r="L220" s="2" t="s">
        <v>1366</v>
      </c>
      <c r="M220" s="2" t="s">
        <v>10</v>
      </c>
      <c r="N220" s="2" t="s">
        <v>10</v>
      </c>
      <c r="O220" s="2" t="s">
        <v>261</v>
      </c>
      <c r="P220" s="3">
        <v>1.6310349060420201E-8</v>
      </c>
      <c r="Q220" s="3">
        <v>5.1708792217751402E-8</v>
      </c>
      <c r="R220" s="2" t="s">
        <v>7</v>
      </c>
      <c r="S220" s="2" t="s">
        <v>7</v>
      </c>
      <c r="T220" s="2" t="s">
        <v>924</v>
      </c>
      <c r="U220" s="2">
        <v>12.5066666666667</v>
      </c>
      <c r="V220" s="2">
        <v>14.67</v>
      </c>
      <c r="W220" s="2">
        <v>8.1333333333333293</v>
      </c>
      <c r="X220" s="2">
        <v>3.1933333333333298</v>
      </c>
    </row>
    <row r="221" spans="1:24">
      <c r="A221" s="2" t="s">
        <v>732</v>
      </c>
      <c r="B221" s="2">
        <v>7.6537681182851697E-4</v>
      </c>
      <c r="C221" s="2">
        <v>1.90224587483265E-2</v>
      </c>
      <c r="D221" s="2">
        <v>1.3354512658170999E-2</v>
      </c>
      <c r="E221" s="2" t="s">
        <v>7</v>
      </c>
      <c r="F221" s="2" t="b">
        <v>0</v>
      </c>
      <c r="G221" s="2" t="s">
        <v>13</v>
      </c>
      <c r="H221" s="2" t="s">
        <v>10</v>
      </c>
      <c r="I221" s="2" t="s">
        <v>1367</v>
      </c>
      <c r="J221" s="2" t="s">
        <v>12</v>
      </c>
      <c r="K221" s="2" t="s">
        <v>1368</v>
      </c>
      <c r="L221" s="2" t="s">
        <v>1369</v>
      </c>
      <c r="M221" s="2" t="s">
        <v>10</v>
      </c>
      <c r="N221" s="2" t="s">
        <v>10</v>
      </c>
      <c r="O221" s="2" t="s">
        <v>1370</v>
      </c>
      <c r="P221" s="3">
        <v>7.0140472674794403E-10</v>
      </c>
      <c r="Q221" s="3">
        <v>4.2084283604876596E-9</v>
      </c>
      <c r="R221" s="2">
        <v>-0.39090909090909098</v>
      </c>
      <c r="S221" s="2">
        <v>0.236519264676913</v>
      </c>
      <c r="T221" s="2" t="s">
        <v>840</v>
      </c>
      <c r="U221" s="2">
        <v>6.0366666666666697</v>
      </c>
      <c r="V221" s="2">
        <v>7.1633333333333304</v>
      </c>
      <c r="W221" s="2">
        <v>9.7899999999999991</v>
      </c>
      <c r="X221" s="2">
        <v>38.094999999999999</v>
      </c>
    </row>
    <row r="222" spans="1:24">
      <c r="A222" s="2" t="s">
        <v>649</v>
      </c>
      <c r="B222" s="2">
        <v>7.6629817124337799E-4</v>
      </c>
      <c r="C222" s="2">
        <v>1.90224587483265E-2</v>
      </c>
      <c r="D222" s="2">
        <v>1.243113400619E-2</v>
      </c>
      <c r="E222" s="2" t="s">
        <v>7</v>
      </c>
      <c r="F222" s="2" t="b">
        <v>1</v>
      </c>
      <c r="G222" s="2" t="s">
        <v>9</v>
      </c>
      <c r="H222" s="2" t="s">
        <v>10</v>
      </c>
      <c r="I222" s="2" t="s">
        <v>1371</v>
      </c>
      <c r="J222" s="2" t="s">
        <v>12</v>
      </c>
      <c r="K222" s="2" t="s">
        <v>648</v>
      </c>
      <c r="L222" s="2" t="s">
        <v>1372</v>
      </c>
      <c r="M222" s="2" t="s">
        <v>10</v>
      </c>
      <c r="N222" s="2" t="s">
        <v>10</v>
      </c>
      <c r="O222" s="2" t="s">
        <v>647</v>
      </c>
      <c r="P222" s="2">
        <v>3.1926156574549699E-4</v>
      </c>
      <c r="Q222" s="2">
        <v>3.85663721682581E-4</v>
      </c>
      <c r="R222" s="2" t="s">
        <v>7</v>
      </c>
      <c r="S222" s="2" t="s">
        <v>7</v>
      </c>
      <c r="T222" s="2" t="s">
        <v>889</v>
      </c>
      <c r="U222" s="2">
        <v>3.6533333333333302</v>
      </c>
      <c r="V222" s="2">
        <v>2.1</v>
      </c>
      <c r="W222" s="2">
        <v>4.9166666666666696</v>
      </c>
      <c r="X222" s="2">
        <v>8.4466666666666708</v>
      </c>
    </row>
    <row r="223" spans="1:24">
      <c r="A223" s="2" t="s">
        <v>216</v>
      </c>
      <c r="B223" s="2">
        <v>7.7527397458331297E-4</v>
      </c>
      <c r="C223" s="2">
        <v>1.9103109528246801E-2</v>
      </c>
      <c r="D223" s="2">
        <v>5.5256116590243504E-3</v>
      </c>
      <c r="E223" s="2" t="s">
        <v>7</v>
      </c>
      <c r="F223" s="2" t="b">
        <v>1</v>
      </c>
      <c r="G223" s="2" t="s">
        <v>9</v>
      </c>
      <c r="H223" s="2" t="s">
        <v>10</v>
      </c>
      <c r="I223" s="2" t="s">
        <v>1373</v>
      </c>
      <c r="J223" s="2" t="s">
        <v>12</v>
      </c>
      <c r="K223" s="2" t="s">
        <v>215</v>
      </c>
      <c r="L223" s="2" t="s">
        <v>1297</v>
      </c>
      <c r="M223" s="2" t="s">
        <v>217</v>
      </c>
      <c r="N223" s="2" t="s">
        <v>10</v>
      </c>
      <c r="O223" s="2" t="s">
        <v>214</v>
      </c>
      <c r="P223" s="2">
        <v>2.9777650398865401E-4</v>
      </c>
      <c r="Q223" s="2">
        <v>3.6119262556317898E-4</v>
      </c>
      <c r="R223" s="2">
        <v>-0.21678321678321699</v>
      </c>
      <c r="S223" s="2">
        <v>0.49911474762536301</v>
      </c>
      <c r="T223" s="2" t="s">
        <v>943</v>
      </c>
      <c r="U223" s="2">
        <v>30.32</v>
      </c>
      <c r="V223" s="2">
        <v>37.479999999999997</v>
      </c>
      <c r="W223" s="2">
        <v>45.033333333333303</v>
      </c>
      <c r="X223" s="2">
        <v>32.68</v>
      </c>
    </row>
    <row r="224" spans="1:24">
      <c r="A224" s="2" t="s">
        <v>733</v>
      </c>
      <c r="B224" s="2">
        <v>7.7752167773077199E-4</v>
      </c>
      <c r="C224" s="2">
        <v>1.9103109528246801E-2</v>
      </c>
      <c r="D224" s="2">
        <v>0.33676433609568102</v>
      </c>
      <c r="E224" s="2" t="s">
        <v>7</v>
      </c>
      <c r="F224" s="2" t="b">
        <v>0</v>
      </c>
      <c r="G224" s="2" t="s">
        <v>9</v>
      </c>
      <c r="H224" s="2" t="s">
        <v>10</v>
      </c>
      <c r="I224" s="2" t="s">
        <v>1374</v>
      </c>
      <c r="J224" s="2" t="s">
        <v>12</v>
      </c>
      <c r="K224" s="2" t="s">
        <v>53</v>
      </c>
      <c r="L224" s="2" t="s">
        <v>1375</v>
      </c>
      <c r="M224" s="2" t="s">
        <v>10</v>
      </c>
      <c r="N224" s="2" t="s">
        <v>10</v>
      </c>
      <c r="O224" s="2" t="s">
        <v>52</v>
      </c>
      <c r="P224" s="3">
        <v>2.9315177930625201E-9</v>
      </c>
      <c r="Q224" s="3">
        <v>1.27442031003796E-8</v>
      </c>
      <c r="R224" s="2">
        <v>0.54605337603446502</v>
      </c>
      <c r="S224" s="2">
        <v>0.102478834255712</v>
      </c>
      <c r="T224" s="2" t="s">
        <v>924</v>
      </c>
      <c r="U224" s="2">
        <v>10.9266666666667</v>
      </c>
      <c r="V224" s="2">
        <v>1.7533333333333301</v>
      </c>
      <c r="W224" s="2">
        <v>7.89</v>
      </c>
      <c r="X224" s="2">
        <v>0</v>
      </c>
    </row>
    <row r="225" spans="1:24">
      <c r="A225" s="2" t="s">
        <v>734</v>
      </c>
      <c r="B225" s="2">
        <v>7.9084758470521199E-4</v>
      </c>
      <c r="C225" s="2">
        <v>1.9331381522054401E-2</v>
      </c>
      <c r="D225" s="2">
        <v>0.126019792120178</v>
      </c>
      <c r="E225" s="2" t="s">
        <v>7</v>
      </c>
      <c r="F225" s="2" t="b">
        <v>0</v>
      </c>
      <c r="G225" s="2" t="s">
        <v>13</v>
      </c>
      <c r="H225" s="2" t="s">
        <v>10</v>
      </c>
      <c r="I225" s="2" t="s">
        <v>1376</v>
      </c>
      <c r="J225" s="2" t="s">
        <v>12</v>
      </c>
      <c r="K225" s="2" t="s">
        <v>897</v>
      </c>
      <c r="L225" s="2" t="s">
        <v>898</v>
      </c>
      <c r="M225" s="2" t="s">
        <v>10</v>
      </c>
      <c r="N225" s="2" t="s">
        <v>10</v>
      </c>
      <c r="O225" s="2" t="s">
        <v>899</v>
      </c>
      <c r="P225" s="3">
        <v>2.9810360367846799E-9</v>
      </c>
      <c r="Q225" s="3">
        <v>1.2882334301819499E-8</v>
      </c>
      <c r="R225" s="2">
        <v>2.5210974204480499E-2</v>
      </c>
      <c r="S225" s="2">
        <v>0.94866782036928898</v>
      </c>
      <c r="T225" s="2" t="s">
        <v>900</v>
      </c>
      <c r="U225" s="2">
        <v>5.5566666666666702</v>
      </c>
      <c r="V225" s="2">
        <v>22.22</v>
      </c>
      <c r="W225" s="2">
        <v>28.533333333333299</v>
      </c>
      <c r="X225" s="2">
        <v>38.094999999999999</v>
      </c>
    </row>
    <row r="226" spans="1:24">
      <c r="A226" s="2" t="s">
        <v>434</v>
      </c>
      <c r="B226" s="2">
        <v>3.7360593445558399E-3</v>
      </c>
      <c r="C226" s="2">
        <v>4.96692220773945E-2</v>
      </c>
      <c r="D226" s="2">
        <v>7.9643193357037195E-4</v>
      </c>
      <c r="E226" s="2" t="s">
        <v>7</v>
      </c>
      <c r="F226" s="2" t="b">
        <v>1</v>
      </c>
      <c r="G226" s="2" t="s">
        <v>9</v>
      </c>
      <c r="H226" s="2" t="s">
        <v>10</v>
      </c>
      <c r="I226" s="2" t="s">
        <v>1377</v>
      </c>
      <c r="J226" s="2" t="s">
        <v>12</v>
      </c>
      <c r="K226" s="2" t="s">
        <v>436</v>
      </c>
      <c r="L226" s="2" t="s">
        <v>1378</v>
      </c>
      <c r="M226" s="2" t="s">
        <v>10</v>
      </c>
      <c r="N226" s="2" t="s">
        <v>10</v>
      </c>
      <c r="O226" s="2" t="s">
        <v>435</v>
      </c>
      <c r="P226" s="3">
        <v>7.1767548093843905E-8</v>
      </c>
      <c r="Q226" s="3">
        <v>1.79048934419693E-7</v>
      </c>
      <c r="R226" s="2">
        <v>-0.45205950732745098</v>
      </c>
      <c r="S226" s="2">
        <v>0.16273290624418699</v>
      </c>
      <c r="T226" s="2" t="s">
        <v>840</v>
      </c>
      <c r="U226" s="2">
        <v>23.75</v>
      </c>
      <c r="V226" s="2">
        <v>5.77</v>
      </c>
      <c r="W226" s="2">
        <v>1.96</v>
      </c>
      <c r="X226" s="2">
        <v>27.085000000000001</v>
      </c>
    </row>
    <row r="227" spans="1:24">
      <c r="A227" s="2" t="s">
        <v>735</v>
      </c>
      <c r="B227" s="2">
        <v>7.9685483602833103E-4</v>
      </c>
      <c r="C227" s="2">
        <v>1.93793478142728E-2</v>
      </c>
      <c r="D227" s="2">
        <v>0.395713368656049</v>
      </c>
      <c r="E227" s="2" t="s">
        <v>7</v>
      </c>
      <c r="F227" s="2" t="b">
        <v>1</v>
      </c>
      <c r="G227" s="2" t="s">
        <v>13</v>
      </c>
      <c r="H227" s="2" t="s">
        <v>10</v>
      </c>
      <c r="I227" s="2" t="s">
        <v>1379</v>
      </c>
      <c r="J227" s="2" t="s">
        <v>12</v>
      </c>
      <c r="K227" s="2" t="s">
        <v>1380</v>
      </c>
      <c r="L227" s="2" t="s">
        <v>1381</v>
      </c>
      <c r="M227" s="2" t="s">
        <v>10</v>
      </c>
      <c r="N227" s="2" t="s">
        <v>10</v>
      </c>
      <c r="O227" s="2" t="s">
        <v>1382</v>
      </c>
      <c r="P227" s="3">
        <v>1.3221275447737299E-8</v>
      </c>
      <c r="Q227" s="3">
        <v>4.46448650002663E-8</v>
      </c>
      <c r="R227" s="2" t="s">
        <v>7</v>
      </c>
      <c r="S227" s="2" t="s">
        <v>7</v>
      </c>
      <c r="T227" s="2" t="s">
        <v>840</v>
      </c>
      <c r="U227" s="2">
        <v>0</v>
      </c>
      <c r="V227" s="2">
        <v>11.6733333333333</v>
      </c>
      <c r="W227" s="2">
        <v>0</v>
      </c>
      <c r="X227" s="2" t="s">
        <v>7</v>
      </c>
    </row>
    <row r="228" spans="1:24">
      <c r="A228" s="2" t="s">
        <v>736</v>
      </c>
      <c r="B228" s="2">
        <v>2.1091233038974401E-2</v>
      </c>
      <c r="C228" s="2">
        <v>0.14462531785427599</v>
      </c>
      <c r="D228" s="2">
        <v>8.1044161362835002E-4</v>
      </c>
      <c r="E228" s="2">
        <v>3.1E-2</v>
      </c>
      <c r="F228" s="2" t="b">
        <v>1</v>
      </c>
      <c r="G228" s="2" t="s">
        <v>9</v>
      </c>
      <c r="H228" s="2" t="s">
        <v>10</v>
      </c>
      <c r="I228" s="2" t="s">
        <v>1383</v>
      </c>
      <c r="J228" s="2" t="s">
        <v>12</v>
      </c>
      <c r="K228" s="2" t="s">
        <v>1384</v>
      </c>
      <c r="L228" s="2" t="s">
        <v>1385</v>
      </c>
      <c r="M228" s="2" t="s">
        <v>1386</v>
      </c>
      <c r="N228" s="2" t="s">
        <v>10</v>
      </c>
      <c r="O228" s="2" t="s">
        <v>1387</v>
      </c>
      <c r="P228" s="3">
        <v>1.7322754873125399E-6</v>
      </c>
      <c r="Q228" s="3">
        <v>3.0159040858247201E-6</v>
      </c>
      <c r="R228" s="2">
        <v>-0.27812833710506102</v>
      </c>
      <c r="S228" s="2">
        <v>0.38140221773577998</v>
      </c>
      <c r="T228" s="2" t="s">
        <v>882</v>
      </c>
      <c r="U228" s="2">
        <v>0</v>
      </c>
      <c r="V228" s="2">
        <v>25.7633333333333</v>
      </c>
      <c r="W228" s="2">
        <v>18.573333333333299</v>
      </c>
      <c r="X228" s="2">
        <v>12.17</v>
      </c>
    </row>
    <row r="229" spans="1:24">
      <c r="A229" s="2" t="s">
        <v>305</v>
      </c>
      <c r="B229" s="2">
        <v>8.1364864505231E-4</v>
      </c>
      <c r="C229" s="2">
        <v>1.9687831608311199E-2</v>
      </c>
      <c r="D229" s="2">
        <v>0.20901753524658601</v>
      </c>
      <c r="E229" s="2" t="s">
        <v>7</v>
      </c>
      <c r="F229" s="2" t="b">
        <v>1</v>
      </c>
      <c r="G229" s="2" t="s">
        <v>9</v>
      </c>
      <c r="H229" s="2" t="s">
        <v>10</v>
      </c>
      <c r="I229" s="2" t="s">
        <v>1388</v>
      </c>
      <c r="J229" s="2" t="s">
        <v>12</v>
      </c>
      <c r="K229" s="2" t="s">
        <v>307</v>
      </c>
      <c r="L229" s="2" t="s">
        <v>1389</v>
      </c>
      <c r="M229" s="2" t="s">
        <v>10</v>
      </c>
      <c r="N229" s="2" t="s">
        <v>10</v>
      </c>
      <c r="O229" s="2" t="s">
        <v>306</v>
      </c>
      <c r="P229" s="2">
        <v>6.5333609926580003E-3</v>
      </c>
      <c r="Q229" s="2">
        <v>7.1219520730776403E-3</v>
      </c>
      <c r="R229" s="2">
        <v>-9.3270759280468504E-2</v>
      </c>
      <c r="S229" s="2">
        <v>0.78503576966990096</v>
      </c>
      <c r="T229" s="2" t="s">
        <v>1243</v>
      </c>
      <c r="U229" s="2">
        <v>3.3333333333333299</v>
      </c>
      <c r="V229" s="2">
        <v>17.6466666666667</v>
      </c>
      <c r="W229" s="2">
        <v>14.0233333333333</v>
      </c>
      <c r="X229" s="2">
        <v>0</v>
      </c>
    </row>
    <row r="230" spans="1:24">
      <c r="A230" s="2" t="s">
        <v>737</v>
      </c>
      <c r="B230" s="2">
        <v>8.2082160605312805E-4</v>
      </c>
      <c r="C230" s="2">
        <v>1.97615895206057E-2</v>
      </c>
      <c r="D230" s="2">
        <v>0.132636673010679</v>
      </c>
      <c r="E230" s="2" t="s">
        <v>7</v>
      </c>
      <c r="F230" s="2" t="b">
        <v>1</v>
      </c>
      <c r="G230" s="2" t="s">
        <v>458</v>
      </c>
      <c r="H230" s="2" t="s">
        <v>10</v>
      </c>
      <c r="I230" s="2" t="s">
        <v>1390</v>
      </c>
      <c r="J230" s="2" t="s">
        <v>12</v>
      </c>
      <c r="K230" s="2" t="s">
        <v>1391</v>
      </c>
      <c r="L230" s="2" t="s">
        <v>1392</v>
      </c>
      <c r="M230" s="2" t="s">
        <v>10</v>
      </c>
      <c r="N230" s="2" t="s">
        <v>10</v>
      </c>
      <c r="O230" s="2" t="s">
        <v>1393</v>
      </c>
      <c r="P230" s="3">
        <v>9.0021118569163803E-8</v>
      </c>
      <c r="Q230" s="3">
        <v>2.18579705957234E-7</v>
      </c>
      <c r="R230" s="2">
        <v>-0.39520337841945502</v>
      </c>
      <c r="S230" s="2">
        <v>0.25833358480597601</v>
      </c>
      <c r="T230" s="2" t="s">
        <v>10</v>
      </c>
      <c r="U230" s="2">
        <v>0</v>
      </c>
      <c r="V230" s="2">
        <v>1.39</v>
      </c>
      <c r="W230" s="2">
        <v>2.0833333333333299</v>
      </c>
      <c r="X230" s="2">
        <v>14.29</v>
      </c>
    </row>
    <row r="231" spans="1:24">
      <c r="A231" s="2" t="s">
        <v>738</v>
      </c>
      <c r="B231" s="2">
        <v>8.5200759085775801E-4</v>
      </c>
      <c r="C231" s="2">
        <v>2.0409841838997599E-2</v>
      </c>
      <c r="D231" s="2">
        <v>8.8280816366341306E-3</v>
      </c>
      <c r="E231" s="2" t="s">
        <v>7</v>
      </c>
      <c r="F231" s="2" t="b">
        <v>1</v>
      </c>
      <c r="G231" s="2" t="s">
        <v>13</v>
      </c>
      <c r="H231" s="2" t="s">
        <v>10</v>
      </c>
      <c r="I231" s="2" t="s">
        <v>1394</v>
      </c>
      <c r="J231" s="2" t="s">
        <v>12</v>
      </c>
      <c r="K231" s="2" t="s">
        <v>1395</v>
      </c>
      <c r="L231" s="2" t="s">
        <v>1396</v>
      </c>
      <c r="M231" s="2" t="s">
        <v>10</v>
      </c>
      <c r="N231" s="2" t="s">
        <v>10</v>
      </c>
      <c r="O231" s="2" t="s">
        <v>1397</v>
      </c>
      <c r="P231" s="3">
        <v>1.0043877042871901E-6</v>
      </c>
      <c r="Q231" s="3">
        <v>1.85543377433206E-6</v>
      </c>
      <c r="R231" s="2">
        <v>-0.33333333333333298</v>
      </c>
      <c r="S231" s="2">
        <v>0.42787698412698399</v>
      </c>
      <c r="T231" s="2" t="s">
        <v>943</v>
      </c>
      <c r="U231" s="2">
        <v>9.26</v>
      </c>
      <c r="V231" s="2">
        <v>18.3333333333333</v>
      </c>
      <c r="W231" s="2">
        <v>54.765000000000001</v>
      </c>
      <c r="X231" s="2" t="s">
        <v>7</v>
      </c>
    </row>
    <row r="232" spans="1:24">
      <c r="A232" s="2" t="s">
        <v>386</v>
      </c>
      <c r="B232" s="2">
        <v>8.6452312924200302E-4</v>
      </c>
      <c r="C232" s="2">
        <v>2.0606618468648901E-2</v>
      </c>
      <c r="D232" s="2">
        <v>1.9232793312133E-3</v>
      </c>
      <c r="E232" s="2" t="s">
        <v>7</v>
      </c>
      <c r="F232" s="2" t="b">
        <v>1</v>
      </c>
      <c r="G232" s="2" t="s">
        <v>9</v>
      </c>
      <c r="H232" s="2" t="s">
        <v>10</v>
      </c>
      <c r="I232" s="2" t="s">
        <v>1398</v>
      </c>
      <c r="J232" s="2" t="s">
        <v>12</v>
      </c>
      <c r="K232" s="2" t="s">
        <v>388</v>
      </c>
      <c r="L232" s="2" t="s">
        <v>1399</v>
      </c>
      <c r="M232" s="2" t="s">
        <v>10</v>
      </c>
      <c r="N232" s="2" t="s">
        <v>10</v>
      </c>
      <c r="O232" s="2" t="s">
        <v>387</v>
      </c>
      <c r="P232" s="2">
        <v>6.4268741616556897E-3</v>
      </c>
      <c r="Q232" s="2">
        <v>7.0269738574729396E-3</v>
      </c>
      <c r="R232" s="2" t="s">
        <v>7</v>
      </c>
      <c r="S232" s="2" t="s">
        <v>7</v>
      </c>
      <c r="T232" s="2" t="s">
        <v>10</v>
      </c>
      <c r="U232" s="2">
        <v>1.2066666666666701</v>
      </c>
      <c r="V232" s="2">
        <v>1.2833333333333301</v>
      </c>
      <c r="W232" s="2">
        <v>0.88</v>
      </c>
      <c r="X232" s="2">
        <v>5.1333333333333302</v>
      </c>
    </row>
    <row r="233" spans="1:24">
      <c r="A233" s="2" t="s">
        <v>602</v>
      </c>
      <c r="B233" s="2">
        <v>8.7317264514007403E-4</v>
      </c>
      <c r="C233" s="2">
        <v>2.0614461562412301E-2</v>
      </c>
      <c r="D233" s="2">
        <v>0.191586994699463</v>
      </c>
      <c r="E233" s="2" t="s">
        <v>7</v>
      </c>
      <c r="F233" s="2" t="b">
        <v>0</v>
      </c>
      <c r="G233" s="2" t="s">
        <v>9</v>
      </c>
      <c r="H233" s="2" t="s">
        <v>10</v>
      </c>
      <c r="I233" s="2" t="s">
        <v>1400</v>
      </c>
      <c r="J233" s="2" t="s">
        <v>12</v>
      </c>
      <c r="K233" s="2" t="s">
        <v>604</v>
      </c>
      <c r="L233" s="2" t="s">
        <v>1401</v>
      </c>
      <c r="M233" s="2" t="s">
        <v>10</v>
      </c>
      <c r="N233" s="2" t="s">
        <v>10</v>
      </c>
      <c r="O233" s="2" t="s">
        <v>603</v>
      </c>
      <c r="P233" s="3">
        <v>6.1947328794908198E-8</v>
      </c>
      <c r="Q233" s="3">
        <v>1.6004897048079499E-7</v>
      </c>
      <c r="R233" s="2">
        <v>-0.35234310785809297</v>
      </c>
      <c r="S233" s="2">
        <v>0.26132224760275202</v>
      </c>
      <c r="T233" s="2" t="s">
        <v>10</v>
      </c>
      <c r="U233" s="2">
        <v>2.0299999999999998</v>
      </c>
      <c r="V233" s="2">
        <v>1.88</v>
      </c>
      <c r="W233" s="2">
        <v>0</v>
      </c>
      <c r="X233" s="2">
        <v>5.8366666666666696</v>
      </c>
    </row>
    <row r="234" spans="1:24">
      <c r="A234" s="2" t="s">
        <v>93</v>
      </c>
      <c r="B234" s="2">
        <v>8.7345767004168003E-4</v>
      </c>
      <c r="C234" s="2">
        <v>2.0614461562412301E-2</v>
      </c>
      <c r="D234" s="2">
        <v>2.7774651578699001E-3</v>
      </c>
      <c r="E234" s="2" t="s">
        <v>7</v>
      </c>
      <c r="F234" s="2" t="b">
        <v>0</v>
      </c>
      <c r="G234" s="2" t="s">
        <v>9</v>
      </c>
      <c r="H234" s="2" t="s">
        <v>10</v>
      </c>
      <c r="I234" s="2" t="s">
        <v>1402</v>
      </c>
      <c r="J234" s="2" t="s">
        <v>12</v>
      </c>
      <c r="K234" s="2" t="s">
        <v>95</v>
      </c>
      <c r="L234" s="2" t="s">
        <v>1403</v>
      </c>
      <c r="M234" s="2" t="s">
        <v>10</v>
      </c>
      <c r="N234" s="2" t="s">
        <v>10</v>
      </c>
      <c r="O234" s="2" t="s">
        <v>94</v>
      </c>
      <c r="P234" s="3">
        <v>3.5178163972586799E-9</v>
      </c>
      <c r="Q234" s="3">
        <v>1.4677785657527599E-8</v>
      </c>
      <c r="R234" s="2">
        <v>0.39930008695285701</v>
      </c>
      <c r="S234" s="2">
        <v>0.198476018031437</v>
      </c>
      <c r="T234" s="2" t="s">
        <v>10</v>
      </c>
      <c r="U234" s="2">
        <v>0.99666666666666703</v>
      </c>
      <c r="V234" s="2">
        <v>0.63666666666666705</v>
      </c>
      <c r="W234" s="2">
        <v>1.8433333333333299</v>
      </c>
      <c r="X234" s="2">
        <v>4.5333333333333297</v>
      </c>
    </row>
    <row r="235" spans="1:24">
      <c r="A235" s="2" t="s">
        <v>166</v>
      </c>
      <c r="B235" s="2">
        <v>9.0771391949125103E-4</v>
      </c>
      <c r="C235" s="2">
        <v>2.1317928373934199E-2</v>
      </c>
      <c r="D235" s="2">
        <v>9.8133794737076105E-2</v>
      </c>
      <c r="E235" s="2" t="s">
        <v>7</v>
      </c>
      <c r="F235" s="2" t="b">
        <v>0</v>
      </c>
      <c r="G235" s="2" t="s">
        <v>9</v>
      </c>
      <c r="H235" s="2" t="s">
        <v>10</v>
      </c>
      <c r="I235" s="2" t="s">
        <v>1404</v>
      </c>
      <c r="J235" s="2" t="s">
        <v>12</v>
      </c>
      <c r="K235" s="2" t="s">
        <v>168</v>
      </c>
      <c r="L235" s="2" t="s">
        <v>1405</v>
      </c>
      <c r="M235" s="2" t="s">
        <v>10</v>
      </c>
      <c r="N235" s="2" t="s">
        <v>10</v>
      </c>
      <c r="O235" s="2" t="s">
        <v>167</v>
      </c>
      <c r="P235" s="3">
        <v>1.20329013740965E-11</v>
      </c>
      <c r="Q235" s="3">
        <v>1.5396263091582101E-10</v>
      </c>
      <c r="R235" s="2" t="s">
        <v>7</v>
      </c>
      <c r="S235" s="2" t="s">
        <v>7</v>
      </c>
      <c r="T235" s="2" t="s">
        <v>10</v>
      </c>
      <c r="U235" s="2">
        <v>0</v>
      </c>
      <c r="V235" s="2">
        <v>0.68</v>
      </c>
      <c r="W235" s="2">
        <v>0.91</v>
      </c>
      <c r="X235" s="2">
        <v>3.07</v>
      </c>
    </row>
    <row r="236" spans="1:24">
      <c r="A236" s="2" t="s">
        <v>336</v>
      </c>
      <c r="B236" s="2">
        <v>9.3057281142405203E-4</v>
      </c>
      <c r="C236" s="2">
        <v>2.17481675099153E-2</v>
      </c>
      <c r="D236" s="2">
        <v>1.0156889377931401E-3</v>
      </c>
      <c r="E236" s="2" t="s">
        <v>7</v>
      </c>
      <c r="F236" s="2" t="b">
        <v>1</v>
      </c>
      <c r="G236" s="2" t="s">
        <v>9</v>
      </c>
      <c r="H236" s="2" t="s">
        <v>10</v>
      </c>
      <c r="I236" s="2" t="s">
        <v>1406</v>
      </c>
      <c r="J236" s="2" t="s">
        <v>12</v>
      </c>
      <c r="K236" s="2" t="s">
        <v>335</v>
      </c>
      <c r="L236" s="2" t="s">
        <v>1272</v>
      </c>
      <c r="M236" s="2" t="s">
        <v>10</v>
      </c>
      <c r="N236" s="2" t="s">
        <v>10</v>
      </c>
      <c r="O236" s="2" t="s">
        <v>334</v>
      </c>
      <c r="P236" s="3">
        <v>3.03444915732143E-7</v>
      </c>
      <c r="Q236" s="3">
        <v>6.3855364875807396E-7</v>
      </c>
      <c r="R236" s="2" t="s">
        <v>7</v>
      </c>
      <c r="S236" s="2" t="s">
        <v>7</v>
      </c>
      <c r="T236" s="2" t="s">
        <v>1407</v>
      </c>
      <c r="U236" s="2">
        <v>19.433333333333302</v>
      </c>
      <c r="V236" s="2">
        <v>11.296666666666701</v>
      </c>
      <c r="W236" s="2">
        <v>6.9766666666666701</v>
      </c>
      <c r="X236" s="2">
        <v>2.9</v>
      </c>
    </row>
    <row r="237" spans="1:24">
      <c r="A237" s="2" t="s">
        <v>739</v>
      </c>
      <c r="B237" s="2">
        <v>9.6305378778060698E-4</v>
      </c>
      <c r="C237" s="2">
        <v>2.2398013093479999E-2</v>
      </c>
      <c r="D237" s="2">
        <v>0.26450714256004998</v>
      </c>
      <c r="E237" s="2" t="s">
        <v>7</v>
      </c>
      <c r="F237" s="2" t="b">
        <v>0</v>
      </c>
      <c r="G237" s="2" t="s">
        <v>13</v>
      </c>
      <c r="H237" s="2" t="s">
        <v>10</v>
      </c>
      <c r="I237" s="2" t="s">
        <v>1408</v>
      </c>
      <c r="J237" s="2" t="s">
        <v>12</v>
      </c>
      <c r="K237" s="2" t="s">
        <v>241</v>
      </c>
      <c r="L237" s="2" t="s">
        <v>1409</v>
      </c>
      <c r="M237" s="2" t="s">
        <v>10</v>
      </c>
      <c r="N237" s="2" t="s">
        <v>10</v>
      </c>
      <c r="O237" s="2" t="s">
        <v>240</v>
      </c>
      <c r="P237" s="2">
        <v>1.2312812999240601E-3</v>
      </c>
      <c r="Q237" s="2">
        <v>1.4211609280522599E-3</v>
      </c>
      <c r="R237" s="2">
        <v>0.45228382320681099</v>
      </c>
      <c r="S237" s="2">
        <v>0.139874647463541</v>
      </c>
      <c r="T237" s="2" t="s">
        <v>10</v>
      </c>
      <c r="U237" s="2">
        <v>2.1533333333333302</v>
      </c>
      <c r="V237" s="2">
        <v>0</v>
      </c>
      <c r="W237" s="2">
        <v>0</v>
      </c>
      <c r="X237" s="2">
        <v>1.52</v>
      </c>
    </row>
    <row r="238" spans="1:24">
      <c r="A238" s="2" t="s">
        <v>83</v>
      </c>
      <c r="B238" s="2">
        <v>3.0878848030464799E-3</v>
      </c>
      <c r="C238" s="2">
        <v>4.4161361466852803E-2</v>
      </c>
      <c r="D238" s="2">
        <v>9.7793781556781197E-4</v>
      </c>
      <c r="E238" s="2" t="s">
        <v>7</v>
      </c>
      <c r="F238" s="2" t="b">
        <v>0</v>
      </c>
      <c r="G238" s="2" t="s">
        <v>9</v>
      </c>
      <c r="H238" s="2" t="s">
        <v>10</v>
      </c>
      <c r="I238" s="2" t="s">
        <v>1410</v>
      </c>
      <c r="J238" s="2" t="s">
        <v>12</v>
      </c>
      <c r="K238" s="2" t="s">
        <v>85</v>
      </c>
      <c r="L238" s="2" t="s">
        <v>839</v>
      </c>
      <c r="M238" s="2" t="s">
        <v>10</v>
      </c>
      <c r="N238" s="2" t="s">
        <v>10</v>
      </c>
      <c r="O238" s="2" t="s">
        <v>84</v>
      </c>
      <c r="P238" s="3">
        <v>4.3996429786319503E-12</v>
      </c>
      <c r="Q238" s="3">
        <v>8.1975212709789699E-11</v>
      </c>
      <c r="R238" s="2">
        <v>0.51409725509891901</v>
      </c>
      <c r="S238" s="2">
        <v>8.7286385459760696E-2</v>
      </c>
      <c r="T238" s="2" t="s">
        <v>10</v>
      </c>
      <c r="U238" s="2">
        <v>0.54666666666666697</v>
      </c>
      <c r="V238" s="2">
        <v>0.13666666666666699</v>
      </c>
      <c r="W238" s="2">
        <v>0.85333333333333306</v>
      </c>
      <c r="X238" s="2">
        <v>1.69333333333333</v>
      </c>
    </row>
    <row r="239" spans="1:24">
      <c r="A239" s="2" t="s">
        <v>740</v>
      </c>
      <c r="B239" s="2">
        <v>9.8097617645305502E-4</v>
      </c>
      <c r="C239" s="2">
        <v>2.2611776105728301E-2</v>
      </c>
      <c r="D239" s="2">
        <v>1</v>
      </c>
      <c r="E239" s="2" t="s">
        <v>7</v>
      </c>
      <c r="F239" s="2" t="b">
        <v>0</v>
      </c>
      <c r="G239" s="2" t="s">
        <v>13</v>
      </c>
      <c r="H239" s="2" t="s">
        <v>10</v>
      </c>
      <c r="I239" s="2" t="s">
        <v>1411</v>
      </c>
      <c r="J239" s="2" t="s">
        <v>12</v>
      </c>
      <c r="K239" s="2" t="s">
        <v>1357</v>
      </c>
      <c r="L239" s="2" t="s">
        <v>1358</v>
      </c>
      <c r="M239" s="2" t="s">
        <v>10</v>
      </c>
      <c r="N239" s="2" t="s">
        <v>10</v>
      </c>
      <c r="O239" s="2" t="s">
        <v>1359</v>
      </c>
      <c r="P239" s="3">
        <v>2.9932551081421901E-15</v>
      </c>
      <c r="Q239" s="3">
        <v>7.2436773617041105E-13</v>
      </c>
      <c r="R239" s="2">
        <v>0.87208159927238105</v>
      </c>
      <c r="S239" s="2">
        <v>5.3854217727542099E-2</v>
      </c>
      <c r="T239" s="2" t="s">
        <v>840</v>
      </c>
      <c r="U239" s="2" t="s">
        <v>7</v>
      </c>
      <c r="V239" s="2">
        <v>0</v>
      </c>
      <c r="W239" s="2" t="s">
        <v>7</v>
      </c>
      <c r="X239" s="2">
        <v>5.2966666666666704</v>
      </c>
    </row>
    <row r="240" spans="1:24">
      <c r="A240" s="2" t="s">
        <v>741</v>
      </c>
      <c r="B240" s="2">
        <v>9.8308131541971207E-4</v>
      </c>
      <c r="C240" s="2">
        <v>2.2611776105728301E-2</v>
      </c>
      <c r="D240" s="2">
        <v>0.28678345434160801</v>
      </c>
      <c r="E240" s="2" t="s">
        <v>7</v>
      </c>
      <c r="F240" s="2" t="b">
        <v>0</v>
      </c>
      <c r="G240" s="2" t="s">
        <v>13</v>
      </c>
      <c r="H240" s="2" t="s">
        <v>10</v>
      </c>
      <c r="I240" s="2" t="s">
        <v>1412</v>
      </c>
      <c r="J240" s="2" t="s">
        <v>12</v>
      </c>
      <c r="K240" s="2" t="s">
        <v>1413</v>
      </c>
      <c r="L240" s="2" t="s">
        <v>1414</v>
      </c>
      <c r="M240" s="2" t="s">
        <v>10</v>
      </c>
      <c r="N240" s="2" t="s">
        <v>10</v>
      </c>
      <c r="O240" s="2" t="s">
        <v>1415</v>
      </c>
      <c r="P240" s="2">
        <v>8.1516627339079106E-3</v>
      </c>
      <c r="Q240" s="2">
        <v>8.8067070607397904E-3</v>
      </c>
      <c r="R240" s="2">
        <v>0.54226925420490502</v>
      </c>
      <c r="S240" s="2">
        <v>8.4824359036963198E-2</v>
      </c>
      <c r="T240" s="2" t="s">
        <v>943</v>
      </c>
      <c r="U240" s="2">
        <v>0</v>
      </c>
      <c r="V240" s="2">
        <v>12.303333333333301</v>
      </c>
      <c r="W240" s="2">
        <v>14.536666666666701</v>
      </c>
      <c r="X240" s="2">
        <v>2.7766666666666699</v>
      </c>
    </row>
    <row r="241" spans="1:24">
      <c r="A241" s="2" t="s">
        <v>742</v>
      </c>
      <c r="B241" s="2">
        <v>9.8640392529685092E-4</v>
      </c>
      <c r="C241" s="2">
        <v>2.2611776105728301E-2</v>
      </c>
      <c r="D241" s="2">
        <v>0.26223221813061998</v>
      </c>
      <c r="E241" s="2" t="s">
        <v>7</v>
      </c>
      <c r="F241" s="2" t="b">
        <v>1</v>
      </c>
      <c r="G241" s="2" t="s">
        <v>13</v>
      </c>
      <c r="H241" s="2" t="s">
        <v>10</v>
      </c>
      <c r="I241" s="2" t="s">
        <v>1416</v>
      </c>
      <c r="J241" s="2" t="s">
        <v>12</v>
      </c>
      <c r="K241" s="2" t="s">
        <v>1417</v>
      </c>
      <c r="L241" s="2" t="s">
        <v>1418</v>
      </c>
      <c r="M241" s="2" t="s">
        <v>10</v>
      </c>
      <c r="N241" s="2" t="s">
        <v>10</v>
      </c>
      <c r="O241" s="2" t="s">
        <v>1419</v>
      </c>
      <c r="P241" s="2">
        <v>8.6652974178959407E-3</v>
      </c>
      <c r="Q241" s="2">
        <v>9.3477056840898295E-3</v>
      </c>
      <c r="R241" s="2">
        <v>-0.25150151500178403</v>
      </c>
      <c r="S241" s="2">
        <v>0.54794260355982705</v>
      </c>
      <c r="T241" s="2" t="s">
        <v>887</v>
      </c>
      <c r="U241" s="2">
        <v>19.645</v>
      </c>
      <c r="V241" s="2">
        <v>50</v>
      </c>
      <c r="W241" s="2">
        <v>60</v>
      </c>
      <c r="X241" s="2">
        <v>37.2366666666667</v>
      </c>
    </row>
    <row r="242" spans="1:24">
      <c r="A242" s="2" t="s">
        <v>503</v>
      </c>
      <c r="B242" s="2">
        <v>1.05571254665493E-3</v>
      </c>
      <c r="C242" s="2">
        <v>2.3971179199164701E-2</v>
      </c>
      <c r="D242" s="2">
        <v>0.10572329150863401</v>
      </c>
      <c r="E242" s="2" t="s">
        <v>7</v>
      </c>
      <c r="F242" s="2" t="b">
        <v>1</v>
      </c>
      <c r="G242" s="2" t="s">
        <v>13</v>
      </c>
      <c r="H242" s="2" t="s">
        <v>10</v>
      </c>
      <c r="I242" s="2" t="s">
        <v>1420</v>
      </c>
      <c r="J242" s="2" t="s">
        <v>12</v>
      </c>
      <c r="K242" s="2" t="s">
        <v>505</v>
      </c>
      <c r="L242" s="2" t="s">
        <v>1421</v>
      </c>
      <c r="M242" s="2" t="s">
        <v>10</v>
      </c>
      <c r="N242" s="2" t="s">
        <v>10</v>
      </c>
      <c r="O242" s="2" t="s">
        <v>504</v>
      </c>
      <c r="P242" s="3">
        <v>4.7268350395649904E-13</v>
      </c>
      <c r="Q242" s="3">
        <v>1.37267289548967E-11</v>
      </c>
      <c r="R242" s="2">
        <v>-0.72854752707187997</v>
      </c>
      <c r="S242" s="2">
        <v>7.2017509497622097E-3</v>
      </c>
      <c r="T242" s="2" t="s">
        <v>924</v>
      </c>
      <c r="U242" s="2">
        <v>37.28</v>
      </c>
      <c r="V242" s="2">
        <v>54.46</v>
      </c>
      <c r="W242" s="2">
        <v>58.78</v>
      </c>
      <c r="X242" s="2">
        <v>37.979999999999997</v>
      </c>
    </row>
    <row r="243" spans="1:24">
      <c r="A243" s="2" t="s">
        <v>743</v>
      </c>
      <c r="B243" s="2">
        <v>1.0911957780448699E-3</v>
      </c>
      <c r="C243" s="2">
        <v>2.46599951538348E-2</v>
      </c>
      <c r="D243" s="2">
        <v>3.53032012396194E-2</v>
      </c>
      <c r="E243" s="2" t="s">
        <v>7</v>
      </c>
      <c r="F243" s="2" t="b">
        <v>0</v>
      </c>
      <c r="G243" s="2" t="s">
        <v>9</v>
      </c>
      <c r="H243" s="2" t="s">
        <v>10</v>
      </c>
      <c r="I243" s="2" t="s">
        <v>1422</v>
      </c>
      <c r="J243" s="2" t="s">
        <v>12</v>
      </c>
      <c r="K243" s="2" t="s">
        <v>1423</v>
      </c>
      <c r="L243" s="2" t="s">
        <v>1424</v>
      </c>
      <c r="M243" s="2" t="s">
        <v>10</v>
      </c>
      <c r="N243" s="2" t="s">
        <v>10</v>
      </c>
      <c r="O243" s="2" t="s">
        <v>1425</v>
      </c>
      <c r="P243" s="3">
        <v>2.7212968291024702E-6</v>
      </c>
      <c r="Q243" s="3">
        <v>4.5417505699503303E-6</v>
      </c>
      <c r="R243" s="2">
        <v>0.35685919470918098</v>
      </c>
      <c r="S243" s="2">
        <v>0.34580968546774299</v>
      </c>
      <c r="T243" s="2" t="s">
        <v>900</v>
      </c>
      <c r="U243" s="2">
        <v>3.3333333333333299</v>
      </c>
      <c r="V243" s="2">
        <v>29.976666666666699</v>
      </c>
      <c r="W243" s="2">
        <v>8.3350000000000009</v>
      </c>
      <c r="X243" s="2">
        <v>0</v>
      </c>
    </row>
    <row r="244" spans="1:24">
      <c r="A244" s="2" t="s">
        <v>239</v>
      </c>
      <c r="B244" s="2">
        <v>1.1236090828073901E-3</v>
      </c>
      <c r="C244" s="2">
        <v>2.52732916231466E-2</v>
      </c>
      <c r="D244" s="2">
        <v>5.9196037987859201E-3</v>
      </c>
      <c r="E244" s="2" t="s">
        <v>7</v>
      </c>
      <c r="F244" s="2" t="b">
        <v>0</v>
      </c>
      <c r="G244" s="2" t="s">
        <v>9</v>
      </c>
      <c r="H244" s="2" t="s">
        <v>10</v>
      </c>
      <c r="I244" s="2" t="s">
        <v>1426</v>
      </c>
      <c r="J244" s="2" t="s">
        <v>12</v>
      </c>
      <c r="K244" s="2" t="s">
        <v>238</v>
      </c>
      <c r="L244" s="2" t="s">
        <v>1427</v>
      </c>
      <c r="M244" s="2" t="s">
        <v>10</v>
      </c>
      <c r="N244" s="2" t="s">
        <v>10</v>
      </c>
      <c r="O244" s="2" t="s">
        <v>237</v>
      </c>
      <c r="P244" s="2">
        <v>5.3778468791365695E-4</v>
      </c>
      <c r="Q244" s="2">
        <v>6.3691954881780598E-4</v>
      </c>
      <c r="R244" s="2" t="s">
        <v>7</v>
      </c>
      <c r="S244" s="2" t="s">
        <v>7</v>
      </c>
      <c r="T244" s="2" t="s">
        <v>10</v>
      </c>
      <c r="U244" s="2">
        <v>0.85666666666666702</v>
      </c>
      <c r="V244" s="2">
        <v>0.31</v>
      </c>
      <c r="W244" s="2">
        <v>0.34333333333333299</v>
      </c>
      <c r="X244" s="2">
        <v>3.8133333333333299</v>
      </c>
    </row>
    <row r="245" spans="1:24">
      <c r="A245" s="2" t="s">
        <v>245</v>
      </c>
      <c r="B245" s="2">
        <v>1.1307750978643901E-3</v>
      </c>
      <c r="C245" s="2">
        <v>2.5315623803123001E-2</v>
      </c>
      <c r="D245" s="2">
        <v>2.09117184475721E-2</v>
      </c>
      <c r="E245" s="2" t="s">
        <v>7</v>
      </c>
      <c r="F245" s="2" t="b">
        <v>0</v>
      </c>
      <c r="G245" s="2" t="s">
        <v>9</v>
      </c>
      <c r="H245" s="2" t="s">
        <v>10</v>
      </c>
      <c r="I245" s="2" t="s">
        <v>1428</v>
      </c>
      <c r="J245" s="2" t="s">
        <v>12</v>
      </c>
      <c r="K245" s="2" t="s">
        <v>247</v>
      </c>
      <c r="L245" s="2" t="s">
        <v>1429</v>
      </c>
      <c r="M245" s="2" t="s">
        <v>10</v>
      </c>
      <c r="N245" s="2" t="s">
        <v>10</v>
      </c>
      <c r="O245" s="2" t="s">
        <v>246</v>
      </c>
      <c r="P245" s="3">
        <v>1.09884154881033E-8</v>
      </c>
      <c r="Q245" s="3">
        <v>3.7923277663284999E-8</v>
      </c>
      <c r="R245" s="2" t="s">
        <v>7</v>
      </c>
      <c r="S245" s="2" t="s">
        <v>7</v>
      </c>
      <c r="T245" s="2" t="s">
        <v>10</v>
      </c>
      <c r="U245" s="2">
        <v>0.24</v>
      </c>
      <c r="V245" s="2">
        <v>0.22</v>
      </c>
      <c r="W245" s="2">
        <v>0.34333333333333299</v>
      </c>
      <c r="X245" s="2">
        <v>1.8433333333333299</v>
      </c>
    </row>
    <row r="246" spans="1:24">
      <c r="A246" s="2" t="s">
        <v>744</v>
      </c>
      <c r="B246" s="2">
        <v>1.1761882447649599E-3</v>
      </c>
      <c r="C246" s="2">
        <v>2.6209850607762399E-2</v>
      </c>
      <c r="D246" s="2">
        <v>8.3342084720418805E-2</v>
      </c>
      <c r="E246" s="2" t="s">
        <v>7</v>
      </c>
      <c r="F246" s="2" t="b">
        <v>0</v>
      </c>
      <c r="G246" s="2" t="s">
        <v>9</v>
      </c>
      <c r="H246" s="2" t="s">
        <v>10</v>
      </c>
      <c r="I246" s="2" t="s">
        <v>1430</v>
      </c>
      <c r="J246" s="2" t="s">
        <v>12</v>
      </c>
      <c r="K246" s="2" t="s">
        <v>466</v>
      </c>
      <c r="L246" s="2" t="s">
        <v>909</v>
      </c>
      <c r="M246" s="2" t="s">
        <v>10</v>
      </c>
      <c r="N246" s="2" t="s">
        <v>10</v>
      </c>
      <c r="O246" s="2" t="s">
        <v>465</v>
      </c>
      <c r="P246" s="3">
        <v>6.6918808673704804E-8</v>
      </c>
      <c r="Q246" s="3">
        <v>1.7167157278130601E-7</v>
      </c>
      <c r="R246" s="2" t="s">
        <v>7</v>
      </c>
      <c r="S246" s="2" t="s">
        <v>7</v>
      </c>
      <c r="T246" s="2" t="s">
        <v>10</v>
      </c>
      <c r="U246" s="2">
        <v>0</v>
      </c>
      <c r="V246" s="2">
        <v>0.42666666666666703</v>
      </c>
      <c r="W246" s="2">
        <v>0</v>
      </c>
      <c r="X246" s="2">
        <v>1.7433333333333301</v>
      </c>
    </row>
    <row r="247" spans="1:24">
      <c r="A247" s="2" t="s">
        <v>31</v>
      </c>
      <c r="B247" s="2">
        <v>1.1855209759464699E-3</v>
      </c>
      <c r="C247" s="2">
        <v>2.62955138692571E-2</v>
      </c>
      <c r="D247" s="2">
        <v>0.111869265887644</v>
      </c>
      <c r="E247" s="2" t="s">
        <v>7</v>
      </c>
      <c r="F247" s="2" t="b">
        <v>1</v>
      </c>
      <c r="G247" s="2" t="s">
        <v>13</v>
      </c>
      <c r="H247" s="2" t="s">
        <v>10</v>
      </c>
      <c r="I247" s="2" t="s">
        <v>1431</v>
      </c>
      <c r="J247" s="2" t="s">
        <v>12</v>
      </c>
      <c r="K247" s="2" t="s">
        <v>33</v>
      </c>
      <c r="L247" s="2" t="s">
        <v>902</v>
      </c>
      <c r="M247" s="2" t="s">
        <v>10</v>
      </c>
      <c r="N247" s="2" t="s">
        <v>10</v>
      </c>
      <c r="O247" s="2" t="s">
        <v>32</v>
      </c>
      <c r="P247" s="3">
        <v>7.6374341206948397E-11</v>
      </c>
      <c r="Q247" s="3">
        <v>6.84540391558574E-10</v>
      </c>
      <c r="R247" s="2">
        <v>-0.145786255225026</v>
      </c>
      <c r="S247" s="2">
        <v>0.66886217082618504</v>
      </c>
      <c r="T247" s="2" t="s">
        <v>903</v>
      </c>
      <c r="U247" s="2">
        <v>12.2</v>
      </c>
      <c r="V247" s="2">
        <v>7.9766666666666701</v>
      </c>
      <c r="W247" s="2">
        <v>5.3866666666666703</v>
      </c>
      <c r="X247" s="2">
        <v>21.11</v>
      </c>
    </row>
    <row r="248" spans="1:24">
      <c r="A248" s="2" t="s">
        <v>377</v>
      </c>
      <c r="B248" s="2">
        <v>2.4907576424478802E-3</v>
      </c>
      <c r="C248" s="2">
        <v>3.9254012713709797E-2</v>
      </c>
      <c r="D248" s="2">
        <v>1.1892032656803E-3</v>
      </c>
      <c r="E248" s="2" t="s">
        <v>7</v>
      </c>
      <c r="F248" s="2" t="b">
        <v>0</v>
      </c>
      <c r="G248" s="2" t="s">
        <v>9</v>
      </c>
      <c r="H248" s="2" t="s">
        <v>10</v>
      </c>
      <c r="I248" s="2" t="s">
        <v>1432</v>
      </c>
      <c r="J248" s="2" t="s">
        <v>12</v>
      </c>
      <c r="K248" s="2" t="s">
        <v>379</v>
      </c>
      <c r="L248" s="2" t="s">
        <v>1433</v>
      </c>
      <c r="M248" s="2" t="s">
        <v>10</v>
      </c>
      <c r="N248" s="2" t="s">
        <v>10</v>
      </c>
      <c r="O248" s="2" t="s">
        <v>378</v>
      </c>
      <c r="P248" s="3">
        <v>5.57828188206091E-12</v>
      </c>
      <c r="Q248" s="3">
        <v>9.4182154566888905E-11</v>
      </c>
      <c r="R248" s="2">
        <v>-0.30472901372718098</v>
      </c>
      <c r="S248" s="2">
        <v>0.33550782167645399</v>
      </c>
      <c r="T248" s="2" t="s">
        <v>10</v>
      </c>
      <c r="U248" s="2">
        <v>0.233333333333333</v>
      </c>
      <c r="V248" s="2">
        <v>3.18333333333333</v>
      </c>
      <c r="W248" s="2">
        <v>1.9666666666666699</v>
      </c>
      <c r="X248" s="2">
        <v>1.1299999999999999</v>
      </c>
    </row>
    <row r="249" spans="1:24">
      <c r="A249" s="2" t="s">
        <v>745</v>
      </c>
      <c r="B249" s="2">
        <v>1.2105532354349201E-3</v>
      </c>
      <c r="C249" s="2">
        <v>2.67270071473211E-2</v>
      </c>
      <c r="D249" s="2">
        <v>0.44283918619788099</v>
      </c>
      <c r="E249" s="2" t="s">
        <v>7</v>
      </c>
      <c r="F249" s="2" t="b">
        <v>0</v>
      </c>
      <c r="G249" s="2" t="s">
        <v>13</v>
      </c>
      <c r="H249" s="2" t="s">
        <v>10</v>
      </c>
      <c r="I249" s="2" t="s">
        <v>1434</v>
      </c>
      <c r="J249" s="2" t="s">
        <v>12</v>
      </c>
      <c r="K249" s="2" t="s">
        <v>1435</v>
      </c>
      <c r="L249" s="2" t="s">
        <v>1436</v>
      </c>
      <c r="M249" s="2" t="s">
        <v>10</v>
      </c>
      <c r="N249" s="2" t="s">
        <v>10</v>
      </c>
      <c r="O249" s="2" t="s">
        <v>1437</v>
      </c>
      <c r="P249" s="3">
        <v>1.09631885155787E-15</v>
      </c>
      <c r="Q249" s="3">
        <v>3.9796374311550798E-13</v>
      </c>
      <c r="R249" s="2">
        <v>0.2</v>
      </c>
      <c r="S249" s="2">
        <v>0.91666666666666696</v>
      </c>
      <c r="T249" s="2" t="s">
        <v>900</v>
      </c>
      <c r="U249" s="2">
        <v>28.57</v>
      </c>
      <c r="V249" s="2" t="s">
        <v>7</v>
      </c>
      <c r="W249" s="2" t="s">
        <v>7</v>
      </c>
      <c r="X249" s="2">
        <v>47.926666666666698</v>
      </c>
    </row>
    <row r="250" spans="1:24">
      <c r="A250" s="2" t="s">
        <v>453</v>
      </c>
      <c r="B250" s="2">
        <v>1.2273205973204399E-3</v>
      </c>
      <c r="C250" s="2">
        <v>2.6865629498425799E-2</v>
      </c>
      <c r="D250" s="2">
        <v>0.69930044250429602</v>
      </c>
      <c r="E250" s="2" t="s">
        <v>7</v>
      </c>
      <c r="F250" s="2" t="b">
        <v>1</v>
      </c>
      <c r="G250" s="2" t="s">
        <v>9</v>
      </c>
      <c r="H250" s="2" t="s">
        <v>10</v>
      </c>
      <c r="I250" s="2" t="s">
        <v>1438</v>
      </c>
      <c r="J250" s="2" t="s">
        <v>12</v>
      </c>
      <c r="K250" s="2" t="s">
        <v>455</v>
      </c>
      <c r="L250" s="2" t="s">
        <v>1137</v>
      </c>
      <c r="M250" s="2" t="s">
        <v>10</v>
      </c>
      <c r="N250" s="2" t="s">
        <v>10</v>
      </c>
      <c r="O250" s="2" t="s">
        <v>454</v>
      </c>
      <c r="P250" s="3">
        <v>1.64105132315039E-10</v>
      </c>
      <c r="Q250" s="3">
        <v>1.2950035441382401E-9</v>
      </c>
      <c r="R250" s="2">
        <v>0.39863962449548102</v>
      </c>
      <c r="S250" s="2">
        <v>0.199288412904981</v>
      </c>
      <c r="T250" s="2" t="s">
        <v>840</v>
      </c>
      <c r="U250" s="2">
        <v>4.9400000000000004</v>
      </c>
      <c r="V250" s="2">
        <v>4.71</v>
      </c>
      <c r="W250" s="2">
        <v>2.19</v>
      </c>
      <c r="X250" s="2">
        <v>0</v>
      </c>
    </row>
    <row r="251" spans="1:24">
      <c r="A251" s="2" t="s">
        <v>746</v>
      </c>
      <c r="B251" s="2">
        <v>1.2280469338666799E-3</v>
      </c>
      <c r="C251" s="2">
        <v>2.6865629498425799E-2</v>
      </c>
      <c r="D251" s="2">
        <v>0.21305278104775799</v>
      </c>
      <c r="E251" s="2" t="s">
        <v>7</v>
      </c>
      <c r="F251" s="2" t="b">
        <v>0</v>
      </c>
      <c r="G251" s="2" t="s">
        <v>13</v>
      </c>
      <c r="H251" s="2" t="s">
        <v>10</v>
      </c>
      <c r="I251" s="2" t="s">
        <v>1439</v>
      </c>
      <c r="J251" s="2" t="s">
        <v>12</v>
      </c>
      <c r="K251" s="2" t="s">
        <v>1440</v>
      </c>
      <c r="L251" s="2" t="s">
        <v>1441</v>
      </c>
      <c r="M251" s="2" t="s">
        <v>10</v>
      </c>
      <c r="N251" s="2" t="s">
        <v>10</v>
      </c>
      <c r="O251" s="2" t="s">
        <v>1442</v>
      </c>
      <c r="P251" s="3">
        <v>1.3307258166650199E-9</v>
      </c>
      <c r="Q251" s="3">
        <v>6.9504096611424596E-9</v>
      </c>
      <c r="R251" s="2">
        <v>0.42542119823601798</v>
      </c>
      <c r="S251" s="2">
        <v>0.16797281569675901</v>
      </c>
      <c r="T251" s="2" t="s">
        <v>1443</v>
      </c>
      <c r="U251" s="2">
        <v>0</v>
      </c>
      <c r="V251" s="2">
        <v>4.7733333333333299</v>
      </c>
      <c r="W251" s="2">
        <v>0</v>
      </c>
      <c r="X251" s="2">
        <v>1.2833333333333301</v>
      </c>
    </row>
    <row r="252" spans="1:24">
      <c r="A252" s="2" t="s">
        <v>747</v>
      </c>
      <c r="B252" s="2">
        <v>1.2493494587627199E-3</v>
      </c>
      <c r="C252" s="2">
        <v>2.7207423895146399E-2</v>
      </c>
      <c r="D252" s="2">
        <v>6.6405570203413394E-2</v>
      </c>
      <c r="E252" s="2" t="s">
        <v>7</v>
      </c>
      <c r="F252" s="2" t="b">
        <v>1</v>
      </c>
      <c r="G252" s="2" t="s">
        <v>13</v>
      </c>
      <c r="H252" s="2" t="s">
        <v>10</v>
      </c>
      <c r="I252" s="2" t="s">
        <v>1444</v>
      </c>
      <c r="J252" s="2" t="s">
        <v>12</v>
      </c>
      <c r="K252" s="2" t="s">
        <v>1445</v>
      </c>
      <c r="L252" s="2" t="s">
        <v>1446</v>
      </c>
      <c r="M252" s="2" t="s">
        <v>10</v>
      </c>
      <c r="N252" s="2" t="s">
        <v>10</v>
      </c>
      <c r="O252" s="2" t="s">
        <v>1447</v>
      </c>
      <c r="P252" s="3">
        <v>7.7761810279686703E-6</v>
      </c>
      <c r="Q252" s="3">
        <v>1.1986215342473999E-5</v>
      </c>
      <c r="R252" s="2">
        <v>0.28677127163954602</v>
      </c>
      <c r="S252" s="2">
        <v>0.421780907831529</v>
      </c>
      <c r="T252" s="2" t="s">
        <v>936</v>
      </c>
      <c r="U252" s="2">
        <v>3.3333333333333299</v>
      </c>
      <c r="V252" s="2">
        <v>16.623333333333299</v>
      </c>
      <c r="W252" s="2">
        <v>0</v>
      </c>
      <c r="X252" s="2">
        <v>0</v>
      </c>
    </row>
    <row r="253" spans="1:24">
      <c r="A253" s="2" t="s">
        <v>553</v>
      </c>
      <c r="B253" s="2">
        <v>1.25736818730093E-3</v>
      </c>
      <c r="C253" s="2">
        <v>2.7258149255016999E-2</v>
      </c>
      <c r="D253" s="2">
        <v>8.4952218137398297E-2</v>
      </c>
      <c r="E253" s="2" t="s">
        <v>7</v>
      </c>
      <c r="F253" s="2" t="b">
        <v>1</v>
      </c>
      <c r="G253" s="2" t="s">
        <v>39</v>
      </c>
      <c r="H253" s="2" t="s">
        <v>1448</v>
      </c>
      <c r="I253" s="2" t="s">
        <v>1449</v>
      </c>
      <c r="J253" s="2" t="s">
        <v>12</v>
      </c>
      <c r="K253" s="2" t="s">
        <v>555</v>
      </c>
      <c r="L253" s="2" t="s">
        <v>1450</v>
      </c>
      <c r="M253" s="2" t="s">
        <v>10</v>
      </c>
      <c r="N253" s="2" t="s">
        <v>267</v>
      </c>
      <c r="O253" s="2" t="s">
        <v>554</v>
      </c>
      <c r="P253" s="3">
        <v>3.6106594602238602E-8</v>
      </c>
      <c r="Q253" s="3">
        <v>1.0279759874990299E-7</v>
      </c>
      <c r="R253" s="2" t="s">
        <v>7</v>
      </c>
      <c r="S253" s="2" t="s">
        <v>7</v>
      </c>
      <c r="T253" s="2" t="s">
        <v>10</v>
      </c>
      <c r="U253" s="2">
        <v>17.376666666666701</v>
      </c>
      <c r="V253" s="2">
        <v>12.293333333333299</v>
      </c>
      <c r="W253" s="2">
        <v>16.046666666666699</v>
      </c>
      <c r="X253" s="2">
        <v>24.53</v>
      </c>
    </row>
    <row r="254" spans="1:24">
      <c r="A254" s="2" t="s">
        <v>344</v>
      </c>
      <c r="B254" s="2">
        <v>1.27541679300478E-3</v>
      </c>
      <c r="C254" s="2">
        <v>2.75248732220085E-2</v>
      </c>
      <c r="D254" s="2">
        <v>0.27225113203583301</v>
      </c>
      <c r="E254" s="2" t="s">
        <v>7</v>
      </c>
      <c r="F254" s="2" t="b">
        <v>0</v>
      </c>
      <c r="G254" s="2" t="s">
        <v>9</v>
      </c>
      <c r="H254" s="2" t="s">
        <v>10</v>
      </c>
      <c r="I254" s="2" t="s">
        <v>1451</v>
      </c>
      <c r="J254" s="2" t="s">
        <v>12</v>
      </c>
      <c r="K254" s="2" t="s">
        <v>343</v>
      </c>
      <c r="L254" s="2" t="s">
        <v>1012</v>
      </c>
      <c r="M254" s="2" t="s">
        <v>10</v>
      </c>
      <c r="N254" s="2" t="s">
        <v>10</v>
      </c>
      <c r="O254" s="2" t="s">
        <v>342</v>
      </c>
      <c r="P254" s="3">
        <v>1.04373077198666E-7</v>
      </c>
      <c r="Q254" s="3">
        <v>2.4904983088615299E-7</v>
      </c>
      <c r="R254" s="2">
        <v>0</v>
      </c>
      <c r="S254" s="2">
        <v>1</v>
      </c>
      <c r="T254" s="2" t="s">
        <v>1013</v>
      </c>
      <c r="U254" s="2">
        <v>2.75</v>
      </c>
      <c r="V254" s="2">
        <v>3.16</v>
      </c>
      <c r="W254" s="2">
        <v>5.5933333333333302</v>
      </c>
      <c r="X254" s="2">
        <v>1.72</v>
      </c>
    </row>
    <row r="255" spans="1:24">
      <c r="A255" s="2" t="s">
        <v>748</v>
      </c>
      <c r="B255" s="2">
        <v>1.3137574932411201E-3</v>
      </c>
      <c r="C255" s="2">
        <v>2.7974276222747601E-2</v>
      </c>
      <c r="D255" s="2">
        <v>0.84354526337581204</v>
      </c>
      <c r="E255" s="2" t="s">
        <v>7</v>
      </c>
      <c r="F255" s="2" t="b">
        <v>1</v>
      </c>
      <c r="G255" s="2" t="s">
        <v>13</v>
      </c>
      <c r="H255" s="2" t="s">
        <v>10</v>
      </c>
      <c r="I255" s="2" t="s">
        <v>1452</v>
      </c>
      <c r="J255" s="2" t="s">
        <v>12</v>
      </c>
      <c r="K255" s="2" t="s">
        <v>1453</v>
      </c>
      <c r="L255" s="2" t="s">
        <v>1454</v>
      </c>
      <c r="M255" s="2" t="s">
        <v>10</v>
      </c>
      <c r="N255" s="2" t="s">
        <v>10</v>
      </c>
      <c r="O255" s="2" t="s">
        <v>1455</v>
      </c>
      <c r="P255" s="2">
        <v>3.2707760106739999E-3</v>
      </c>
      <c r="Q255" s="2">
        <v>3.63642172090248E-3</v>
      </c>
      <c r="R255" s="2">
        <v>-0.26089696604360202</v>
      </c>
      <c r="S255" s="2">
        <v>0.617533817425997</v>
      </c>
      <c r="T255" s="2" t="s">
        <v>1066</v>
      </c>
      <c r="U255" s="2">
        <v>37.5</v>
      </c>
      <c r="V255" s="2">
        <v>41.936666666666703</v>
      </c>
      <c r="W255" s="2">
        <v>20</v>
      </c>
      <c r="X255" s="2">
        <v>28.57</v>
      </c>
    </row>
    <row r="256" spans="1:24">
      <c r="A256" s="2" t="s">
        <v>749</v>
      </c>
      <c r="B256" s="2">
        <v>1.32513332222147E-3</v>
      </c>
      <c r="C256" s="2">
        <v>2.8091653746739199E-2</v>
      </c>
      <c r="D256" s="2">
        <v>5.8810193243185302E-2</v>
      </c>
      <c r="E256" s="2" t="s">
        <v>7</v>
      </c>
      <c r="F256" s="2" t="b">
        <v>0</v>
      </c>
      <c r="G256" s="2" t="s">
        <v>139</v>
      </c>
      <c r="H256" s="2" t="s">
        <v>10</v>
      </c>
      <c r="I256" s="2" t="s">
        <v>1456</v>
      </c>
      <c r="J256" s="2" t="s">
        <v>100</v>
      </c>
      <c r="K256" s="2" t="s">
        <v>658</v>
      </c>
      <c r="L256" s="2" t="s">
        <v>1457</v>
      </c>
      <c r="M256" s="2" t="s">
        <v>10</v>
      </c>
      <c r="N256" s="2" t="s">
        <v>10</v>
      </c>
      <c r="O256" s="2" t="s">
        <v>657</v>
      </c>
      <c r="P256" s="2">
        <v>2.8248101221331598E-4</v>
      </c>
      <c r="Q256" s="2">
        <v>3.4409599809877002E-4</v>
      </c>
      <c r="R256" s="2">
        <v>0.109108945117996</v>
      </c>
      <c r="S256" s="2">
        <v>0.79703857418819202</v>
      </c>
      <c r="T256" s="2" t="s">
        <v>1135</v>
      </c>
      <c r="U256" s="2">
        <v>2.38</v>
      </c>
      <c r="V256" s="2">
        <v>0</v>
      </c>
      <c r="W256" s="2">
        <v>14.09</v>
      </c>
      <c r="X256" s="2">
        <v>0</v>
      </c>
    </row>
    <row r="257" spans="1:24">
      <c r="A257" s="2" t="s">
        <v>148</v>
      </c>
      <c r="B257" s="2">
        <v>1.33921363472181E-3</v>
      </c>
      <c r="C257" s="2">
        <v>2.8265077198027299E-2</v>
      </c>
      <c r="D257" s="2">
        <v>4.7875373870961803E-3</v>
      </c>
      <c r="E257" s="2" t="s">
        <v>7</v>
      </c>
      <c r="F257" s="2" t="b">
        <v>1</v>
      </c>
      <c r="G257" s="2" t="s">
        <v>9</v>
      </c>
      <c r="H257" s="2" t="s">
        <v>10</v>
      </c>
      <c r="I257" s="2" t="s">
        <v>1458</v>
      </c>
      <c r="J257" s="2" t="s">
        <v>12</v>
      </c>
      <c r="K257" s="2" t="s">
        <v>150</v>
      </c>
      <c r="L257" s="2" t="s">
        <v>1171</v>
      </c>
      <c r="M257" s="2" t="s">
        <v>10</v>
      </c>
      <c r="N257" s="2" t="s">
        <v>10</v>
      </c>
      <c r="O257" s="2" t="s">
        <v>149</v>
      </c>
      <c r="P257" s="3">
        <v>3.3938770648891101E-10</v>
      </c>
      <c r="Q257" s="3">
        <v>2.1804909284154801E-9</v>
      </c>
      <c r="R257" s="2">
        <v>0.48951048951048998</v>
      </c>
      <c r="S257" s="2">
        <v>0.109632452145995</v>
      </c>
      <c r="T257" s="2" t="s">
        <v>1443</v>
      </c>
      <c r="U257" s="2">
        <v>49.006666666666703</v>
      </c>
      <c r="V257" s="2">
        <v>57.94</v>
      </c>
      <c r="W257" s="2">
        <v>51.59</v>
      </c>
      <c r="X257" s="2">
        <v>36.366666666666703</v>
      </c>
    </row>
    <row r="258" spans="1:24">
      <c r="A258" s="2" t="s">
        <v>14</v>
      </c>
      <c r="B258" s="2">
        <v>1.3554567896568699E-3</v>
      </c>
      <c r="C258" s="2">
        <v>2.8482427540552999E-2</v>
      </c>
      <c r="D258" s="2">
        <v>3.8278644825094403E-2</v>
      </c>
      <c r="E258" s="2" t="s">
        <v>7</v>
      </c>
      <c r="F258" s="2" t="b">
        <v>0</v>
      </c>
      <c r="G258" s="2" t="s">
        <v>9</v>
      </c>
      <c r="H258" s="2" t="s">
        <v>10</v>
      </c>
      <c r="I258" s="2" t="s">
        <v>1167</v>
      </c>
      <c r="J258" s="2" t="s">
        <v>12</v>
      </c>
      <c r="K258" s="2" t="s">
        <v>16</v>
      </c>
      <c r="L258" s="2" t="s">
        <v>1459</v>
      </c>
      <c r="M258" s="2" t="s">
        <v>10</v>
      </c>
      <c r="N258" s="2" t="s">
        <v>10</v>
      </c>
      <c r="O258" s="2" t="s">
        <v>15</v>
      </c>
      <c r="P258" s="3">
        <v>1.4207669554999001E-10</v>
      </c>
      <c r="Q258" s="3">
        <v>1.15896270752014E-9</v>
      </c>
      <c r="R258" s="2">
        <v>0.51048951048951097</v>
      </c>
      <c r="S258" s="2">
        <v>9.3605380028263699E-2</v>
      </c>
      <c r="T258" s="2" t="s">
        <v>10</v>
      </c>
      <c r="U258" s="2">
        <v>0.89333333333333298</v>
      </c>
      <c r="V258" s="2">
        <v>1.4666666666666699</v>
      </c>
      <c r="W258" s="2">
        <v>1.80666666666667</v>
      </c>
      <c r="X258" s="2">
        <v>2.6366666666666698</v>
      </c>
    </row>
    <row r="259" spans="1:24">
      <c r="A259" s="2" t="s">
        <v>550</v>
      </c>
      <c r="B259" s="2">
        <v>1.3761068068675001E-3</v>
      </c>
      <c r="C259" s="2">
        <v>2.8790077343677702E-2</v>
      </c>
      <c r="D259" s="2">
        <v>5.3620130433910196E-3</v>
      </c>
      <c r="E259" s="2" t="s">
        <v>7</v>
      </c>
      <c r="F259" s="2" t="b">
        <v>1</v>
      </c>
      <c r="G259" s="2" t="s">
        <v>13</v>
      </c>
      <c r="H259" s="2" t="s">
        <v>10</v>
      </c>
      <c r="I259" s="2" t="s">
        <v>1460</v>
      </c>
      <c r="J259" s="2" t="s">
        <v>12</v>
      </c>
      <c r="K259" s="2" t="s">
        <v>552</v>
      </c>
      <c r="L259" s="2" t="s">
        <v>1461</v>
      </c>
      <c r="M259" s="2" t="s">
        <v>10</v>
      </c>
      <c r="N259" s="2" t="s">
        <v>10</v>
      </c>
      <c r="O259" s="2" t="s">
        <v>551</v>
      </c>
      <c r="P259" s="3">
        <v>2.9319871006370299E-5</v>
      </c>
      <c r="Q259" s="3">
        <v>4.0935050674278501E-5</v>
      </c>
      <c r="R259" s="2">
        <v>-0.25174825174825199</v>
      </c>
      <c r="S259" s="2">
        <v>0.43011528876309901</v>
      </c>
      <c r="T259" s="2" t="s">
        <v>924</v>
      </c>
      <c r="U259" s="2">
        <v>12.1933333333333</v>
      </c>
      <c r="V259" s="2">
        <v>13.7566666666667</v>
      </c>
      <c r="W259" s="2">
        <v>7.54</v>
      </c>
      <c r="X259" s="2">
        <v>30.753333333333298</v>
      </c>
    </row>
    <row r="260" spans="1:24">
      <c r="A260" s="2" t="s">
        <v>293</v>
      </c>
      <c r="B260" s="2">
        <v>3.0459551962254798E-3</v>
      </c>
      <c r="C260" s="2">
        <v>4.36921297757972E-2</v>
      </c>
      <c r="D260" s="2">
        <v>1.3776108210927899E-3</v>
      </c>
      <c r="E260" s="2" t="s">
        <v>7</v>
      </c>
      <c r="F260" s="2" t="b">
        <v>1</v>
      </c>
      <c r="G260" s="2" t="s">
        <v>9</v>
      </c>
      <c r="H260" s="2" t="s">
        <v>10</v>
      </c>
      <c r="I260" s="2" t="s">
        <v>1462</v>
      </c>
      <c r="J260" s="2" t="s">
        <v>12</v>
      </c>
      <c r="K260" s="2" t="s">
        <v>295</v>
      </c>
      <c r="L260" s="2" t="s">
        <v>1463</v>
      </c>
      <c r="M260" s="2" t="s">
        <v>10</v>
      </c>
      <c r="N260" s="2" t="s">
        <v>10</v>
      </c>
      <c r="O260" s="2" t="s">
        <v>294</v>
      </c>
      <c r="P260" s="2">
        <v>0.30502419425627098</v>
      </c>
      <c r="Q260" s="2">
        <v>0.308852949832709</v>
      </c>
      <c r="R260" s="2">
        <v>0.231353353501842</v>
      </c>
      <c r="S260" s="2">
        <v>0.46937777096642702</v>
      </c>
      <c r="T260" s="2" t="s">
        <v>10</v>
      </c>
      <c r="U260" s="2">
        <v>0.65666666666666695</v>
      </c>
      <c r="V260" s="2">
        <v>0.32666666666666699</v>
      </c>
      <c r="W260" s="2">
        <v>0.28666666666666701</v>
      </c>
      <c r="X260" s="2">
        <v>2.4300000000000002</v>
      </c>
    </row>
    <row r="261" spans="1:24">
      <c r="A261" s="2" t="s">
        <v>750</v>
      </c>
      <c r="B261" s="2">
        <v>1.38881410791868E-3</v>
      </c>
      <c r="C261" s="2">
        <v>2.8805456474854701E-2</v>
      </c>
      <c r="D261" s="2">
        <v>0.99999999999998401</v>
      </c>
      <c r="E261" s="2" t="s">
        <v>7</v>
      </c>
      <c r="F261" s="2" t="b">
        <v>1</v>
      </c>
      <c r="G261" s="2" t="s">
        <v>13</v>
      </c>
      <c r="H261" s="2" t="s">
        <v>10</v>
      </c>
      <c r="I261" s="2" t="s">
        <v>1464</v>
      </c>
      <c r="J261" s="2" t="s">
        <v>12</v>
      </c>
      <c r="K261" s="2" t="s">
        <v>1465</v>
      </c>
      <c r="L261" s="2" t="s">
        <v>1466</v>
      </c>
      <c r="M261" s="2" t="s">
        <v>10</v>
      </c>
      <c r="N261" s="2" t="s">
        <v>10</v>
      </c>
      <c r="O261" s="2" t="s">
        <v>1467</v>
      </c>
      <c r="P261" s="2">
        <v>1.1136021037582299E-4</v>
      </c>
      <c r="Q261" s="2">
        <v>1.4114118867778201E-4</v>
      </c>
      <c r="R261" s="2" t="s">
        <v>7</v>
      </c>
      <c r="S261" s="2" t="s">
        <v>7</v>
      </c>
      <c r="T261" s="2" t="s">
        <v>900</v>
      </c>
      <c r="U261" s="2" t="s">
        <v>7</v>
      </c>
      <c r="V261" s="2">
        <v>26.785</v>
      </c>
      <c r="W261" s="2">
        <v>20</v>
      </c>
      <c r="X261" s="2">
        <v>16.670000000000002</v>
      </c>
    </row>
    <row r="262" spans="1:24">
      <c r="A262" s="2" t="s">
        <v>302</v>
      </c>
      <c r="B262" s="2">
        <v>1.3888667179485299E-3</v>
      </c>
      <c r="C262" s="2">
        <v>2.8805456474854701E-2</v>
      </c>
      <c r="D262" s="2">
        <v>0.64000084323077999</v>
      </c>
      <c r="E262" s="2" t="s">
        <v>7</v>
      </c>
      <c r="F262" s="2" t="b">
        <v>0</v>
      </c>
      <c r="G262" s="2" t="s">
        <v>9</v>
      </c>
      <c r="H262" s="2" t="s">
        <v>10</v>
      </c>
      <c r="I262" s="2" t="s">
        <v>1468</v>
      </c>
      <c r="J262" s="2" t="s">
        <v>12</v>
      </c>
      <c r="K262" s="2" t="s">
        <v>304</v>
      </c>
      <c r="L262" s="2" t="s">
        <v>1469</v>
      </c>
      <c r="M262" s="2" t="s">
        <v>10</v>
      </c>
      <c r="N262" s="2" t="s">
        <v>10</v>
      </c>
      <c r="O262" s="2" t="s">
        <v>303</v>
      </c>
      <c r="P262" s="3">
        <v>2.5255050213140399E-14</v>
      </c>
      <c r="Q262" s="3">
        <v>2.0663653269138499E-12</v>
      </c>
      <c r="R262" s="2" t="s">
        <v>7</v>
      </c>
      <c r="S262" s="2" t="s">
        <v>7</v>
      </c>
      <c r="T262" s="2" t="s">
        <v>10</v>
      </c>
      <c r="U262" s="2">
        <v>0</v>
      </c>
      <c r="V262" s="2">
        <v>0</v>
      </c>
      <c r="W262" s="2">
        <v>1.09666666666667</v>
      </c>
      <c r="X262" s="2">
        <v>1.4966666666666699</v>
      </c>
    </row>
    <row r="263" spans="1:24">
      <c r="A263" s="2" t="s">
        <v>460</v>
      </c>
      <c r="B263" s="2">
        <v>1.3974488608647099E-3</v>
      </c>
      <c r="C263" s="2">
        <v>2.885852367415E-2</v>
      </c>
      <c r="D263" s="2">
        <v>7.8612990302162997E-2</v>
      </c>
      <c r="E263" s="2" t="s">
        <v>7</v>
      </c>
      <c r="F263" s="2" t="b">
        <v>1</v>
      </c>
      <c r="G263" s="2" t="s">
        <v>13</v>
      </c>
      <c r="H263" s="2" t="s">
        <v>10</v>
      </c>
      <c r="I263" s="2" t="s">
        <v>1470</v>
      </c>
      <c r="J263" s="2" t="s">
        <v>12</v>
      </c>
      <c r="K263" s="2" t="s">
        <v>462</v>
      </c>
      <c r="L263" s="2" t="s">
        <v>1068</v>
      </c>
      <c r="M263" s="2" t="s">
        <v>10</v>
      </c>
      <c r="N263" s="2" t="s">
        <v>10</v>
      </c>
      <c r="O263" s="2" t="s">
        <v>461</v>
      </c>
      <c r="P263" s="3">
        <v>8.5167716781298303E-5</v>
      </c>
      <c r="Q263" s="2">
        <v>1.10217045246386E-4</v>
      </c>
      <c r="R263" s="2">
        <v>0.14887747366375501</v>
      </c>
      <c r="S263" s="2">
        <v>0.66219728898388397</v>
      </c>
      <c r="T263" s="2" t="s">
        <v>889</v>
      </c>
      <c r="U263" s="2">
        <v>2.0833333333333299</v>
      </c>
      <c r="V263" s="2">
        <v>19.66</v>
      </c>
      <c r="W263" s="2">
        <v>3.3333333333333299</v>
      </c>
      <c r="X263" s="2">
        <v>12.7</v>
      </c>
    </row>
    <row r="264" spans="1:24">
      <c r="A264" s="2" t="s">
        <v>371</v>
      </c>
      <c r="B264" s="2">
        <v>1.4080934626317201E-3</v>
      </c>
      <c r="C264" s="2">
        <v>2.89535441178909E-2</v>
      </c>
      <c r="D264" s="2">
        <v>3.2251676320596699E-3</v>
      </c>
      <c r="E264" s="2" t="s">
        <v>7</v>
      </c>
      <c r="F264" s="2" t="b">
        <v>1</v>
      </c>
      <c r="G264" s="2" t="s">
        <v>9</v>
      </c>
      <c r="H264" s="2" t="s">
        <v>10</v>
      </c>
      <c r="I264" s="2" t="s">
        <v>1471</v>
      </c>
      <c r="J264" s="2" t="s">
        <v>12</v>
      </c>
      <c r="K264" s="2" t="s">
        <v>373</v>
      </c>
      <c r="L264" s="2" t="s">
        <v>1472</v>
      </c>
      <c r="M264" s="2" t="s">
        <v>10</v>
      </c>
      <c r="N264" s="2" t="s">
        <v>10</v>
      </c>
      <c r="O264" s="2" t="s">
        <v>372</v>
      </c>
      <c r="P264" s="2">
        <v>2.92959304685713E-3</v>
      </c>
      <c r="Q264" s="2">
        <v>3.26209287119368E-3</v>
      </c>
      <c r="R264" s="2">
        <v>-0.451839572078233</v>
      </c>
      <c r="S264" s="2">
        <v>0.14031277047271001</v>
      </c>
      <c r="T264" s="2" t="s">
        <v>10</v>
      </c>
      <c r="U264" s="2">
        <v>20.85</v>
      </c>
      <c r="V264" s="2">
        <v>13.6633333333333</v>
      </c>
      <c r="W264" s="2">
        <v>15.296666666666701</v>
      </c>
      <c r="X264" s="2">
        <v>22.123333333333299</v>
      </c>
    </row>
    <row r="265" spans="1:24">
      <c r="A265" s="2" t="s">
        <v>751</v>
      </c>
      <c r="B265" s="2">
        <v>1.45563152306634E-3</v>
      </c>
      <c r="C265" s="2">
        <v>2.9803122337653198E-2</v>
      </c>
      <c r="D265" s="2">
        <v>0.153297576747916</v>
      </c>
      <c r="E265" s="2" t="s">
        <v>7</v>
      </c>
      <c r="F265" s="2" t="b">
        <v>1</v>
      </c>
      <c r="G265" s="2" t="s">
        <v>13</v>
      </c>
      <c r="H265" s="2" t="s">
        <v>10</v>
      </c>
      <c r="I265" s="2" t="s">
        <v>1473</v>
      </c>
      <c r="J265" s="2" t="s">
        <v>12</v>
      </c>
      <c r="K265" s="2" t="s">
        <v>994</v>
      </c>
      <c r="L265" s="2" t="s">
        <v>995</v>
      </c>
      <c r="M265" s="2" t="s">
        <v>10</v>
      </c>
      <c r="N265" s="2" t="s">
        <v>10</v>
      </c>
      <c r="O265" s="2" t="s">
        <v>996</v>
      </c>
      <c r="P265" s="3">
        <v>9.4113864956827E-14</v>
      </c>
      <c r="Q265" s="3">
        <v>5.4459938121645E-12</v>
      </c>
      <c r="R265" s="2">
        <v>-0.60714285714285698</v>
      </c>
      <c r="S265" s="2">
        <v>0.16666666666666699</v>
      </c>
      <c r="T265" s="2" t="s">
        <v>1474</v>
      </c>
      <c r="U265" s="2" t="s">
        <v>7</v>
      </c>
      <c r="V265" s="2">
        <v>80</v>
      </c>
      <c r="W265" s="2">
        <v>88.483333333333306</v>
      </c>
      <c r="X265" s="2">
        <v>74.803333333333299</v>
      </c>
    </row>
    <row r="266" spans="1:24">
      <c r="A266" s="2" t="s">
        <v>523</v>
      </c>
      <c r="B266" s="2">
        <v>1.4750022921037301E-3</v>
      </c>
      <c r="C266" s="2">
        <v>2.99977885231511E-2</v>
      </c>
      <c r="D266" s="2">
        <v>0.29567810955601598</v>
      </c>
      <c r="E266" s="2" t="s">
        <v>7</v>
      </c>
      <c r="F266" s="2" t="b">
        <v>1</v>
      </c>
      <c r="G266" s="2" t="s">
        <v>9</v>
      </c>
      <c r="H266" s="2" t="s">
        <v>10</v>
      </c>
      <c r="I266" s="2" t="s">
        <v>1475</v>
      </c>
      <c r="J266" s="2" t="s">
        <v>12</v>
      </c>
      <c r="K266" s="2" t="s">
        <v>522</v>
      </c>
      <c r="L266" s="2" t="s">
        <v>1476</v>
      </c>
      <c r="M266" s="2" t="s">
        <v>10</v>
      </c>
      <c r="N266" s="2" t="s">
        <v>10</v>
      </c>
      <c r="O266" s="2" t="s">
        <v>521</v>
      </c>
      <c r="P266" s="3">
        <v>1.09522983948836E-7</v>
      </c>
      <c r="Q266" s="3">
        <v>2.5984864819233599E-7</v>
      </c>
      <c r="R266" s="2">
        <v>0.39189472857219398</v>
      </c>
      <c r="S266" s="2">
        <v>0.207701596776242</v>
      </c>
      <c r="T266" s="2" t="s">
        <v>10</v>
      </c>
      <c r="U266" s="2">
        <v>1.2366666666666699</v>
      </c>
      <c r="V266" s="2">
        <v>4.0433333333333303</v>
      </c>
      <c r="W266" s="2">
        <v>1.04</v>
      </c>
      <c r="X266" s="2">
        <v>0</v>
      </c>
    </row>
    <row r="267" spans="1:24">
      <c r="A267" s="2" t="s">
        <v>587</v>
      </c>
      <c r="B267" s="2">
        <v>1.4782434915062499E-3</v>
      </c>
      <c r="C267" s="2">
        <v>2.99977885231511E-2</v>
      </c>
      <c r="D267" s="2">
        <v>0.27547320400392</v>
      </c>
      <c r="E267" s="2" t="s">
        <v>7</v>
      </c>
      <c r="F267" s="2" t="b">
        <v>1</v>
      </c>
      <c r="G267" s="2" t="s">
        <v>13</v>
      </c>
      <c r="H267" s="2" t="s">
        <v>10</v>
      </c>
      <c r="I267" s="2" t="s">
        <v>1477</v>
      </c>
      <c r="J267" s="2" t="s">
        <v>12</v>
      </c>
      <c r="K267" s="2" t="s">
        <v>589</v>
      </c>
      <c r="L267" s="2" t="s">
        <v>1478</v>
      </c>
      <c r="M267" s="2" t="s">
        <v>10</v>
      </c>
      <c r="N267" s="2" t="s">
        <v>10</v>
      </c>
      <c r="O267" s="2" t="s">
        <v>588</v>
      </c>
      <c r="P267" s="3">
        <v>8.6440700088699703E-10</v>
      </c>
      <c r="Q267" s="3">
        <v>4.7905304018622902E-9</v>
      </c>
      <c r="R267" s="2">
        <v>-0.36073435433200601</v>
      </c>
      <c r="S267" s="2">
        <v>0.27576780650674398</v>
      </c>
      <c r="T267" s="2" t="s">
        <v>889</v>
      </c>
      <c r="U267" s="2">
        <v>84.886666666666699</v>
      </c>
      <c r="V267" s="2">
        <v>79.906666666666695</v>
      </c>
      <c r="W267" s="2">
        <v>83.59</v>
      </c>
      <c r="X267" s="2">
        <v>100</v>
      </c>
    </row>
    <row r="268" spans="1:24">
      <c r="A268" s="2" t="s">
        <v>596</v>
      </c>
      <c r="B268" s="2">
        <v>1.4884768732058499E-3</v>
      </c>
      <c r="C268" s="2">
        <v>2.99977885231511E-2</v>
      </c>
      <c r="D268" s="2">
        <v>3.0476309638847301E-2</v>
      </c>
      <c r="E268" s="2" t="s">
        <v>7</v>
      </c>
      <c r="F268" s="2" t="b">
        <v>1</v>
      </c>
      <c r="G268" s="2" t="s">
        <v>9</v>
      </c>
      <c r="H268" s="2" t="s">
        <v>10</v>
      </c>
      <c r="I268" s="2" t="s">
        <v>1479</v>
      </c>
      <c r="J268" s="2" t="s">
        <v>12</v>
      </c>
      <c r="K268" s="2" t="s">
        <v>598</v>
      </c>
      <c r="L268" s="2" t="s">
        <v>1480</v>
      </c>
      <c r="M268" s="2" t="s">
        <v>10</v>
      </c>
      <c r="N268" s="2" t="s">
        <v>10</v>
      </c>
      <c r="O268" s="2" t="s">
        <v>597</v>
      </c>
      <c r="P268" s="2">
        <v>9.9527900585468496E-4</v>
      </c>
      <c r="Q268" s="2">
        <v>1.1561160932007999E-3</v>
      </c>
      <c r="R268" s="2">
        <v>0.31873954309394797</v>
      </c>
      <c r="S268" s="2">
        <v>0.312601676218413</v>
      </c>
      <c r="T268" s="2" t="s">
        <v>936</v>
      </c>
      <c r="U268" s="2">
        <v>14.213333333333299</v>
      </c>
      <c r="V268" s="2">
        <v>21.4866666666667</v>
      </c>
      <c r="W268" s="2">
        <v>26.4933333333333</v>
      </c>
      <c r="X268" s="2">
        <v>9.11</v>
      </c>
    </row>
    <row r="269" spans="1:24">
      <c r="A269" s="2" t="s">
        <v>48</v>
      </c>
      <c r="B269" s="2">
        <v>1.52617501207136E-3</v>
      </c>
      <c r="C269" s="2">
        <v>3.05331911874571E-2</v>
      </c>
      <c r="D269" s="2">
        <v>9.0489915516417302E-2</v>
      </c>
      <c r="E269" s="2" t="s">
        <v>7</v>
      </c>
      <c r="F269" s="2" t="b">
        <v>0</v>
      </c>
      <c r="G269" s="2" t="s">
        <v>9</v>
      </c>
      <c r="H269" s="2" t="s">
        <v>10</v>
      </c>
      <c r="I269" s="2" t="s">
        <v>1481</v>
      </c>
      <c r="J269" s="2" t="s">
        <v>12</v>
      </c>
      <c r="K269" s="2" t="s">
        <v>47</v>
      </c>
      <c r="L269" s="2" t="s">
        <v>1129</v>
      </c>
      <c r="M269" s="2" t="s">
        <v>10</v>
      </c>
      <c r="N269" s="2" t="s">
        <v>10</v>
      </c>
      <c r="O269" s="2" t="s">
        <v>46</v>
      </c>
      <c r="P269" s="3">
        <v>2.04116608901857E-12</v>
      </c>
      <c r="Q269" s="3">
        <v>4.6075963671751799E-11</v>
      </c>
      <c r="R269" s="2" t="s">
        <v>7</v>
      </c>
      <c r="S269" s="2" t="s">
        <v>7</v>
      </c>
      <c r="T269" s="2" t="s">
        <v>1482</v>
      </c>
      <c r="U269" s="2">
        <v>0</v>
      </c>
      <c r="V269" s="2">
        <v>0</v>
      </c>
      <c r="W269" s="2">
        <v>0</v>
      </c>
      <c r="X269" s="2">
        <v>3.10666666666667</v>
      </c>
    </row>
    <row r="270" spans="1:24">
      <c r="A270" s="2" t="s">
        <v>635</v>
      </c>
      <c r="B270" s="2">
        <v>1.5546689802805301E-3</v>
      </c>
      <c r="C270" s="2">
        <v>3.0823465140472801E-2</v>
      </c>
      <c r="D270" s="2">
        <v>5.7673413028938997E-2</v>
      </c>
      <c r="E270" s="2" t="s">
        <v>7</v>
      </c>
      <c r="F270" s="2" t="b">
        <v>0</v>
      </c>
      <c r="G270" s="2" t="s">
        <v>9</v>
      </c>
      <c r="H270" s="2" t="s">
        <v>10</v>
      </c>
      <c r="I270" s="2" t="s">
        <v>1483</v>
      </c>
      <c r="J270" s="2" t="s">
        <v>12</v>
      </c>
      <c r="K270" s="2" t="s">
        <v>637</v>
      </c>
      <c r="L270" s="2" t="s">
        <v>1484</v>
      </c>
      <c r="M270" s="2" t="s">
        <v>10</v>
      </c>
      <c r="N270" s="2" t="s">
        <v>10</v>
      </c>
      <c r="O270" s="2" t="s">
        <v>636</v>
      </c>
      <c r="P270" s="3">
        <v>2.03057704475525E-5</v>
      </c>
      <c r="Q270" s="3">
        <v>2.9308129910383901E-5</v>
      </c>
      <c r="R270" s="2">
        <v>-0.10817194699649101</v>
      </c>
      <c r="S270" s="2">
        <v>0.73790530870064797</v>
      </c>
      <c r="T270" s="2" t="s">
        <v>10</v>
      </c>
      <c r="U270" s="2">
        <v>0</v>
      </c>
      <c r="V270" s="2">
        <v>0.65333333333333299</v>
      </c>
      <c r="W270" s="2">
        <v>2.9066666666666698</v>
      </c>
      <c r="X270" s="2">
        <v>0</v>
      </c>
    </row>
    <row r="271" spans="1:24">
      <c r="A271" s="2" t="s">
        <v>68</v>
      </c>
      <c r="B271" s="2">
        <v>1.55693562178969E-3</v>
      </c>
      <c r="C271" s="2">
        <v>3.0823465140472801E-2</v>
      </c>
      <c r="D271" s="2">
        <v>2.1853719030096901E-2</v>
      </c>
      <c r="E271" s="2" t="s">
        <v>7</v>
      </c>
      <c r="F271" s="2" t="b">
        <v>0</v>
      </c>
      <c r="G271" s="2" t="s">
        <v>9</v>
      </c>
      <c r="H271" s="2" t="s">
        <v>10</v>
      </c>
      <c r="I271" s="2" t="s">
        <v>1485</v>
      </c>
      <c r="J271" s="2" t="s">
        <v>12</v>
      </c>
      <c r="K271" s="2" t="s">
        <v>70</v>
      </c>
      <c r="L271" s="2" t="s">
        <v>1486</v>
      </c>
      <c r="M271" s="2" t="s">
        <v>10</v>
      </c>
      <c r="N271" s="2" t="s">
        <v>10</v>
      </c>
      <c r="O271" s="2" t="s">
        <v>69</v>
      </c>
      <c r="P271" s="3">
        <v>6.60078377792411E-11</v>
      </c>
      <c r="Q271" s="3">
        <v>6.2235961334713003E-10</v>
      </c>
      <c r="R271" s="2">
        <v>0.18181818181818199</v>
      </c>
      <c r="S271" s="2">
        <v>0.57295822120995599</v>
      </c>
      <c r="T271" s="2" t="s">
        <v>882</v>
      </c>
      <c r="U271" s="2">
        <v>1.03666666666667</v>
      </c>
      <c r="V271" s="2">
        <v>1.09666666666667</v>
      </c>
      <c r="W271" s="2">
        <v>1.41333333333333</v>
      </c>
      <c r="X271" s="2">
        <v>0.37333333333333302</v>
      </c>
    </row>
    <row r="272" spans="1:24">
      <c r="A272" s="2" t="s">
        <v>221</v>
      </c>
      <c r="B272" s="2">
        <v>1.5755001142605501E-3</v>
      </c>
      <c r="C272" s="2">
        <v>3.10110334225795E-2</v>
      </c>
      <c r="D272" s="2">
        <v>0.100131119809154</v>
      </c>
      <c r="E272" s="2" t="s">
        <v>7</v>
      </c>
      <c r="F272" s="2" t="b">
        <v>1</v>
      </c>
      <c r="G272" s="2" t="s">
        <v>9</v>
      </c>
      <c r="H272" s="2" t="s">
        <v>10</v>
      </c>
      <c r="I272" s="2" t="s">
        <v>1487</v>
      </c>
      <c r="J272" s="2" t="s">
        <v>12</v>
      </c>
      <c r="K272" s="2" t="s">
        <v>223</v>
      </c>
      <c r="L272" s="2" t="s">
        <v>1488</v>
      </c>
      <c r="M272" s="2" t="s">
        <v>10</v>
      </c>
      <c r="N272" s="2" t="s">
        <v>10</v>
      </c>
      <c r="O272" s="2" t="s">
        <v>222</v>
      </c>
      <c r="P272" s="2">
        <v>1.2760467734775701E-3</v>
      </c>
      <c r="Q272" s="2">
        <v>1.46583854041885E-3</v>
      </c>
      <c r="R272" s="2" t="s">
        <v>7</v>
      </c>
      <c r="S272" s="2" t="s">
        <v>7</v>
      </c>
      <c r="T272" s="2" t="s">
        <v>840</v>
      </c>
      <c r="U272" s="2">
        <v>2.56666666666667</v>
      </c>
      <c r="V272" s="2">
        <v>3.4366666666666701</v>
      </c>
      <c r="W272" s="2">
        <v>0.52</v>
      </c>
      <c r="X272" s="2">
        <v>0.57333333333333303</v>
      </c>
    </row>
    <row r="273" spans="1:24">
      <c r="A273" s="2" t="s">
        <v>752</v>
      </c>
      <c r="B273" s="2">
        <v>1.5858282589296599E-3</v>
      </c>
      <c r="C273" s="2">
        <v>3.10110334225795E-2</v>
      </c>
      <c r="D273" s="2">
        <v>9.4811030710610002E-3</v>
      </c>
      <c r="E273" s="2" t="s">
        <v>7</v>
      </c>
      <c r="F273" s="2" t="b">
        <v>0</v>
      </c>
      <c r="G273" s="2" t="s">
        <v>13</v>
      </c>
      <c r="H273" s="2" t="s">
        <v>10</v>
      </c>
      <c r="I273" s="2" t="s">
        <v>1489</v>
      </c>
      <c r="J273" s="2" t="s">
        <v>12</v>
      </c>
      <c r="K273" s="2" t="s">
        <v>1490</v>
      </c>
      <c r="L273" s="2" t="s">
        <v>1491</v>
      </c>
      <c r="M273" s="2" t="s">
        <v>10</v>
      </c>
      <c r="N273" s="2" t="s">
        <v>10</v>
      </c>
      <c r="O273" s="2" t="s">
        <v>1492</v>
      </c>
      <c r="P273" s="3">
        <v>2.44788615044426E-9</v>
      </c>
      <c r="Q273" s="3">
        <v>1.12478819317882E-8</v>
      </c>
      <c r="R273" s="2">
        <v>-0.58490428457400001</v>
      </c>
      <c r="S273" s="2">
        <v>5.8744474211393401E-2</v>
      </c>
      <c r="T273" s="2" t="s">
        <v>10</v>
      </c>
      <c r="U273" s="2">
        <v>0</v>
      </c>
      <c r="V273" s="2">
        <v>2.7766666666666699</v>
      </c>
      <c r="W273" s="2">
        <v>1.6666666666666701</v>
      </c>
      <c r="X273" s="2">
        <v>16.8</v>
      </c>
    </row>
    <row r="274" spans="1:24">
      <c r="A274" s="2" t="s">
        <v>397</v>
      </c>
      <c r="B274" s="2">
        <v>1.5991300071593001E-3</v>
      </c>
      <c r="C274" s="2">
        <v>3.1144031968700098E-2</v>
      </c>
      <c r="D274" s="2">
        <v>7.4224279093391299E-2</v>
      </c>
      <c r="E274" s="2" t="s">
        <v>7</v>
      </c>
      <c r="F274" s="2" t="b">
        <v>1</v>
      </c>
      <c r="G274" s="2" t="s">
        <v>13</v>
      </c>
      <c r="H274" s="2" t="s">
        <v>10</v>
      </c>
      <c r="I274" s="2" t="s">
        <v>1493</v>
      </c>
      <c r="J274" s="2" t="s">
        <v>12</v>
      </c>
      <c r="K274" s="2" t="s">
        <v>396</v>
      </c>
      <c r="L274" s="2" t="s">
        <v>1108</v>
      </c>
      <c r="M274" s="2" t="s">
        <v>10</v>
      </c>
      <c r="N274" s="2" t="s">
        <v>10</v>
      </c>
      <c r="O274" s="2" t="s">
        <v>395</v>
      </c>
      <c r="P274" s="3">
        <v>3.3489713921710998E-6</v>
      </c>
      <c r="Q274" s="3">
        <v>5.4883820106460901E-6</v>
      </c>
      <c r="R274" s="2">
        <v>-0.423818513344699</v>
      </c>
      <c r="S274" s="2">
        <v>0.16975340732567501</v>
      </c>
      <c r="T274" s="2" t="s">
        <v>961</v>
      </c>
      <c r="U274" s="2">
        <v>2.2599999999999998</v>
      </c>
      <c r="V274" s="2">
        <v>7.3666666666666698</v>
      </c>
      <c r="W274" s="2">
        <v>4.1633333333333304</v>
      </c>
      <c r="X274" s="2">
        <v>6.3233333333333297</v>
      </c>
    </row>
    <row r="275" spans="1:24">
      <c r="A275" s="2" t="s">
        <v>181</v>
      </c>
      <c r="B275" s="2">
        <v>1.6075527092420301E-3</v>
      </c>
      <c r="C275" s="2">
        <v>3.1181315910844401E-2</v>
      </c>
      <c r="D275" s="2">
        <v>0.109631701537773</v>
      </c>
      <c r="E275" s="2" t="s">
        <v>7</v>
      </c>
      <c r="F275" s="2" t="b">
        <v>0</v>
      </c>
      <c r="G275" s="2" t="s">
        <v>9</v>
      </c>
      <c r="H275" s="2" t="s">
        <v>10</v>
      </c>
      <c r="I275" s="2" t="s">
        <v>1494</v>
      </c>
      <c r="J275" s="2" t="s">
        <v>12</v>
      </c>
      <c r="K275" s="2" t="s">
        <v>183</v>
      </c>
      <c r="L275" s="2" t="s">
        <v>1495</v>
      </c>
      <c r="M275" s="2" t="s">
        <v>10</v>
      </c>
      <c r="N275" s="2" t="s">
        <v>10</v>
      </c>
      <c r="O275" s="2" t="s">
        <v>182</v>
      </c>
      <c r="P275" s="2">
        <v>1.5633093451936301E-4</v>
      </c>
      <c r="Q275" s="2">
        <v>1.9534640010509001E-4</v>
      </c>
      <c r="R275" s="2">
        <v>-0.231353353501842</v>
      </c>
      <c r="S275" s="2">
        <v>0.46937777096642702</v>
      </c>
      <c r="T275" s="2" t="s">
        <v>10</v>
      </c>
      <c r="U275" s="2">
        <v>1.99</v>
      </c>
      <c r="V275" s="2">
        <v>0.43333333333333302</v>
      </c>
      <c r="W275" s="2">
        <v>0.236666666666667</v>
      </c>
      <c r="X275" s="2">
        <v>2.0766666666666702</v>
      </c>
    </row>
    <row r="276" spans="1:24">
      <c r="A276" s="2" t="s">
        <v>411</v>
      </c>
      <c r="B276" s="2">
        <v>1.6181920878204201E-3</v>
      </c>
      <c r="C276" s="2">
        <v>3.1261122148176002E-2</v>
      </c>
      <c r="D276" s="2">
        <v>0.116055538615826</v>
      </c>
      <c r="E276" s="2" t="s">
        <v>7</v>
      </c>
      <c r="F276" s="2" t="b">
        <v>1</v>
      </c>
      <c r="G276" s="2" t="s">
        <v>9</v>
      </c>
      <c r="H276" s="2" t="s">
        <v>10</v>
      </c>
      <c r="I276" s="2" t="s">
        <v>1496</v>
      </c>
      <c r="J276" s="2" t="s">
        <v>12</v>
      </c>
      <c r="K276" s="2" t="s">
        <v>413</v>
      </c>
      <c r="L276" s="2" t="s">
        <v>1497</v>
      </c>
      <c r="M276" s="2" t="s">
        <v>10</v>
      </c>
      <c r="N276" s="2" t="s">
        <v>10</v>
      </c>
      <c r="O276" s="2" t="s">
        <v>412</v>
      </c>
      <c r="P276" s="2">
        <v>6.2343622143663997E-4</v>
      </c>
      <c r="Q276" s="2">
        <v>7.3246617345289699E-4</v>
      </c>
      <c r="R276" s="2">
        <v>0.447552447552448</v>
      </c>
      <c r="S276" s="2">
        <v>0.147205377767155</v>
      </c>
      <c r="T276" s="2" t="s">
        <v>1066</v>
      </c>
      <c r="U276" s="2">
        <v>50.186666666666703</v>
      </c>
      <c r="V276" s="2">
        <v>50.16</v>
      </c>
      <c r="W276" s="2">
        <v>56.0833333333333</v>
      </c>
      <c r="X276" s="2">
        <v>31.9233333333333</v>
      </c>
    </row>
    <row r="277" spans="1:24">
      <c r="A277" s="2" t="s">
        <v>128</v>
      </c>
      <c r="B277" s="2">
        <v>1.6282850374659101E-3</v>
      </c>
      <c r="C277" s="2">
        <v>3.1269921759509101E-2</v>
      </c>
      <c r="D277" s="2">
        <v>5.8112391660379202E-2</v>
      </c>
      <c r="E277" s="2" t="s">
        <v>7</v>
      </c>
      <c r="F277" s="2" t="b">
        <v>1</v>
      </c>
      <c r="G277" s="2" t="s">
        <v>13</v>
      </c>
      <c r="H277" s="2" t="s">
        <v>10</v>
      </c>
      <c r="I277" s="2" t="s">
        <v>1498</v>
      </c>
      <c r="J277" s="2" t="s">
        <v>12</v>
      </c>
      <c r="K277" s="2" t="s">
        <v>130</v>
      </c>
      <c r="L277" s="2" t="s">
        <v>1499</v>
      </c>
      <c r="M277" s="2" t="s">
        <v>10</v>
      </c>
      <c r="N277" s="2" t="s">
        <v>10</v>
      </c>
      <c r="O277" s="2" t="s">
        <v>129</v>
      </c>
      <c r="P277" s="3">
        <v>2.22625856365041E-9</v>
      </c>
      <c r="Q277" s="3">
        <v>1.0495218942923401E-8</v>
      </c>
      <c r="R277" s="2" t="s">
        <v>7</v>
      </c>
      <c r="S277" s="2" t="s">
        <v>7</v>
      </c>
      <c r="T277" s="2" t="s">
        <v>1500</v>
      </c>
      <c r="U277" s="2">
        <v>3.36</v>
      </c>
      <c r="V277" s="2">
        <v>9.58</v>
      </c>
      <c r="W277" s="2">
        <v>11.4</v>
      </c>
      <c r="X277" s="2">
        <v>0</v>
      </c>
    </row>
    <row r="278" spans="1:24">
      <c r="A278" s="2" t="s">
        <v>753</v>
      </c>
      <c r="B278" s="2">
        <v>1.68225621058765E-3</v>
      </c>
      <c r="C278" s="2">
        <v>3.1870943714349197E-2</v>
      </c>
      <c r="D278" s="2">
        <v>2.0986234313609499E-2</v>
      </c>
      <c r="E278" s="2" t="s">
        <v>7</v>
      </c>
      <c r="F278" s="2" t="b">
        <v>1</v>
      </c>
      <c r="G278" s="2" t="s">
        <v>13</v>
      </c>
      <c r="H278" s="2" t="s">
        <v>10</v>
      </c>
      <c r="I278" s="2" t="s">
        <v>1501</v>
      </c>
      <c r="J278" s="2" t="s">
        <v>12</v>
      </c>
      <c r="K278" s="2" t="s">
        <v>1502</v>
      </c>
      <c r="L278" s="2" t="s">
        <v>1503</v>
      </c>
      <c r="M278" s="2" t="s">
        <v>10</v>
      </c>
      <c r="N278" s="2" t="s">
        <v>10</v>
      </c>
      <c r="O278" s="2" t="s">
        <v>1504</v>
      </c>
      <c r="P278" s="3">
        <v>4.2397438257219099E-11</v>
      </c>
      <c r="Q278" s="3">
        <v>4.2750750242695902E-10</v>
      </c>
      <c r="R278" s="2">
        <v>-0.266666666666667</v>
      </c>
      <c r="S278" s="2">
        <v>0.493331128747795</v>
      </c>
      <c r="T278" s="2" t="s">
        <v>936</v>
      </c>
      <c r="U278" s="2">
        <v>63.863333333333301</v>
      </c>
      <c r="V278" s="2">
        <v>62.73</v>
      </c>
      <c r="W278" s="2">
        <v>38.75</v>
      </c>
      <c r="X278" s="2" t="s">
        <v>7</v>
      </c>
    </row>
    <row r="279" spans="1:24">
      <c r="A279" s="2" t="s">
        <v>207</v>
      </c>
      <c r="B279" s="2">
        <v>1.7030695430671099E-3</v>
      </c>
      <c r="C279" s="2">
        <v>3.1870943714349197E-2</v>
      </c>
      <c r="D279" s="2">
        <v>0.108569939880097</v>
      </c>
      <c r="E279" s="2" t="s">
        <v>7</v>
      </c>
      <c r="F279" s="2" t="b">
        <v>0</v>
      </c>
      <c r="G279" s="2" t="s">
        <v>9</v>
      </c>
      <c r="H279" s="2" t="s">
        <v>10</v>
      </c>
      <c r="I279" s="2" t="s">
        <v>1505</v>
      </c>
      <c r="J279" s="2" t="s">
        <v>12</v>
      </c>
      <c r="K279" s="2" t="s">
        <v>209</v>
      </c>
      <c r="L279" s="2" t="s">
        <v>1506</v>
      </c>
      <c r="M279" s="2" t="s">
        <v>10</v>
      </c>
      <c r="N279" s="2" t="s">
        <v>10</v>
      </c>
      <c r="O279" s="2" t="s">
        <v>208</v>
      </c>
      <c r="P279" s="2">
        <v>2.50509837803239E-4</v>
      </c>
      <c r="Q279" s="2">
        <v>3.0566410461370001E-4</v>
      </c>
      <c r="R279" s="2">
        <v>0.52321450715031903</v>
      </c>
      <c r="S279" s="2">
        <v>8.0879534597012706E-2</v>
      </c>
      <c r="T279" s="2" t="s">
        <v>889</v>
      </c>
      <c r="U279" s="2">
        <v>1.9966666666666699</v>
      </c>
      <c r="V279" s="2">
        <v>2.4666666666666699</v>
      </c>
      <c r="W279" s="2">
        <v>0.83</v>
      </c>
      <c r="X279" s="2">
        <v>0</v>
      </c>
    </row>
    <row r="280" spans="1:24">
      <c r="A280" s="2" t="s">
        <v>754</v>
      </c>
      <c r="B280" s="2">
        <v>1.7140593690733201E-3</v>
      </c>
      <c r="C280" s="2">
        <v>3.1870943714349197E-2</v>
      </c>
      <c r="D280" s="2">
        <v>6.3023212335319096E-3</v>
      </c>
      <c r="E280" s="2" t="s">
        <v>7</v>
      </c>
      <c r="F280" s="2" t="b">
        <v>0</v>
      </c>
      <c r="G280" s="2" t="s">
        <v>9</v>
      </c>
      <c r="H280" s="2" t="s">
        <v>10</v>
      </c>
      <c r="I280" s="2" t="s">
        <v>1507</v>
      </c>
      <c r="J280" s="2" t="s">
        <v>12</v>
      </c>
      <c r="K280" s="2" t="s">
        <v>1508</v>
      </c>
      <c r="L280" s="2" t="s">
        <v>1509</v>
      </c>
      <c r="M280" s="2" t="s">
        <v>10</v>
      </c>
      <c r="N280" s="2" t="s">
        <v>10</v>
      </c>
      <c r="O280" s="2" t="s">
        <v>1510</v>
      </c>
      <c r="P280" s="3">
        <v>1.6574735059992299E-8</v>
      </c>
      <c r="Q280" s="3">
        <v>5.2318511537193099E-8</v>
      </c>
      <c r="R280" s="2" t="s">
        <v>7</v>
      </c>
      <c r="S280" s="2" t="s">
        <v>7</v>
      </c>
      <c r="T280" s="2" t="s">
        <v>1511</v>
      </c>
      <c r="U280" s="2">
        <v>1.90333333333333</v>
      </c>
      <c r="V280" s="2">
        <v>4.9566666666666697</v>
      </c>
      <c r="W280" s="2">
        <v>4.9400000000000004</v>
      </c>
      <c r="X280" s="2">
        <v>0.39333333333333298</v>
      </c>
    </row>
    <row r="281" spans="1:24">
      <c r="A281" s="2" t="s">
        <v>755</v>
      </c>
      <c r="B281" s="2">
        <v>1.7228585365383099E-3</v>
      </c>
      <c r="C281" s="2">
        <v>3.1870943714349197E-2</v>
      </c>
      <c r="D281" s="2">
        <v>6.2353345606510603E-2</v>
      </c>
      <c r="E281" s="2" t="s">
        <v>7</v>
      </c>
      <c r="F281" s="2" t="b">
        <v>0</v>
      </c>
      <c r="G281" s="2" t="s">
        <v>9</v>
      </c>
      <c r="H281" s="2" t="s">
        <v>10</v>
      </c>
      <c r="I281" s="2" t="s">
        <v>1512</v>
      </c>
      <c r="J281" s="2" t="s">
        <v>12</v>
      </c>
      <c r="K281" s="2" t="s">
        <v>1513</v>
      </c>
      <c r="L281" s="2" t="s">
        <v>1514</v>
      </c>
      <c r="M281" s="2" t="s">
        <v>10</v>
      </c>
      <c r="N281" s="2" t="s">
        <v>10</v>
      </c>
      <c r="O281" s="2" t="s">
        <v>1515</v>
      </c>
      <c r="P281" s="3">
        <v>5.2411683499915302E-6</v>
      </c>
      <c r="Q281" s="3">
        <v>8.3393104385678499E-6</v>
      </c>
      <c r="R281" s="2" t="s">
        <v>7</v>
      </c>
      <c r="S281" s="2" t="s">
        <v>7</v>
      </c>
      <c r="T281" s="2" t="s">
        <v>10</v>
      </c>
      <c r="U281" s="2">
        <v>8.64</v>
      </c>
      <c r="V281" s="2">
        <v>6.11</v>
      </c>
      <c r="W281" s="2">
        <v>5.39333333333333</v>
      </c>
      <c r="X281" s="2">
        <v>8.9066666666666698</v>
      </c>
    </row>
    <row r="282" spans="1:24">
      <c r="A282" s="2" t="s">
        <v>756</v>
      </c>
      <c r="B282" s="2">
        <v>1.7240145052820799E-3</v>
      </c>
      <c r="C282" s="2">
        <v>3.1870943714349197E-2</v>
      </c>
      <c r="D282" s="2">
        <v>0.99999999999970801</v>
      </c>
      <c r="E282" s="2" t="s">
        <v>7</v>
      </c>
      <c r="F282" s="2" t="b">
        <v>0</v>
      </c>
      <c r="G282" s="2" t="s">
        <v>13</v>
      </c>
      <c r="H282" s="2" t="s">
        <v>10</v>
      </c>
      <c r="I282" s="2" t="s">
        <v>1516</v>
      </c>
      <c r="J282" s="2" t="s">
        <v>12</v>
      </c>
      <c r="K282" s="2" t="s">
        <v>1357</v>
      </c>
      <c r="L282" s="2" t="s">
        <v>1358</v>
      </c>
      <c r="M282" s="2" t="s">
        <v>10</v>
      </c>
      <c r="N282" s="2" t="s">
        <v>10</v>
      </c>
      <c r="O282" s="2" t="s">
        <v>1359</v>
      </c>
      <c r="P282" s="3">
        <v>2.9932551081421901E-15</v>
      </c>
      <c r="Q282" s="3">
        <v>7.2436773617041105E-13</v>
      </c>
      <c r="R282" s="2" t="s">
        <v>7</v>
      </c>
      <c r="S282" s="2" t="s">
        <v>7</v>
      </c>
      <c r="T282" s="2" t="s">
        <v>840</v>
      </c>
      <c r="U282" s="2">
        <v>0</v>
      </c>
      <c r="V282" s="2">
        <v>0</v>
      </c>
      <c r="W282" s="2" t="s">
        <v>7</v>
      </c>
      <c r="X282" s="2">
        <v>3.6333333333333302</v>
      </c>
    </row>
    <row r="283" spans="1:24">
      <c r="A283" s="2" t="s">
        <v>104</v>
      </c>
      <c r="B283" s="2">
        <v>1.7344159639753401E-3</v>
      </c>
      <c r="C283" s="2">
        <v>3.1870943714349197E-2</v>
      </c>
      <c r="D283" s="2">
        <v>8.4572640479326194E-2</v>
      </c>
      <c r="E283" s="2" t="s">
        <v>7</v>
      </c>
      <c r="F283" s="2" t="b">
        <v>0</v>
      </c>
      <c r="G283" s="2" t="s">
        <v>9</v>
      </c>
      <c r="H283" s="2" t="s">
        <v>10</v>
      </c>
      <c r="I283" s="2" t="s">
        <v>1517</v>
      </c>
      <c r="J283" s="2" t="s">
        <v>12</v>
      </c>
      <c r="K283" s="2" t="s">
        <v>103</v>
      </c>
      <c r="L283" s="2" t="s">
        <v>979</v>
      </c>
      <c r="M283" s="2" t="s">
        <v>10</v>
      </c>
      <c r="N283" s="2" t="s">
        <v>10</v>
      </c>
      <c r="O283" s="2" t="s">
        <v>102</v>
      </c>
      <c r="P283" s="3">
        <v>1.21543895839201E-11</v>
      </c>
      <c r="Q283" s="3">
        <v>1.5396263091582101E-10</v>
      </c>
      <c r="R283" s="2">
        <v>0.50001239879483905</v>
      </c>
      <c r="S283" s="2">
        <v>9.7844960180950694E-2</v>
      </c>
      <c r="T283" s="2" t="s">
        <v>840</v>
      </c>
      <c r="U283" s="2">
        <v>8.7899999999999991</v>
      </c>
      <c r="V283" s="2">
        <v>6.19</v>
      </c>
      <c r="W283" s="2">
        <v>0</v>
      </c>
      <c r="X283" s="2">
        <v>7.7833333333333297</v>
      </c>
    </row>
    <row r="284" spans="1:24">
      <c r="A284" s="2" t="s">
        <v>757</v>
      </c>
      <c r="B284" s="2">
        <v>1.7467628200401499E-3</v>
      </c>
      <c r="C284" s="2">
        <v>3.1870943714349197E-2</v>
      </c>
      <c r="D284" s="2">
        <v>0.226740972471521</v>
      </c>
      <c r="E284" s="2" t="s">
        <v>7</v>
      </c>
      <c r="F284" s="2" t="b">
        <v>1</v>
      </c>
      <c r="G284" s="2" t="s">
        <v>9</v>
      </c>
      <c r="H284" s="2" t="s">
        <v>10</v>
      </c>
      <c r="I284" s="2" t="s">
        <v>1518</v>
      </c>
      <c r="J284" s="2" t="s">
        <v>12</v>
      </c>
      <c r="K284" s="2" t="s">
        <v>1519</v>
      </c>
      <c r="L284" s="2" t="s">
        <v>1520</v>
      </c>
      <c r="M284" s="2" t="s">
        <v>10</v>
      </c>
      <c r="N284" s="2" t="s">
        <v>10</v>
      </c>
      <c r="O284" s="2" t="s">
        <v>1521</v>
      </c>
      <c r="P284" s="2">
        <v>9.6919227223259699E-2</v>
      </c>
      <c r="Q284" s="2">
        <v>0.100662888360639</v>
      </c>
      <c r="R284" s="2" t="s">
        <v>7</v>
      </c>
      <c r="S284" s="2" t="s">
        <v>7</v>
      </c>
      <c r="T284" s="2" t="s">
        <v>1066</v>
      </c>
      <c r="U284" s="2">
        <v>42.86</v>
      </c>
      <c r="V284" s="2" t="s">
        <v>7</v>
      </c>
      <c r="W284" s="2">
        <v>0</v>
      </c>
      <c r="X284" s="2">
        <v>19.1666666666667</v>
      </c>
    </row>
    <row r="285" spans="1:24">
      <c r="A285" s="2" t="s">
        <v>108</v>
      </c>
      <c r="B285" s="2">
        <v>1.75063288763826E-3</v>
      </c>
      <c r="C285" s="2">
        <v>3.1870943714349197E-2</v>
      </c>
      <c r="D285" s="2">
        <v>0.37459375085718799</v>
      </c>
      <c r="E285" s="2" t="s">
        <v>7</v>
      </c>
      <c r="F285" s="2" t="b">
        <v>1</v>
      </c>
      <c r="G285" s="2" t="s">
        <v>9</v>
      </c>
      <c r="H285" s="2" t="s">
        <v>10</v>
      </c>
      <c r="I285" s="2" t="s">
        <v>1522</v>
      </c>
      <c r="J285" s="2" t="s">
        <v>12</v>
      </c>
      <c r="K285" s="2" t="s">
        <v>110</v>
      </c>
      <c r="L285" s="2" t="s">
        <v>1523</v>
      </c>
      <c r="M285" s="2" t="s">
        <v>10</v>
      </c>
      <c r="N285" s="2" t="s">
        <v>10</v>
      </c>
      <c r="O285" s="2" t="s">
        <v>109</v>
      </c>
      <c r="P285" s="3">
        <v>6.3106214852299995E-11</v>
      </c>
      <c r="Q285" s="3">
        <v>6.1086815977026398E-10</v>
      </c>
      <c r="R285" s="2">
        <v>0.74472225047584295</v>
      </c>
      <c r="S285" s="2">
        <v>5.4578941652693204E-3</v>
      </c>
      <c r="T285" s="2" t="s">
        <v>857</v>
      </c>
      <c r="U285" s="2">
        <v>2.38</v>
      </c>
      <c r="V285" s="2">
        <v>8.02</v>
      </c>
      <c r="W285" s="2">
        <v>0</v>
      </c>
      <c r="X285" s="2">
        <v>0</v>
      </c>
    </row>
    <row r="286" spans="1:24">
      <c r="A286" s="2" t="s">
        <v>6</v>
      </c>
      <c r="B286" s="2">
        <v>1.75126357855322E-3</v>
      </c>
      <c r="C286" s="2">
        <v>3.1870943714349197E-2</v>
      </c>
      <c r="D286" s="2">
        <v>5.2729038823139101E-3</v>
      </c>
      <c r="E286" s="2" t="s">
        <v>7</v>
      </c>
      <c r="F286" s="2" t="b">
        <v>0</v>
      </c>
      <c r="G286" s="2" t="s">
        <v>9</v>
      </c>
      <c r="H286" s="2" t="s">
        <v>10</v>
      </c>
      <c r="I286" s="2" t="s">
        <v>1524</v>
      </c>
      <c r="J286" s="2" t="s">
        <v>12</v>
      </c>
      <c r="K286" s="2" t="s">
        <v>11</v>
      </c>
      <c r="L286" s="2" t="s">
        <v>1525</v>
      </c>
      <c r="M286" s="2" t="s">
        <v>10</v>
      </c>
      <c r="N286" s="2" t="s">
        <v>10</v>
      </c>
      <c r="O286" s="2" t="s">
        <v>8</v>
      </c>
      <c r="P286" s="3">
        <v>7.3577246911274599E-10</v>
      </c>
      <c r="Q286" s="3">
        <v>4.3078291336762397E-9</v>
      </c>
      <c r="R286" s="2">
        <v>-0.48951048951048998</v>
      </c>
      <c r="S286" s="2">
        <v>0.109632452145995</v>
      </c>
      <c r="T286" s="2" t="s">
        <v>10</v>
      </c>
      <c r="U286" s="2">
        <v>0.473333333333333</v>
      </c>
      <c r="V286" s="2">
        <v>0.56333333333333302</v>
      </c>
      <c r="W286" s="2">
        <v>0.18333333333333299</v>
      </c>
      <c r="X286" s="2">
        <v>1.5166666666666699</v>
      </c>
    </row>
    <row r="287" spans="1:24">
      <c r="A287" s="2" t="s">
        <v>758</v>
      </c>
      <c r="B287" s="2">
        <v>1.75457032061247E-3</v>
      </c>
      <c r="C287" s="2">
        <v>3.1870943714349197E-2</v>
      </c>
      <c r="D287" s="2">
        <v>0.58189454411126995</v>
      </c>
      <c r="E287" s="2" t="s">
        <v>7</v>
      </c>
      <c r="F287" s="2" t="b">
        <v>1</v>
      </c>
      <c r="G287" s="2" t="s">
        <v>13</v>
      </c>
      <c r="H287" s="2" t="s">
        <v>10</v>
      </c>
      <c r="I287" s="2" t="s">
        <v>1526</v>
      </c>
      <c r="J287" s="2" t="s">
        <v>12</v>
      </c>
      <c r="K287" s="2" t="s">
        <v>1527</v>
      </c>
      <c r="L287" s="2" t="s">
        <v>1528</v>
      </c>
      <c r="M287" s="2" t="s">
        <v>10</v>
      </c>
      <c r="N287" s="2" t="s">
        <v>10</v>
      </c>
      <c r="O287" s="2" t="s">
        <v>1529</v>
      </c>
      <c r="P287" s="3">
        <v>2.73060315171404E-13</v>
      </c>
      <c r="Q287" s="3">
        <v>9.65619523359579E-12</v>
      </c>
      <c r="R287" s="2">
        <v>0.8</v>
      </c>
      <c r="S287" s="2">
        <v>0.33333333333333298</v>
      </c>
      <c r="T287" s="2" t="s">
        <v>10</v>
      </c>
      <c r="U287" s="2" t="s">
        <v>7</v>
      </c>
      <c r="V287" s="2" t="s">
        <v>7</v>
      </c>
      <c r="W287" s="2">
        <v>0</v>
      </c>
      <c r="X287" s="2">
        <v>21.273333333333301</v>
      </c>
    </row>
    <row r="288" spans="1:24">
      <c r="A288" s="2" t="s">
        <v>359</v>
      </c>
      <c r="B288" s="2">
        <v>1.75619476948199E-3</v>
      </c>
      <c r="C288" s="2">
        <v>3.1870943714349197E-2</v>
      </c>
      <c r="D288" s="2">
        <v>3.6230712192557898E-2</v>
      </c>
      <c r="E288" s="2" t="s">
        <v>7</v>
      </c>
      <c r="F288" s="2" t="b">
        <v>1</v>
      </c>
      <c r="G288" s="2" t="s">
        <v>13</v>
      </c>
      <c r="H288" s="2" t="s">
        <v>10</v>
      </c>
      <c r="I288" s="2" t="s">
        <v>1530</v>
      </c>
      <c r="J288" s="2" t="s">
        <v>12</v>
      </c>
      <c r="K288" s="2" t="s">
        <v>361</v>
      </c>
      <c r="L288" s="2" t="s">
        <v>1531</v>
      </c>
      <c r="M288" s="2" t="s">
        <v>10</v>
      </c>
      <c r="N288" s="2" t="s">
        <v>10</v>
      </c>
      <c r="O288" s="2" t="s">
        <v>360</v>
      </c>
      <c r="P288" s="3">
        <v>5.2242582541263804E-6</v>
      </c>
      <c r="Q288" s="3">
        <v>8.3358494340565905E-6</v>
      </c>
      <c r="R288" s="2">
        <v>0.42781713244910202</v>
      </c>
      <c r="S288" s="2">
        <v>0.165332956764079</v>
      </c>
      <c r="T288" s="2" t="s">
        <v>1532</v>
      </c>
      <c r="U288" s="2">
        <v>1.5333333333333301</v>
      </c>
      <c r="V288" s="2">
        <v>2.5</v>
      </c>
      <c r="W288" s="2">
        <v>4.76</v>
      </c>
      <c r="X288" s="2">
        <v>0</v>
      </c>
    </row>
    <row r="289" spans="1:24">
      <c r="A289" s="2" t="s">
        <v>571</v>
      </c>
      <c r="B289" s="2">
        <v>1.7844977661240699E-3</v>
      </c>
      <c r="C289" s="2">
        <v>3.2103719104129701E-2</v>
      </c>
      <c r="D289" s="2">
        <v>3.8528122708301701E-3</v>
      </c>
      <c r="E289" s="2" t="s">
        <v>7</v>
      </c>
      <c r="F289" s="2" t="b">
        <v>0</v>
      </c>
      <c r="G289" s="2" t="s">
        <v>9</v>
      </c>
      <c r="H289" s="2" t="s">
        <v>10</v>
      </c>
      <c r="I289" s="2" t="s">
        <v>1533</v>
      </c>
      <c r="J289" s="2" t="s">
        <v>12</v>
      </c>
      <c r="K289" s="2" t="s">
        <v>570</v>
      </c>
      <c r="L289" s="2" t="s">
        <v>824</v>
      </c>
      <c r="M289" s="2" t="s">
        <v>10</v>
      </c>
      <c r="N289" s="2" t="s">
        <v>10</v>
      </c>
      <c r="O289" s="2" t="s">
        <v>569</v>
      </c>
      <c r="P289" s="3">
        <v>6.0584649779696598E-7</v>
      </c>
      <c r="Q289" s="3">
        <v>1.1855648447455401E-6</v>
      </c>
      <c r="R289" s="2" t="s">
        <v>7</v>
      </c>
      <c r="S289" s="2" t="s">
        <v>7</v>
      </c>
      <c r="T289" s="2" t="s">
        <v>825</v>
      </c>
      <c r="U289" s="2">
        <v>0.75</v>
      </c>
      <c r="V289" s="2">
        <v>0.25333333333333302</v>
      </c>
      <c r="W289" s="2">
        <v>0.52333333333333298</v>
      </c>
      <c r="X289" s="2">
        <v>1.44</v>
      </c>
    </row>
    <row r="290" spans="1:24">
      <c r="A290" s="2" t="s">
        <v>392</v>
      </c>
      <c r="B290" s="2">
        <v>1.79819693906353E-3</v>
      </c>
      <c r="C290" s="2">
        <v>3.2103719104129701E-2</v>
      </c>
      <c r="D290" s="2">
        <v>2.68392005897774E-3</v>
      </c>
      <c r="E290" s="2" t="s">
        <v>7</v>
      </c>
      <c r="F290" s="2" t="b">
        <v>0</v>
      </c>
      <c r="G290" s="2" t="s">
        <v>9</v>
      </c>
      <c r="H290" s="2" t="s">
        <v>10</v>
      </c>
      <c r="I290" s="2" t="s">
        <v>1534</v>
      </c>
      <c r="J290" s="2" t="s">
        <v>12</v>
      </c>
      <c r="K290" s="2" t="s">
        <v>394</v>
      </c>
      <c r="L290" s="2" t="s">
        <v>1535</v>
      </c>
      <c r="M290" s="2" t="s">
        <v>10</v>
      </c>
      <c r="N290" s="2" t="s">
        <v>10</v>
      </c>
      <c r="O290" s="2" t="s">
        <v>393</v>
      </c>
      <c r="P290" s="3">
        <v>3.2875800462519103E-5</v>
      </c>
      <c r="Q290" s="3">
        <v>4.5723814436377201E-5</v>
      </c>
      <c r="R290" s="2">
        <v>0.49907180491786002</v>
      </c>
      <c r="S290" s="2">
        <v>9.8579148966540506E-2</v>
      </c>
      <c r="T290" s="2" t="s">
        <v>10</v>
      </c>
      <c r="U290" s="2">
        <v>0</v>
      </c>
      <c r="V290" s="2">
        <v>0.45</v>
      </c>
      <c r="W290" s="2">
        <v>0.46333333333333299</v>
      </c>
      <c r="X290" s="2">
        <v>3.31</v>
      </c>
    </row>
    <row r="291" spans="1:24">
      <c r="A291" s="2" t="s">
        <v>759</v>
      </c>
      <c r="B291" s="2">
        <v>1.80220439877662E-3</v>
      </c>
      <c r="C291" s="2">
        <v>3.2103719104129701E-2</v>
      </c>
      <c r="D291" s="2">
        <v>0.14693310321356101</v>
      </c>
      <c r="E291" s="2" t="s">
        <v>7</v>
      </c>
      <c r="F291" s="2" t="b">
        <v>0</v>
      </c>
      <c r="G291" s="2" t="s">
        <v>9</v>
      </c>
      <c r="H291" s="2" t="s">
        <v>10</v>
      </c>
      <c r="I291" s="2" t="s">
        <v>1536</v>
      </c>
      <c r="J291" s="2" t="s">
        <v>12</v>
      </c>
      <c r="K291" s="2" t="s">
        <v>940</v>
      </c>
      <c r="L291" s="2" t="s">
        <v>941</v>
      </c>
      <c r="M291" s="2" t="s">
        <v>10</v>
      </c>
      <c r="N291" s="2" t="s">
        <v>10</v>
      </c>
      <c r="O291" s="2" t="s">
        <v>942</v>
      </c>
      <c r="P291" s="3">
        <v>9.8909385135354402E-9</v>
      </c>
      <c r="Q291" s="3">
        <v>3.5028396882081597E-8</v>
      </c>
      <c r="R291" s="2">
        <v>-0.52684833677299803</v>
      </c>
      <c r="S291" s="2">
        <v>9.5881521905732306E-2</v>
      </c>
      <c r="T291" s="2" t="s">
        <v>840</v>
      </c>
      <c r="U291" s="2">
        <v>1.5166666666666699</v>
      </c>
      <c r="V291" s="2">
        <v>2.9</v>
      </c>
      <c r="W291" s="2">
        <v>4.1666666666666696</v>
      </c>
      <c r="X291" s="2">
        <v>20</v>
      </c>
    </row>
    <row r="292" spans="1:24">
      <c r="A292" s="2" t="s">
        <v>760</v>
      </c>
      <c r="B292" s="2">
        <v>1.81623924990895E-3</v>
      </c>
      <c r="C292" s="2">
        <v>3.2103719104129701E-2</v>
      </c>
      <c r="D292" s="2">
        <v>0.70972511841331398</v>
      </c>
      <c r="E292" s="2" t="s">
        <v>7</v>
      </c>
      <c r="F292" s="2" t="b">
        <v>0</v>
      </c>
      <c r="G292" s="2" t="s">
        <v>13</v>
      </c>
      <c r="H292" s="2" t="s">
        <v>10</v>
      </c>
      <c r="I292" s="2" t="s">
        <v>1537</v>
      </c>
      <c r="J292" s="2" t="s">
        <v>12</v>
      </c>
      <c r="K292" s="2" t="s">
        <v>994</v>
      </c>
      <c r="L292" s="2" t="s">
        <v>995</v>
      </c>
      <c r="M292" s="2" t="s">
        <v>10</v>
      </c>
      <c r="N292" s="2" t="s">
        <v>10</v>
      </c>
      <c r="O292" s="2" t="s">
        <v>996</v>
      </c>
      <c r="P292" s="3">
        <v>9.4113864956827E-14</v>
      </c>
      <c r="Q292" s="3">
        <v>5.4459938121645E-12</v>
      </c>
      <c r="R292" s="2">
        <v>0.59330556566820902</v>
      </c>
      <c r="S292" s="2">
        <v>9.2161952551775894E-2</v>
      </c>
      <c r="T292" s="2" t="s">
        <v>997</v>
      </c>
      <c r="U292" s="2">
        <v>0</v>
      </c>
      <c r="V292" s="2">
        <v>0</v>
      </c>
      <c r="W292" s="2">
        <v>2.6666666666666701</v>
      </c>
      <c r="X292" s="2">
        <v>1.6766666666666701</v>
      </c>
    </row>
    <row r="293" spans="1:24">
      <c r="A293" s="2" t="s">
        <v>614</v>
      </c>
      <c r="B293" s="2">
        <v>1.8167918125669401E-3</v>
      </c>
      <c r="C293" s="2">
        <v>3.2103719104129701E-2</v>
      </c>
      <c r="D293" s="2">
        <v>0.196579419204195</v>
      </c>
      <c r="E293" s="2" t="s">
        <v>7</v>
      </c>
      <c r="F293" s="2" t="b">
        <v>0</v>
      </c>
      <c r="G293" s="2" t="s">
        <v>9</v>
      </c>
      <c r="H293" s="2" t="s">
        <v>10</v>
      </c>
      <c r="I293" s="2" t="s">
        <v>1538</v>
      </c>
      <c r="J293" s="2" t="s">
        <v>12</v>
      </c>
      <c r="K293" s="2" t="s">
        <v>616</v>
      </c>
      <c r="L293" s="2" t="s">
        <v>1539</v>
      </c>
      <c r="M293" s="2" t="s">
        <v>10</v>
      </c>
      <c r="N293" s="2" t="s">
        <v>10</v>
      </c>
      <c r="O293" s="2" t="s">
        <v>615</v>
      </c>
      <c r="P293" s="3">
        <v>7.0008393457343102E-8</v>
      </c>
      <c r="Q293" s="3">
        <v>1.76285871034184E-7</v>
      </c>
      <c r="R293" s="2">
        <v>0.13763627001753501</v>
      </c>
      <c r="S293" s="2">
        <v>0.66969654372448595</v>
      </c>
      <c r="T293" s="2" t="s">
        <v>10</v>
      </c>
      <c r="U293" s="2">
        <v>0</v>
      </c>
      <c r="V293" s="2">
        <v>1.58666666666667</v>
      </c>
      <c r="W293" s="2">
        <v>0.483333333333333</v>
      </c>
      <c r="X293" s="2">
        <v>0</v>
      </c>
    </row>
    <row r="294" spans="1:24">
      <c r="A294" s="2" t="s">
        <v>761</v>
      </c>
      <c r="B294" s="2">
        <v>1.8190186256836799E-3</v>
      </c>
      <c r="C294" s="2">
        <v>3.2103719104129701E-2</v>
      </c>
      <c r="D294" s="2">
        <v>5.2487052849319099E-3</v>
      </c>
      <c r="E294" s="2" t="s">
        <v>7</v>
      </c>
      <c r="F294" s="2" t="b">
        <v>1</v>
      </c>
      <c r="G294" s="2" t="s">
        <v>9</v>
      </c>
      <c r="H294" s="2" t="s">
        <v>10</v>
      </c>
      <c r="I294" s="2" t="s">
        <v>906</v>
      </c>
      <c r="J294" s="2" t="s">
        <v>12</v>
      </c>
      <c r="K294" s="2" t="s">
        <v>1540</v>
      </c>
      <c r="L294" s="2" t="s">
        <v>1541</v>
      </c>
      <c r="M294" s="2" t="s">
        <v>10</v>
      </c>
      <c r="N294" s="2" t="s">
        <v>10</v>
      </c>
      <c r="O294" s="2" t="s">
        <v>1542</v>
      </c>
      <c r="P294" s="3">
        <v>4.5164001867033102E-5</v>
      </c>
      <c r="Q294" s="3">
        <v>6.0720491399011198E-5</v>
      </c>
      <c r="R294" s="2">
        <v>-0.265068355372447</v>
      </c>
      <c r="S294" s="2">
        <v>0.45921430011338599</v>
      </c>
      <c r="T294" s="2" t="s">
        <v>900</v>
      </c>
      <c r="U294" s="2">
        <v>6.06</v>
      </c>
      <c r="V294" s="2">
        <v>6.6666666666666696</v>
      </c>
      <c r="W294" s="2">
        <v>8.93</v>
      </c>
      <c r="X294" s="2">
        <v>55.56</v>
      </c>
    </row>
    <row r="295" spans="1:24">
      <c r="A295" s="2" t="s">
        <v>762</v>
      </c>
      <c r="B295" s="2">
        <v>1.8195741531354199E-3</v>
      </c>
      <c r="C295" s="2">
        <v>3.2103719104129701E-2</v>
      </c>
      <c r="D295" s="2">
        <v>1.4707601666968301E-2</v>
      </c>
      <c r="E295" s="2" t="s">
        <v>7</v>
      </c>
      <c r="F295" s="2" t="b">
        <v>1</v>
      </c>
      <c r="G295" s="2" t="s">
        <v>9</v>
      </c>
      <c r="H295" s="2" t="s">
        <v>10</v>
      </c>
      <c r="I295" s="2" t="s">
        <v>1543</v>
      </c>
      <c r="J295" s="2" t="s">
        <v>12</v>
      </c>
      <c r="K295" s="2" t="s">
        <v>1544</v>
      </c>
      <c r="L295" s="2" t="s">
        <v>1545</v>
      </c>
      <c r="M295" s="2" t="s">
        <v>10</v>
      </c>
      <c r="N295" s="2" t="s">
        <v>10</v>
      </c>
      <c r="O295" s="2" t="s">
        <v>1546</v>
      </c>
      <c r="P295" s="2">
        <v>1.3651012325235101E-3</v>
      </c>
      <c r="Q295" s="2">
        <v>1.5607299130898701E-3</v>
      </c>
      <c r="R295" s="2">
        <v>0</v>
      </c>
      <c r="S295" s="2">
        <v>1</v>
      </c>
      <c r="T295" s="2" t="s">
        <v>924</v>
      </c>
      <c r="U295" s="2">
        <v>57.274999999999999</v>
      </c>
      <c r="V295" s="2">
        <v>10</v>
      </c>
      <c r="W295" s="2" t="s">
        <v>7</v>
      </c>
      <c r="X295" s="2">
        <v>16.670000000000002</v>
      </c>
    </row>
    <row r="296" spans="1:24">
      <c r="A296" s="2" t="s">
        <v>763</v>
      </c>
      <c r="B296" s="2">
        <v>1.82262817706601E-3</v>
      </c>
      <c r="C296" s="2">
        <v>3.2103719104129701E-2</v>
      </c>
      <c r="D296" s="2">
        <v>0.27249602543720303</v>
      </c>
      <c r="E296" s="2" t="s">
        <v>7</v>
      </c>
      <c r="F296" s="2" t="b">
        <v>0</v>
      </c>
      <c r="G296" s="2" t="s">
        <v>13</v>
      </c>
      <c r="H296" s="2" t="s">
        <v>10</v>
      </c>
      <c r="I296" s="2" t="s">
        <v>1547</v>
      </c>
      <c r="J296" s="2" t="s">
        <v>12</v>
      </c>
      <c r="K296" s="2" t="s">
        <v>1548</v>
      </c>
      <c r="L296" s="2" t="s">
        <v>1549</v>
      </c>
      <c r="M296" s="2" t="s">
        <v>10</v>
      </c>
      <c r="N296" s="2" t="s">
        <v>10</v>
      </c>
      <c r="O296" s="2" t="s">
        <v>1550</v>
      </c>
      <c r="P296" s="3">
        <v>3.3500989966468901E-9</v>
      </c>
      <c r="Q296" s="3">
        <v>1.41405341370096E-8</v>
      </c>
      <c r="R296" s="2">
        <v>0.61558701125109205</v>
      </c>
      <c r="S296" s="2">
        <v>0.26899777011582199</v>
      </c>
      <c r="T296" s="2" t="s">
        <v>943</v>
      </c>
      <c r="U296" s="2">
        <v>0</v>
      </c>
      <c r="V296" s="2">
        <v>16.25</v>
      </c>
      <c r="W296" s="2">
        <v>16.670000000000002</v>
      </c>
      <c r="X296" s="2" t="s">
        <v>7</v>
      </c>
    </row>
    <row r="297" spans="1:24">
      <c r="A297" s="2" t="s">
        <v>764</v>
      </c>
      <c r="B297" s="2">
        <v>1.84432996180988E-3</v>
      </c>
      <c r="C297" s="2">
        <v>3.2283341560904497E-2</v>
      </c>
      <c r="D297" s="2">
        <v>0.410137844723582</v>
      </c>
      <c r="E297" s="2" t="s">
        <v>7</v>
      </c>
      <c r="F297" s="2" t="b">
        <v>0</v>
      </c>
      <c r="G297" s="2" t="s">
        <v>139</v>
      </c>
      <c r="H297" s="2" t="s">
        <v>10</v>
      </c>
      <c r="I297" s="2" t="s">
        <v>1551</v>
      </c>
      <c r="J297" s="2" t="s">
        <v>100</v>
      </c>
      <c r="K297" s="2" t="s">
        <v>658</v>
      </c>
      <c r="L297" s="2" t="s">
        <v>1457</v>
      </c>
      <c r="M297" s="2" t="s">
        <v>10</v>
      </c>
      <c r="N297" s="2" t="s">
        <v>10</v>
      </c>
      <c r="O297" s="2" t="s">
        <v>657</v>
      </c>
      <c r="P297" s="2">
        <v>2.8248101221331598E-4</v>
      </c>
      <c r="Q297" s="2">
        <v>3.4409599809877002E-4</v>
      </c>
      <c r="R297" s="2">
        <v>-0.45046873134777898</v>
      </c>
      <c r="S297" s="2">
        <v>0.310429301851323</v>
      </c>
      <c r="T297" s="2" t="s">
        <v>1135</v>
      </c>
      <c r="U297" s="2">
        <v>17.145</v>
      </c>
      <c r="V297" s="2">
        <v>21.8066666666667</v>
      </c>
      <c r="W297" s="2" t="s">
        <v>7</v>
      </c>
      <c r="X297" s="2">
        <v>40</v>
      </c>
    </row>
    <row r="298" spans="1:24">
      <c r="A298" s="2" t="s">
        <v>765</v>
      </c>
      <c r="B298" s="2">
        <v>1.85939800729974E-3</v>
      </c>
      <c r="C298" s="2">
        <v>3.2283341560904497E-2</v>
      </c>
      <c r="D298" s="2">
        <v>6.00554899776857E-2</v>
      </c>
      <c r="E298" s="2" t="s">
        <v>7</v>
      </c>
      <c r="F298" s="2" t="b">
        <v>0</v>
      </c>
      <c r="G298" s="2" t="s">
        <v>13</v>
      </c>
      <c r="H298" s="2" t="s">
        <v>10</v>
      </c>
      <c r="I298" s="2" t="s">
        <v>1552</v>
      </c>
      <c r="J298" s="2" t="s">
        <v>12</v>
      </c>
      <c r="K298" s="2" t="s">
        <v>1553</v>
      </c>
      <c r="L298" s="2" t="s">
        <v>1554</v>
      </c>
      <c r="M298" s="2" t="s">
        <v>10</v>
      </c>
      <c r="N298" s="2" t="s">
        <v>10</v>
      </c>
      <c r="O298" s="2" t="s">
        <v>1555</v>
      </c>
      <c r="P298" s="3">
        <v>1.91087316790152E-6</v>
      </c>
      <c r="Q298" s="3">
        <v>3.2719196223974099E-6</v>
      </c>
      <c r="R298" s="2">
        <v>0.441008706985695</v>
      </c>
      <c r="S298" s="2">
        <v>0.15126910827717199</v>
      </c>
      <c r="T298" s="2" t="s">
        <v>900</v>
      </c>
      <c r="U298" s="2">
        <v>0</v>
      </c>
      <c r="V298" s="2">
        <v>9.3633333333333297</v>
      </c>
      <c r="W298" s="2">
        <v>2.38</v>
      </c>
      <c r="X298" s="2">
        <v>0</v>
      </c>
    </row>
    <row r="299" spans="1:24">
      <c r="A299" s="2" t="s">
        <v>540</v>
      </c>
      <c r="B299" s="2">
        <v>1.86384951632851E-3</v>
      </c>
      <c r="C299" s="2">
        <v>3.2283341560904497E-2</v>
      </c>
      <c r="D299" s="2">
        <v>1.35563097830725E-2</v>
      </c>
      <c r="E299" s="2" t="s">
        <v>7</v>
      </c>
      <c r="F299" s="2" t="b">
        <v>1</v>
      </c>
      <c r="G299" s="2" t="s">
        <v>39</v>
      </c>
      <c r="H299" s="2" t="s">
        <v>1556</v>
      </c>
      <c r="I299" s="2" t="s">
        <v>1557</v>
      </c>
      <c r="J299" s="2" t="s">
        <v>12</v>
      </c>
      <c r="K299" s="2" t="s">
        <v>539</v>
      </c>
      <c r="L299" s="2" t="s">
        <v>1558</v>
      </c>
      <c r="M299" s="2" t="s">
        <v>10</v>
      </c>
      <c r="N299" s="2" t="s">
        <v>267</v>
      </c>
      <c r="O299" s="2" t="s">
        <v>538</v>
      </c>
      <c r="P299" s="3">
        <v>1.59001267497732E-8</v>
      </c>
      <c r="Q299" s="3">
        <v>5.0629350966383101E-8</v>
      </c>
      <c r="R299" s="2">
        <v>-0.33275007246071397</v>
      </c>
      <c r="S299" s="2">
        <v>0.29058848944247001</v>
      </c>
      <c r="T299" s="2" t="s">
        <v>10</v>
      </c>
      <c r="U299" s="2">
        <v>1.39333333333333</v>
      </c>
      <c r="V299" s="2">
        <v>7.15</v>
      </c>
      <c r="W299" s="2">
        <v>2.4033333333333302</v>
      </c>
      <c r="X299" s="2">
        <v>10.283333333333299</v>
      </c>
    </row>
    <row r="300" spans="1:24">
      <c r="A300" s="2" t="s">
        <v>766</v>
      </c>
      <c r="B300" s="2">
        <v>1.8665175563286501E-3</v>
      </c>
      <c r="C300" s="2">
        <v>3.2283341560904497E-2</v>
      </c>
      <c r="D300" s="2">
        <v>0.11591281205172101</v>
      </c>
      <c r="E300" s="2" t="s">
        <v>7</v>
      </c>
      <c r="F300" s="2" t="b">
        <v>1</v>
      </c>
      <c r="G300" s="2" t="s">
        <v>13</v>
      </c>
      <c r="H300" s="2" t="s">
        <v>10</v>
      </c>
      <c r="I300" s="2" t="s">
        <v>1559</v>
      </c>
      <c r="J300" s="2" t="s">
        <v>12</v>
      </c>
      <c r="K300" s="2" t="s">
        <v>1560</v>
      </c>
      <c r="L300" s="2" t="s">
        <v>1561</v>
      </c>
      <c r="M300" s="2" t="s">
        <v>10</v>
      </c>
      <c r="N300" s="2" t="s">
        <v>10</v>
      </c>
      <c r="O300" s="2" t="s">
        <v>1562</v>
      </c>
      <c r="P300" s="3">
        <v>6.1426747400566599E-8</v>
      </c>
      <c r="Q300" s="3">
        <v>1.5927078076004099E-7</v>
      </c>
      <c r="R300" s="2">
        <v>-0.55832423841726198</v>
      </c>
      <c r="S300" s="2">
        <v>9.3463966269640403E-2</v>
      </c>
      <c r="T300" s="2" t="s">
        <v>889</v>
      </c>
      <c r="U300" s="2">
        <v>11.6533333333333</v>
      </c>
      <c r="V300" s="2">
        <v>3.3333333333333299</v>
      </c>
      <c r="W300" s="2">
        <v>10.32</v>
      </c>
      <c r="X300" s="2">
        <v>40</v>
      </c>
    </row>
    <row r="301" spans="1:24">
      <c r="A301" s="2" t="s">
        <v>767</v>
      </c>
      <c r="B301" s="2">
        <v>1.8895067550543201E-3</v>
      </c>
      <c r="C301" s="2">
        <v>3.2563405983687899E-2</v>
      </c>
      <c r="D301" s="2">
        <v>7.3673853256356503E-2</v>
      </c>
      <c r="E301" s="2" t="s">
        <v>7</v>
      </c>
      <c r="F301" s="2" t="b">
        <v>0</v>
      </c>
      <c r="G301" s="2" t="s">
        <v>13</v>
      </c>
      <c r="H301" s="2" t="s">
        <v>10</v>
      </c>
      <c r="I301" s="2" t="s">
        <v>1563</v>
      </c>
      <c r="J301" s="2" t="s">
        <v>12</v>
      </c>
      <c r="K301" s="2" t="s">
        <v>1564</v>
      </c>
      <c r="L301" s="2" t="s">
        <v>1565</v>
      </c>
      <c r="M301" s="2" t="s">
        <v>10</v>
      </c>
      <c r="N301" s="2" t="s">
        <v>10</v>
      </c>
      <c r="O301" s="2" t="s">
        <v>1566</v>
      </c>
      <c r="P301" s="3">
        <v>4.2903285382367699E-13</v>
      </c>
      <c r="Q301" s="3">
        <v>1.35425152989561E-11</v>
      </c>
      <c r="R301" s="2" t="s">
        <v>7</v>
      </c>
      <c r="S301" s="2" t="s">
        <v>7</v>
      </c>
      <c r="T301" s="2" t="s">
        <v>889</v>
      </c>
      <c r="U301" s="2">
        <v>0</v>
      </c>
      <c r="V301" s="2">
        <v>3.4766666666666701</v>
      </c>
      <c r="W301" s="2">
        <v>7.4566666666666697</v>
      </c>
      <c r="X301" s="2">
        <v>8.2133333333333294</v>
      </c>
    </row>
    <row r="302" spans="1:24">
      <c r="A302" s="2" t="s">
        <v>218</v>
      </c>
      <c r="B302" s="2">
        <v>2.47819470413938E-3</v>
      </c>
      <c r="C302" s="2">
        <v>3.9184920222877201E-2</v>
      </c>
      <c r="D302" s="2">
        <v>1.91667661205438E-3</v>
      </c>
      <c r="E302" s="2" t="s">
        <v>7</v>
      </c>
      <c r="F302" s="2" t="b">
        <v>1</v>
      </c>
      <c r="G302" s="2" t="s">
        <v>13</v>
      </c>
      <c r="H302" s="2" t="s">
        <v>10</v>
      </c>
      <c r="I302" s="2" t="s">
        <v>1567</v>
      </c>
      <c r="J302" s="2" t="s">
        <v>12</v>
      </c>
      <c r="K302" s="2" t="s">
        <v>220</v>
      </c>
      <c r="L302" s="2" t="s">
        <v>1568</v>
      </c>
      <c r="M302" s="2" t="s">
        <v>10</v>
      </c>
      <c r="N302" s="2" t="s">
        <v>10</v>
      </c>
      <c r="O302" s="2" t="s">
        <v>219</v>
      </c>
      <c r="P302" s="3">
        <v>3.06700024581051E-10</v>
      </c>
      <c r="Q302" s="3">
        <v>2.0809739985592798E-9</v>
      </c>
      <c r="R302" s="2" t="s">
        <v>7</v>
      </c>
      <c r="S302" s="2" t="s">
        <v>7</v>
      </c>
      <c r="T302" s="2" t="s">
        <v>840</v>
      </c>
      <c r="U302" s="2">
        <v>42.82</v>
      </c>
      <c r="V302" s="2">
        <v>40.476666666666702</v>
      </c>
      <c r="W302" s="2">
        <v>51.515000000000001</v>
      </c>
      <c r="X302" s="2">
        <v>12.9166666666667</v>
      </c>
    </row>
    <row r="303" spans="1:24">
      <c r="A303" s="2" t="s">
        <v>537</v>
      </c>
      <c r="B303" s="2">
        <v>1.9681532852831099E-3</v>
      </c>
      <c r="C303" s="2">
        <v>3.3797212866635798E-2</v>
      </c>
      <c r="D303" s="2">
        <v>3.54320526974225E-3</v>
      </c>
      <c r="E303" s="2" t="s">
        <v>7</v>
      </c>
      <c r="F303" s="2" t="b">
        <v>1</v>
      </c>
      <c r="G303" s="2" t="s">
        <v>13</v>
      </c>
      <c r="H303" s="2" t="s">
        <v>10</v>
      </c>
      <c r="I303" s="2" t="s">
        <v>1569</v>
      </c>
      <c r="J303" s="2" t="s">
        <v>12</v>
      </c>
      <c r="K303" s="2" t="s">
        <v>536</v>
      </c>
      <c r="L303" s="2" t="s">
        <v>1570</v>
      </c>
      <c r="M303" s="2" t="s">
        <v>10</v>
      </c>
      <c r="N303" s="2" t="s">
        <v>10</v>
      </c>
      <c r="O303" s="2" t="s">
        <v>535</v>
      </c>
      <c r="P303" s="2">
        <v>1.8434707667417801E-4</v>
      </c>
      <c r="Q303" s="2">
        <v>2.29171194632625E-4</v>
      </c>
      <c r="R303" s="2">
        <v>0.18463723646899899</v>
      </c>
      <c r="S303" s="2">
        <v>0.60959580243599398</v>
      </c>
      <c r="T303" s="2" t="s">
        <v>936</v>
      </c>
      <c r="U303" s="2">
        <v>8.3350000000000009</v>
      </c>
      <c r="V303" s="2">
        <v>56.02</v>
      </c>
      <c r="W303" s="2">
        <v>41.25</v>
      </c>
      <c r="X303" s="2">
        <v>15.28</v>
      </c>
    </row>
    <row r="304" spans="1:24">
      <c r="A304" s="2" t="s">
        <v>768</v>
      </c>
      <c r="B304" s="2">
        <v>1.9753769702512201E-3</v>
      </c>
      <c r="C304" s="2">
        <v>3.38001109445486E-2</v>
      </c>
      <c r="D304" s="2">
        <v>0.48326990569864903</v>
      </c>
      <c r="E304" s="2" t="s">
        <v>7</v>
      </c>
      <c r="F304" s="2" t="b">
        <v>1</v>
      </c>
      <c r="G304" s="2" t="s">
        <v>63</v>
      </c>
      <c r="H304" s="2" t="s">
        <v>1571</v>
      </c>
      <c r="I304" s="2" t="s">
        <v>1572</v>
      </c>
      <c r="J304" s="2" t="s">
        <v>12</v>
      </c>
      <c r="K304" s="2" t="s">
        <v>1573</v>
      </c>
      <c r="L304" s="2" t="s">
        <v>1574</v>
      </c>
      <c r="M304" s="2" t="s">
        <v>10</v>
      </c>
      <c r="N304" s="2" t="s">
        <v>10</v>
      </c>
      <c r="O304" s="2" t="s">
        <v>1575</v>
      </c>
      <c r="P304" s="3">
        <v>7.2174198190110596E-10</v>
      </c>
      <c r="Q304" s="3">
        <v>4.2889168448011396E-9</v>
      </c>
      <c r="R304" s="2" t="s">
        <v>7</v>
      </c>
      <c r="S304" s="2" t="s">
        <v>7</v>
      </c>
      <c r="T304" s="2" t="s">
        <v>10</v>
      </c>
      <c r="U304" s="2">
        <v>0</v>
      </c>
      <c r="V304" s="2" t="s">
        <v>7</v>
      </c>
      <c r="W304" s="2">
        <v>0</v>
      </c>
      <c r="X304" s="2">
        <v>13.0966666666667</v>
      </c>
    </row>
    <row r="305" spans="1:24">
      <c r="A305" s="2" t="s">
        <v>131</v>
      </c>
      <c r="B305" s="2">
        <v>1.9940934830311899E-3</v>
      </c>
      <c r="C305" s="2">
        <v>3.3934895760295E-2</v>
      </c>
      <c r="D305" s="2">
        <v>2.6035663563996302E-3</v>
      </c>
      <c r="E305" s="2" t="s">
        <v>7</v>
      </c>
      <c r="F305" s="2" t="b">
        <v>1</v>
      </c>
      <c r="G305" s="2" t="s">
        <v>9</v>
      </c>
      <c r="H305" s="2" t="s">
        <v>10</v>
      </c>
      <c r="I305" s="2" t="s">
        <v>1576</v>
      </c>
      <c r="J305" s="2" t="s">
        <v>12</v>
      </c>
      <c r="K305" s="2" t="s">
        <v>133</v>
      </c>
      <c r="L305" s="2" t="s">
        <v>1577</v>
      </c>
      <c r="M305" s="2" t="s">
        <v>10</v>
      </c>
      <c r="N305" s="2" t="s">
        <v>10</v>
      </c>
      <c r="O305" s="2" t="s">
        <v>132</v>
      </c>
      <c r="P305" s="3">
        <v>1.51499323995663E-9</v>
      </c>
      <c r="Q305" s="3">
        <v>7.5689336138156303E-9</v>
      </c>
      <c r="R305" s="2">
        <v>0.435090397609952</v>
      </c>
      <c r="S305" s="2">
        <v>0.15748049263339201</v>
      </c>
      <c r="T305" s="2" t="s">
        <v>889</v>
      </c>
      <c r="U305" s="2">
        <v>3.2233333333333301</v>
      </c>
      <c r="V305" s="2">
        <v>6.9866666666666699</v>
      </c>
      <c r="W305" s="2">
        <v>5.5133333333333301</v>
      </c>
      <c r="X305" s="2">
        <v>1.2833333333333301</v>
      </c>
    </row>
    <row r="306" spans="1:24">
      <c r="A306" s="2" t="s">
        <v>424</v>
      </c>
      <c r="B306" s="2">
        <v>1.9999873927007699E-3</v>
      </c>
      <c r="C306" s="2">
        <v>3.3934895760295E-2</v>
      </c>
      <c r="D306" s="2">
        <v>4.2758214632539301E-2</v>
      </c>
      <c r="E306" s="2" t="s">
        <v>7</v>
      </c>
      <c r="F306" s="2" t="b">
        <v>1</v>
      </c>
      <c r="G306" s="2" t="s">
        <v>13</v>
      </c>
      <c r="H306" s="2" t="s">
        <v>10</v>
      </c>
      <c r="I306" s="2" t="s">
        <v>1578</v>
      </c>
      <c r="J306" s="2" t="s">
        <v>12</v>
      </c>
      <c r="K306" s="2" t="s">
        <v>426</v>
      </c>
      <c r="L306" s="2" t="s">
        <v>960</v>
      </c>
      <c r="M306" s="2" t="s">
        <v>10</v>
      </c>
      <c r="N306" s="2" t="s">
        <v>10</v>
      </c>
      <c r="O306" s="2" t="s">
        <v>425</v>
      </c>
      <c r="P306" s="3">
        <v>5.4078856920317997E-8</v>
      </c>
      <c r="Q306" s="3">
        <v>1.4328923402974799E-7</v>
      </c>
      <c r="R306" s="2">
        <v>-0.41331061631962401</v>
      </c>
      <c r="S306" s="2">
        <v>0.18172147740160199</v>
      </c>
      <c r="T306" s="2" t="s">
        <v>900</v>
      </c>
      <c r="U306" s="2">
        <v>10.436666666666699</v>
      </c>
      <c r="V306" s="2">
        <v>15.9933333333333</v>
      </c>
      <c r="W306" s="2">
        <v>9.7866666666666706</v>
      </c>
      <c r="X306" s="2">
        <v>28.966666666666701</v>
      </c>
    </row>
    <row r="307" spans="1:24">
      <c r="A307" s="2" t="s">
        <v>769</v>
      </c>
      <c r="B307" s="2">
        <v>2.0045033396292001E-3</v>
      </c>
      <c r="C307" s="2">
        <v>3.3934895760295E-2</v>
      </c>
      <c r="D307" s="2">
        <v>7.7934033900793398E-2</v>
      </c>
      <c r="E307" s="2" t="s">
        <v>7</v>
      </c>
      <c r="F307" s="2" t="b">
        <v>0</v>
      </c>
      <c r="G307" s="2" t="s">
        <v>9</v>
      </c>
      <c r="H307" s="2" t="s">
        <v>10</v>
      </c>
      <c r="I307" s="2" t="s">
        <v>1579</v>
      </c>
      <c r="J307" s="2" t="s">
        <v>12</v>
      </c>
      <c r="K307" s="2" t="s">
        <v>1580</v>
      </c>
      <c r="L307" s="2" t="s">
        <v>1581</v>
      </c>
      <c r="M307" s="2" t="s">
        <v>10</v>
      </c>
      <c r="N307" s="2" t="s">
        <v>10</v>
      </c>
      <c r="O307" s="2" t="s">
        <v>1582</v>
      </c>
      <c r="P307" s="3">
        <v>9.7051065177848094E-7</v>
      </c>
      <c r="Q307" s="3">
        <v>1.8020223355273101E-6</v>
      </c>
      <c r="R307" s="2">
        <v>0</v>
      </c>
      <c r="S307" s="2">
        <v>1</v>
      </c>
      <c r="T307" s="2" t="s">
        <v>889</v>
      </c>
      <c r="U307" s="2">
        <v>21.8533333333333</v>
      </c>
      <c r="V307" s="2">
        <v>41.664999999999999</v>
      </c>
      <c r="W307" s="2">
        <v>6.06</v>
      </c>
      <c r="X307" s="2" t="s">
        <v>7</v>
      </c>
    </row>
    <row r="308" spans="1:24">
      <c r="A308" s="2" t="s">
        <v>277</v>
      </c>
      <c r="B308" s="2">
        <v>2.0134466140164001E-3</v>
      </c>
      <c r="C308" s="2">
        <v>3.3966277210396502E-2</v>
      </c>
      <c r="D308" s="2">
        <v>0.40950593545533598</v>
      </c>
      <c r="E308" s="2" t="s">
        <v>7</v>
      </c>
      <c r="F308" s="2" t="b">
        <v>0</v>
      </c>
      <c r="G308" s="2" t="s">
        <v>9</v>
      </c>
      <c r="H308" s="2" t="s">
        <v>10</v>
      </c>
      <c r="I308" s="2" t="s">
        <v>1583</v>
      </c>
      <c r="J308" s="2" t="s">
        <v>12</v>
      </c>
      <c r="K308" s="2" t="s">
        <v>279</v>
      </c>
      <c r="L308" s="2" t="s">
        <v>1584</v>
      </c>
      <c r="M308" s="2" t="s">
        <v>10</v>
      </c>
      <c r="N308" s="2" t="s">
        <v>10</v>
      </c>
      <c r="O308" s="2" t="s">
        <v>278</v>
      </c>
      <c r="P308" s="3">
        <v>1.8121793804708499E-11</v>
      </c>
      <c r="Q308" s="3">
        <v>2.1320093341830499E-10</v>
      </c>
      <c r="R308" s="2">
        <v>0.57283988921150997</v>
      </c>
      <c r="S308" s="2">
        <v>5.1559176595582797E-2</v>
      </c>
      <c r="T308" s="2" t="s">
        <v>10</v>
      </c>
      <c r="U308" s="2">
        <v>1.13666666666667</v>
      </c>
      <c r="V308" s="2">
        <v>1.31</v>
      </c>
      <c r="W308" s="2">
        <v>0.43666666666666698</v>
      </c>
      <c r="X308" s="2">
        <v>0</v>
      </c>
    </row>
    <row r="309" spans="1:24">
      <c r="A309" s="2" t="s">
        <v>623</v>
      </c>
      <c r="B309" s="2">
        <v>2.02199790338716E-3</v>
      </c>
      <c r="C309" s="2">
        <v>3.3990848965360997E-2</v>
      </c>
      <c r="D309" s="2">
        <v>5.3873006681256497E-3</v>
      </c>
      <c r="E309" s="2" t="s">
        <v>7</v>
      </c>
      <c r="F309" s="2" t="b">
        <v>1</v>
      </c>
      <c r="G309" s="2" t="s">
        <v>13</v>
      </c>
      <c r="H309" s="2" t="s">
        <v>10</v>
      </c>
      <c r="I309" s="2" t="s">
        <v>1585</v>
      </c>
      <c r="J309" s="2" t="s">
        <v>12</v>
      </c>
      <c r="K309" s="2" t="s">
        <v>625</v>
      </c>
      <c r="L309" s="2" t="s">
        <v>1586</v>
      </c>
      <c r="M309" s="2" t="s">
        <v>10</v>
      </c>
      <c r="N309" s="2" t="s">
        <v>10</v>
      </c>
      <c r="O309" s="2" t="s">
        <v>624</v>
      </c>
      <c r="P309" s="3">
        <v>7.2643617941153299E-6</v>
      </c>
      <c r="Q309" s="3">
        <v>1.12211205585696E-5</v>
      </c>
      <c r="R309" s="2">
        <v>-0.43432641036977498</v>
      </c>
      <c r="S309" s="2">
        <v>0.158293943667979</v>
      </c>
      <c r="T309" s="2" t="s">
        <v>840</v>
      </c>
      <c r="U309" s="2">
        <v>7.56</v>
      </c>
      <c r="V309" s="2">
        <v>13.27</v>
      </c>
      <c r="W309" s="2">
        <v>3.62666666666667</v>
      </c>
      <c r="X309" s="2">
        <v>31.026666666666699</v>
      </c>
    </row>
    <row r="310" spans="1:24">
      <c r="A310" s="2" t="s">
        <v>770</v>
      </c>
      <c r="B310" s="2">
        <v>2.0745044944588502E-3</v>
      </c>
      <c r="C310" s="2">
        <v>3.4751577038294998E-2</v>
      </c>
      <c r="D310" s="2">
        <v>3.6628413834531102E-2</v>
      </c>
      <c r="E310" s="2" t="s">
        <v>7</v>
      </c>
      <c r="F310" s="2" t="b">
        <v>0</v>
      </c>
      <c r="G310" s="2" t="s">
        <v>13</v>
      </c>
      <c r="H310" s="2" t="s">
        <v>10</v>
      </c>
      <c r="I310" s="2" t="s">
        <v>1587</v>
      </c>
      <c r="J310" s="2" t="s">
        <v>12</v>
      </c>
      <c r="K310" s="2" t="s">
        <v>1588</v>
      </c>
      <c r="L310" s="2" t="s">
        <v>1589</v>
      </c>
      <c r="M310" s="2" t="s">
        <v>10</v>
      </c>
      <c r="N310" s="2" t="s">
        <v>10</v>
      </c>
      <c r="O310" s="2" t="s">
        <v>1590</v>
      </c>
      <c r="P310" s="3">
        <v>9.9787632330047002E-6</v>
      </c>
      <c r="Q310" s="3">
        <v>1.49991347974356E-5</v>
      </c>
      <c r="R310" s="2">
        <v>-6.3636363636363602E-2</v>
      </c>
      <c r="S310" s="2">
        <v>0.860103507719015</v>
      </c>
      <c r="T310" s="2" t="s">
        <v>10</v>
      </c>
      <c r="U310" s="2">
        <v>30.706666666666699</v>
      </c>
      <c r="V310" s="2">
        <v>5</v>
      </c>
      <c r="W310" s="2">
        <v>12.473333333333301</v>
      </c>
      <c r="X310" s="2">
        <v>29.366666666666699</v>
      </c>
    </row>
    <row r="311" spans="1:24">
      <c r="A311" s="2" t="s">
        <v>142</v>
      </c>
      <c r="B311" s="2">
        <v>3.1253200614731799E-3</v>
      </c>
      <c r="C311" s="2">
        <v>4.44314789748309E-2</v>
      </c>
      <c r="D311" s="2">
        <v>2.1015016060747E-3</v>
      </c>
      <c r="E311" s="2" t="s">
        <v>7</v>
      </c>
      <c r="F311" s="2" t="b">
        <v>0</v>
      </c>
      <c r="G311" s="2" t="s">
        <v>9</v>
      </c>
      <c r="H311" s="2" t="s">
        <v>10</v>
      </c>
      <c r="I311" s="2" t="s">
        <v>1591</v>
      </c>
      <c r="J311" s="2" t="s">
        <v>12</v>
      </c>
      <c r="K311" s="2" t="s">
        <v>144</v>
      </c>
      <c r="L311" s="2" t="s">
        <v>1592</v>
      </c>
      <c r="M311" s="2" t="s">
        <v>10</v>
      </c>
      <c r="N311" s="2" t="s">
        <v>10</v>
      </c>
      <c r="O311" s="2" t="s">
        <v>143</v>
      </c>
      <c r="P311" s="3">
        <v>2.79311432376738E-13</v>
      </c>
      <c r="Q311" s="3">
        <v>9.65619523359579E-12</v>
      </c>
      <c r="R311" s="2" t="s">
        <v>7</v>
      </c>
      <c r="S311" s="2" t="s">
        <v>7</v>
      </c>
      <c r="T311" s="2" t="s">
        <v>10</v>
      </c>
      <c r="U311" s="2">
        <v>1.49</v>
      </c>
      <c r="V311" s="2">
        <v>2.5633333333333299</v>
      </c>
      <c r="W311" s="2">
        <v>4.7233333333333301</v>
      </c>
      <c r="X311" s="2">
        <v>4.9066666666666698</v>
      </c>
    </row>
    <row r="312" spans="1:24">
      <c r="A312" s="2" t="s">
        <v>771</v>
      </c>
      <c r="B312" s="2">
        <v>2.1352350264246E-3</v>
      </c>
      <c r="C312" s="2">
        <v>3.5520524345834303E-2</v>
      </c>
      <c r="D312" s="2">
        <v>2.1457687875584899E-2</v>
      </c>
      <c r="E312" s="2" t="s">
        <v>7</v>
      </c>
      <c r="F312" s="2" t="b">
        <v>1</v>
      </c>
      <c r="G312" s="2" t="s">
        <v>13</v>
      </c>
      <c r="H312" s="2" t="s">
        <v>10</v>
      </c>
      <c r="I312" s="2" t="s">
        <v>1593</v>
      </c>
      <c r="J312" s="2" t="s">
        <v>12</v>
      </c>
      <c r="K312" s="2" t="s">
        <v>1502</v>
      </c>
      <c r="L312" s="2" t="s">
        <v>1503</v>
      </c>
      <c r="M312" s="2" t="s">
        <v>10</v>
      </c>
      <c r="N312" s="2" t="s">
        <v>10</v>
      </c>
      <c r="O312" s="2" t="s">
        <v>1504</v>
      </c>
      <c r="P312" s="3">
        <v>4.2397438257219099E-11</v>
      </c>
      <c r="Q312" s="3">
        <v>4.2750750242695902E-10</v>
      </c>
      <c r="R312" s="2" t="s">
        <v>7</v>
      </c>
      <c r="S312" s="2" t="s">
        <v>7</v>
      </c>
      <c r="T312" s="2" t="s">
        <v>936</v>
      </c>
      <c r="U312" s="2">
        <v>25.56</v>
      </c>
      <c r="V312" s="2">
        <v>8.1966666666666708</v>
      </c>
      <c r="W312" s="2">
        <v>11.7566666666667</v>
      </c>
      <c r="X312" s="2" t="s">
        <v>7</v>
      </c>
    </row>
    <row r="313" spans="1:24">
      <c r="A313" s="2" t="s">
        <v>632</v>
      </c>
      <c r="B313" s="2">
        <v>2.1476778358456498E-3</v>
      </c>
      <c r="C313" s="2">
        <v>3.5542572943184997E-2</v>
      </c>
      <c r="D313" s="2">
        <v>0.46437315473730001</v>
      </c>
      <c r="E313" s="2" t="s">
        <v>7</v>
      </c>
      <c r="F313" s="2" t="b">
        <v>0</v>
      </c>
      <c r="G313" s="2" t="s">
        <v>9</v>
      </c>
      <c r="H313" s="2" t="s">
        <v>10</v>
      </c>
      <c r="I313" s="2" t="s">
        <v>1594</v>
      </c>
      <c r="J313" s="2" t="s">
        <v>12</v>
      </c>
      <c r="K313" s="2" t="s">
        <v>634</v>
      </c>
      <c r="L313" s="2" t="s">
        <v>1595</v>
      </c>
      <c r="M313" s="2" t="s">
        <v>10</v>
      </c>
      <c r="N313" s="2" t="s">
        <v>10</v>
      </c>
      <c r="O313" s="2" t="s">
        <v>633</v>
      </c>
      <c r="P313" s="3">
        <v>2.9201920716849598E-9</v>
      </c>
      <c r="Q313" s="3">
        <v>1.27442031003796E-8</v>
      </c>
      <c r="R313" s="2">
        <v>0.43307387051830398</v>
      </c>
      <c r="S313" s="2">
        <v>0.159633346992513</v>
      </c>
      <c r="T313" s="2" t="s">
        <v>840</v>
      </c>
      <c r="U313" s="2">
        <v>1.5166666666666699</v>
      </c>
      <c r="V313" s="2">
        <v>3.6033333333333299</v>
      </c>
      <c r="W313" s="2">
        <v>5.3766666666666696</v>
      </c>
      <c r="X313" s="2">
        <v>0</v>
      </c>
    </row>
    <row r="314" spans="1:24">
      <c r="A314" s="2" t="s">
        <v>188</v>
      </c>
      <c r="B314" s="2">
        <v>2.1513976525826799E-3</v>
      </c>
      <c r="C314" s="2">
        <v>3.5542572943184997E-2</v>
      </c>
      <c r="D314" s="2">
        <v>7.9246279258605196E-2</v>
      </c>
      <c r="E314" s="2" t="s">
        <v>7</v>
      </c>
      <c r="F314" s="2" t="b">
        <v>0</v>
      </c>
      <c r="G314" s="2" t="s">
        <v>9</v>
      </c>
      <c r="H314" s="2" t="s">
        <v>10</v>
      </c>
      <c r="I314" s="2" t="s">
        <v>1596</v>
      </c>
      <c r="J314" s="2" t="s">
        <v>12</v>
      </c>
      <c r="K314" s="2" t="s">
        <v>190</v>
      </c>
      <c r="L314" s="2" t="s">
        <v>1597</v>
      </c>
      <c r="M314" s="2" t="s">
        <v>10</v>
      </c>
      <c r="N314" s="2" t="s">
        <v>10</v>
      </c>
      <c r="O314" s="2" t="s">
        <v>189</v>
      </c>
      <c r="P314" s="3">
        <v>1.4141594154180601E-6</v>
      </c>
      <c r="Q314" s="3">
        <v>2.5287678216588899E-6</v>
      </c>
      <c r="R314" s="2">
        <v>-0.54383533785902805</v>
      </c>
      <c r="S314" s="2">
        <v>6.75871397018762E-2</v>
      </c>
      <c r="T314" s="2" t="s">
        <v>936</v>
      </c>
      <c r="U314" s="2">
        <v>0.86666666666666703</v>
      </c>
      <c r="V314" s="2">
        <v>0.64</v>
      </c>
      <c r="W314" s="2">
        <v>0.37333333333333302</v>
      </c>
      <c r="X314" s="2">
        <v>3.2266666666666701</v>
      </c>
    </row>
    <row r="315" spans="1:24">
      <c r="A315" s="2" t="s">
        <v>772</v>
      </c>
      <c r="B315" s="2">
        <v>2.1676965043405001E-3</v>
      </c>
      <c r="C315" s="2">
        <v>3.5688776468368898E-2</v>
      </c>
      <c r="D315" s="2">
        <v>0.23184063239305</v>
      </c>
      <c r="E315" s="2" t="s">
        <v>7</v>
      </c>
      <c r="F315" s="2" t="b">
        <v>0</v>
      </c>
      <c r="G315" s="2" t="s">
        <v>13</v>
      </c>
      <c r="H315" s="2" t="s">
        <v>10</v>
      </c>
      <c r="I315" s="2" t="s">
        <v>1598</v>
      </c>
      <c r="J315" s="2" t="s">
        <v>12</v>
      </c>
      <c r="K315" s="2" t="s">
        <v>1599</v>
      </c>
      <c r="L315" s="2" t="s">
        <v>1600</v>
      </c>
      <c r="M315" s="2" t="s">
        <v>10</v>
      </c>
      <c r="N315" s="2" t="s">
        <v>10</v>
      </c>
      <c r="O315" s="2" t="s">
        <v>1601</v>
      </c>
      <c r="P315" s="3">
        <v>2.65871876212734E-8</v>
      </c>
      <c r="Q315" s="3">
        <v>7.8784890665487805E-8</v>
      </c>
      <c r="R315" s="2">
        <v>-0.52818211140299898</v>
      </c>
      <c r="S315" s="2">
        <v>7.7527200453535006E-2</v>
      </c>
      <c r="T315" s="2" t="s">
        <v>887</v>
      </c>
      <c r="U315" s="2">
        <v>14.3266666666667</v>
      </c>
      <c r="V315" s="2">
        <v>12.4866666666667</v>
      </c>
      <c r="W315" s="2">
        <v>12.8266666666667</v>
      </c>
      <c r="X315" s="2">
        <v>24.106666666666701</v>
      </c>
    </row>
    <row r="316" spans="1:24">
      <c r="A316" s="2" t="s">
        <v>773</v>
      </c>
      <c r="B316" s="2">
        <v>2.20105398891376E-3</v>
      </c>
      <c r="C316" s="2">
        <v>3.6104350137984999E-2</v>
      </c>
      <c r="D316" s="2">
        <v>0.99999999999960898</v>
      </c>
      <c r="E316" s="2" t="s">
        <v>7</v>
      </c>
      <c r="F316" s="2" t="b">
        <v>0</v>
      </c>
      <c r="G316" s="2" t="s">
        <v>13</v>
      </c>
      <c r="H316" s="2" t="s">
        <v>10</v>
      </c>
      <c r="I316" s="2" t="s">
        <v>1602</v>
      </c>
      <c r="J316" s="2" t="s">
        <v>12</v>
      </c>
      <c r="K316" s="2" t="s">
        <v>1357</v>
      </c>
      <c r="L316" s="2" t="s">
        <v>1358</v>
      </c>
      <c r="M316" s="2" t="s">
        <v>10</v>
      </c>
      <c r="N316" s="2" t="s">
        <v>10</v>
      </c>
      <c r="O316" s="2" t="s">
        <v>1359</v>
      </c>
      <c r="P316" s="3">
        <v>2.9932551081421901E-15</v>
      </c>
      <c r="Q316" s="3">
        <v>7.2436773617041105E-13</v>
      </c>
      <c r="R316" s="2" t="s">
        <v>7</v>
      </c>
      <c r="S316" s="2" t="s">
        <v>7</v>
      </c>
      <c r="T316" s="2" t="s">
        <v>943</v>
      </c>
      <c r="U316" s="2">
        <v>0</v>
      </c>
      <c r="V316" s="2">
        <v>0</v>
      </c>
      <c r="W316" s="2">
        <v>0</v>
      </c>
      <c r="X316" s="2">
        <v>3.41</v>
      </c>
    </row>
    <row r="317" spans="1:24">
      <c r="A317" s="2" t="s">
        <v>774</v>
      </c>
      <c r="B317" s="2">
        <v>2.2080097245730699E-3</v>
      </c>
      <c r="C317" s="2">
        <v>3.6104350137984999E-2</v>
      </c>
      <c r="D317" s="2">
        <v>1.6134711181986099E-2</v>
      </c>
      <c r="E317" s="2" t="s">
        <v>7</v>
      </c>
      <c r="F317" s="2" t="b">
        <v>0</v>
      </c>
      <c r="G317" s="2" t="s">
        <v>13</v>
      </c>
      <c r="H317" s="2" t="s">
        <v>10</v>
      </c>
      <c r="I317" s="2" t="s">
        <v>1603</v>
      </c>
      <c r="J317" s="2" t="s">
        <v>12</v>
      </c>
      <c r="K317" s="2" t="s">
        <v>1604</v>
      </c>
      <c r="L317" s="2" t="s">
        <v>1605</v>
      </c>
      <c r="M317" s="2" t="s">
        <v>10</v>
      </c>
      <c r="N317" s="2" t="s">
        <v>10</v>
      </c>
      <c r="O317" s="2" t="s">
        <v>1606</v>
      </c>
      <c r="P317" s="3">
        <v>1.6474706311789499E-9</v>
      </c>
      <c r="Q317" s="3">
        <v>8.0272730082947693E-9</v>
      </c>
      <c r="R317" s="2">
        <v>-0.241458485216449</v>
      </c>
      <c r="S317" s="2">
        <v>0.47443476075216401</v>
      </c>
      <c r="T317" s="2" t="s">
        <v>882</v>
      </c>
      <c r="U317" s="2">
        <v>18.57</v>
      </c>
      <c r="V317" s="2">
        <v>13.16</v>
      </c>
      <c r="W317" s="2">
        <v>4.92</v>
      </c>
      <c r="X317" s="2">
        <v>39.284999999999997</v>
      </c>
    </row>
    <row r="318" spans="1:24">
      <c r="A318" s="2" t="s">
        <v>775</v>
      </c>
      <c r="B318" s="2">
        <v>2.2258956050826301E-3</v>
      </c>
      <c r="C318" s="2">
        <v>3.6207045128769003E-2</v>
      </c>
      <c r="D318" s="2">
        <v>0.25960728941267203</v>
      </c>
      <c r="E318" s="2" t="s">
        <v>7</v>
      </c>
      <c r="F318" s="2" t="b">
        <v>1</v>
      </c>
      <c r="G318" s="2" t="s">
        <v>13</v>
      </c>
      <c r="H318" s="2" t="s">
        <v>10</v>
      </c>
      <c r="I318" s="2" t="s">
        <v>1607</v>
      </c>
      <c r="J318" s="2" t="s">
        <v>12</v>
      </c>
      <c r="K318" s="2" t="s">
        <v>1608</v>
      </c>
      <c r="L318" s="2" t="s">
        <v>1609</v>
      </c>
      <c r="M318" s="2" t="s">
        <v>10</v>
      </c>
      <c r="N318" s="2" t="s">
        <v>10</v>
      </c>
      <c r="O318" s="2" t="s">
        <v>1610</v>
      </c>
      <c r="P318" s="3">
        <v>1.09161876897983E-9</v>
      </c>
      <c r="Q318" s="3">
        <v>5.8704831576248896E-9</v>
      </c>
      <c r="R318" s="2">
        <v>0.78487300948984196</v>
      </c>
      <c r="S318" s="2">
        <v>1.2231053084833901E-2</v>
      </c>
      <c r="T318" s="2" t="s">
        <v>889</v>
      </c>
      <c r="U318" s="2">
        <v>12.45</v>
      </c>
      <c r="V318" s="2">
        <v>19.446666666666701</v>
      </c>
      <c r="W318" s="2">
        <v>0</v>
      </c>
      <c r="X318" s="2">
        <v>12.5</v>
      </c>
    </row>
    <row r="319" spans="1:24">
      <c r="A319" s="2" t="s">
        <v>541</v>
      </c>
      <c r="B319" s="2">
        <v>2.2360207977270602E-3</v>
      </c>
      <c r="C319" s="2">
        <v>3.6207045128769003E-2</v>
      </c>
      <c r="D319" s="2">
        <v>1.9021581681443699E-2</v>
      </c>
      <c r="E319" s="2" t="s">
        <v>7</v>
      </c>
      <c r="F319" s="2" t="b">
        <v>1</v>
      </c>
      <c r="G319" s="2" t="s">
        <v>9</v>
      </c>
      <c r="H319" s="2" t="s">
        <v>10</v>
      </c>
      <c r="I319" s="2" t="s">
        <v>1611</v>
      </c>
      <c r="J319" s="2" t="s">
        <v>12</v>
      </c>
      <c r="K319" s="2" t="s">
        <v>543</v>
      </c>
      <c r="L319" s="2" t="s">
        <v>1612</v>
      </c>
      <c r="M319" s="2" t="s">
        <v>10</v>
      </c>
      <c r="N319" s="2" t="s">
        <v>10</v>
      </c>
      <c r="O319" s="2" t="s">
        <v>542</v>
      </c>
      <c r="P319" s="3">
        <v>6.0309537402318699E-5</v>
      </c>
      <c r="Q319" s="3">
        <v>7.9753595909077204E-5</v>
      </c>
      <c r="R319" s="2">
        <v>0.34507897944995902</v>
      </c>
      <c r="S319" s="2">
        <v>0.271964979807583</v>
      </c>
      <c r="T319" s="2" t="s">
        <v>840</v>
      </c>
      <c r="U319" s="2">
        <v>1.3333333333333299</v>
      </c>
      <c r="V319" s="2">
        <v>7.69</v>
      </c>
      <c r="W319" s="2">
        <v>3.11</v>
      </c>
      <c r="X319" s="2">
        <v>13.44</v>
      </c>
    </row>
    <row r="320" spans="1:24">
      <c r="A320" s="2" t="s">
        <v>562</v>
      </c>
      <c r="B320" s="2">
        <v>2.2369620868536002E-3</v>
      </c>
      <c r="C320" s="2">
        <v>3.6207045128769003E-2</v>
      </c>
      <c r="D320" s="2">
        <v>4.3715230241627096E-3</v>
      </c>
      <c r="E320" s="2" t="s">
        <v>7</v>
      </c>
      <c r="F320" s="2" t="b">
        <v>1</v>
      </c>
      <c r="G320" s="2" t="s">
        <v>13</v>
      </c>
      <c r="H320" s="2" t="s">
        <v>10</v>
      </c>
      <c r="I320" s="2" t="s">
        <v>1613</v>
      </c>
      <c r="J320" s="2" t="s">
        <v>12</v>
      </c>
      <c r="K320" s="2" t="s">
        <v>564</v>
      </c>
      <c r="L320" s="2" t="s">
        <v>1614</v>
      </c>
      <c r="M320" s="2" t="s">
        <v>10</v>
      </c>
      <c r="N320" s="2" t="s">
        <v>10</v>
      </c>
      <c r="O320" s="2" t="s">
        <v>563</v>
      </c>
      <c r="P320" s="3">
        <v>5.6021861867692297E-5</v>
      </c>
      <c r="Q320" s="3">
        <v>7.4490607538360101E-5</v>
      </c>
      <c r="R320" s="2" t="s">
        <v>7</v>
      </c>
      <c r="S320" s="2" t="s">
        <v>7</v>
      </c>
      <c r="T320" s="2" t="s">
        <v>10</v>
      </c>
      <c r="U320" s="2">
        <v>13.3366666666667</v>
      </c>
      <c r="V320" s="2">
        <v>25.9933333333333</v>
      </c>
      <c r="W320" s="2">
        <v>1.96</v>
      </c>
      <c r="X320" s="2">
        <v>3.70333333333333</v>
      </c>
    </row>
    <row r="321" spans="1:24">
      <c r="A321" s="2" t="s">
        <v>776</v>
      </c>
      <c r="B321" s="2">
        <v>2.2542810820461402E-3</v>
      </c>
      <c r="C321" s="2">
        <v>3.63645140204817E-2</v>
      </c>
      <c r="D321" s="2">
        <v>0.23094504970108701</v>
      </c>
      <c r="E321" s="2" t="s">
        <v>7</v>
      </c>
      <c r="F321" s="2" t="b">
        <v>1</v>
      </c>
      <c r="G321" s="2" t="s">
        <v>9</v>
      </c>
      <c r="H321" s="2" t="s">
        <v>10</v>
      </c>
      <c r="I321" s="2" t="s">
        <v>1615</v>
      </c>
      <c r="J321" s="2" t="s">
        <v>12</v>
      </c>
      <c r="K321" s="2" t="s">
        <v>1384</v>
      </c>
      <c r="L321" s="2" t="s">
        <v>1385</v>
      </c>
      <c r="M321" s="2" t="s">
        <v>10</v>
      </c>
      <c r="N321" s="2" t="s">
        <v>10</v>
      </c>
      <c r="O321" s="2" t="s">
        <v>1387</v>
      </c>
      <c r="P321" s="3">
        <v>1.7322754873125399E-6</v>
      </c>
      <c r="Q321" s="3">
        <v>3.0159040858247201E-6</v>
      </c>
      <c r="R321" s="2" t="s">
        <v>7</v>
      </c>
      <c r="S321" s="2" t="s">
        <v>7</v>
      </c>
      <c r="T321" s="2" t="s">
        <v>1066</v>
      </c>
      <c r="U321" s="2">
        <v>16.956666666666699</v>
      </c>
      <c r="V321" s="2">
        <v>11.32</v>
      </c>
      <c r="W321" s="2">
        <v>6.0933333333333302</v>
      </c>
      <c r="X321" s="2">
        <v>0</v>
      </c>
    </row>
    <row r="322" spans="1:24">
      <c r="A322" s="2" t="s">
        <v>36</v>
      </c>
      <c r="B322" s="2">
        <v>2.2945711476788999E-3</v>
      </c>
      <c r="C322" s="2">
        <v>3.68850687868797E-2</v>
      </c>
      <c r="D322" s="2">
        <v>8.2334208912987691E-3</v>
      </c>
      <c r="E322" s="2" t="s">
        <v>7</v>
      </c>
      <c r="F322" s="2" t="b">
        <v>1</v>
      </c>
      <c r="G322" s="2" t="s">
        <v>9</v>
      </c>
      <c r="H322" s="2" t="s">
        <v>10</v>
      </c>
      <c r="I322" s="2" t="s">
        <v>1616</v>
      </c>
      <c r="J322" s="2" t="s">
        <v>12</v>
      </c>
      <c r="K322" s="2" t="s">
        <v>35</v>
      </c>
      <c r="L322" s="2" t="s">
        <v>1617</v>
      </c>
      <c r="M322" s="2" t="s">
        <v>10</v>
      </c>
      <c r="N322" s="2" t="s">
        <v>10</v>
      </c>
      <c r="O322" s="2" t="s">
        <v>34</v>
      </c>
      <c r="P322" s="2">
        <v>1.0798861874255199E-2</v>
      </c>
      <c r="Q322" s="2">
        <v>1.1563383068892799E-2</v>
      </c>
      <c r="R322" s="2">
        <v>0.21831527271324</v>
      </c>
      <c r="S322" s="2">
        <v>0.49545035953231198</v>
      </c>
      <c r="T322" s="2" t="s">
        <v>882</v>
      </c>
      <c r="U322" s="2">
        <v>11.9966666666667</v>
      </c>
      <c r="V322" s="2">
        <v>17.559999999999999</v>
      </c>
      <c r="W322" s="2">
        <v>1.19</v>
      </c>
      <c r="X322" s="2">
        <v>5.7533333333333303</v>
      </c>
    </row>
    <row r="323" spans="1:24">
      <c r="A323" s="2" t="s">
        <v>593</v>
      </c>
      <c r="B323" s="2">
        <v>2.3019485634057698E-3</v>
      </c>
      <c r="C323" s="2">
        <v>3.68850687868797E-2</v>
      </c>
      <c r="D323" s="2">
        <v>3.9564626946418198E-3</v>
      </c>
      <c r="E323" s="2" t="s">
        <v>7</v>
      </c>
      <c r="F323" s="2" t="b">
        <v>1</v>
      </c>
      <c r="G323" s="2" t="s">
        <v>9</v>
      </c>
      <c r="H323" s="2" t="s">
        <v>10</v>
      </c>
      <c r="I323" s="2" t="s">
        <v>1618</v>
      </c>
      <c r="J323" s="2" t="s">
        <v>12</v>
      </c>
      <c r="K323" s="2" t="s">
        <v>595</v>
      </c>
      <c r="L323" s="2" t="s">
        <v>1619</v>
      </c>
      <c r="M323" s="2" t="s">
        <v>10</v>
      </c>
      <c r="N323" s="2" t="s">
        <v>10</v>
      </c>
      <c r="O323" s="2" t="s">
        <v>594</v>
      </c>
      <c r="P323" s="3">
        <v>1.5238468570317699E-10</v>
      </c>
      <c r="Q323" s="3">
        <v>1.2292364646723001E-9</v>
      </c>
      <c r="R323" s="2">
        <v>-0.125874125874126</v>
      </c>
      <c r="S323" s="2">
        <v>0.69971222073172101</v>
      </c>
      <c r="T323" s="2" t="s">
        <v>889</v>
      </c>
      <c r="U323" s="2">
        <v>11.2566666666667</v>
      </c>
      <c r="V323" s="2">
        <v>12.9</v>
      </c>
      <c r="W323" s="2">
        <v>28.283333333333299</v>
      </c>
      <c r="X323" s="2">
        <v>6.7933333333333303</v>
      </c>
    </row>
    <row r="324" spans="1:24">
      <c r="A324" s="2" t="s">
        <v>408</v>
      </c>
      <c r="B324" s="2">
        <v>2.3187928624891999E-3</v>
      </c>
      <c r="C324" s="2">
        <v>3.7031122013952499E-2</v>
      </c>
      <c r="D324" s="2">
        <v>0.14581787877619901</v>
      </c>
      <c r="E324" s="2" t="s">
        <v>7</v>
      </c>
      <c r="F324" s="2" t="b">
        <v>0</v>
      </c>
      <c r="G324" s="2" t="s">
        <v>9</v>
      </c>
      <c r="H324" s="2" t="s">
        <v>10</v>
      </c>
      <c r="I324" s="2" t="s">
        <v>1620</v>
      </c>
      <c r="J324" s="2" t="s">
        <v>12</v>
      </c>
      <c r="K324" s="2" t="s">
        <v>410</v>
      </c>
      <c r="L324" s="2" t="s">
        <v>1621</v>
      </c>
      <c r="M324" s="2" t="s">
        <v>10</v>
      </c>
      <c r="N324" s="2" t="s">
        <v>10</v>
      </c>
      <c r="O324" s="2" t="s">
        <v>409</v>
      </c>
      <c r="P324" s="3">
        <v>3.1290793667650998E-10</v>
      </c>
      <c r="Q324" s="3">
        <v>2.09337159504212E-9</v>
      </c>
      <c r="R324" s="2">
        <v>0.49509468048394101</v>
      </c>
      <c r="S324" s="2">
        <v>0.10172429586071299</v>
      </c>
      <c r="T324" s="2" t="s">
        <v>10</v>
      </c>
      <c r="U324" s="2">
        <v>0</v>
      </c>
      <c r="V324" s="2">
        <v>0.77666666666666695</v>
      </c>
      <c r="W324" s="2">
        <v>0</v>
      </c>
      <c r="X324" s="2">
        <v>2.2166666666666699</v>
      </c>
    </row>
    <row r="325" spans="1:24">
      <c r="A325" s="2" t="s">
        <v>590</v>
      </c>
      <c r="B325" s="2">
        <v>2.34162383644201E-3</v>
      </c>
      <c r="C325" s="2">
        <v>3.7271494353467299E-2</v>
      </c>
      <c r="D325" s="2">
        <v>6.2553646884502004E-2</v>
      </c>
      <c r="E325" s="2" t="s">
        <v>7</v>
      </c>
      <c r="F325" s="2" t="b">
        <v>0</v>
      </c>
      <c r="G325" s="2" t="s">
        <v>9</v>
      </c>
      <c r="H325" s="2" t="s">
        <v>10</v>
      </c>
      <c r="I325" s="2" t="s">
        <v>1622</v>
      </c>
      <c r="J325" s="2" t="s">
        <v>12</v>
      </c>
      <c r="K325" s="2" t="s">
        <v>592</v>
      </c>
      <c r="L325" s="2" t="s">
        <v>1623</v>
      </c>
      <c r="M325" s="2" t="s">
        <v>10</v>
      </c>
      <c r="N325" s="2" t="s">
        <v>10</v>
      </c>
      <c r="O325" s="2" t="s">
        <v>591</v>
      </c>
      <c r="P325" s="3">
        <v>3.6264658674930501E-6</v>
      </c>
      <c r="Q325" s="3">
        <v>5.9031708964124499E-6</v>
      </c>
      <c r="R325" s="2" t="s">
        <v>7</v>
      </c>
      <c r="S325" s="2" t="s">
        <v>7</v>
      </c>
      <c r="T325" s="2" t="s">
        <v>10</v>
      </c>
      <c r="U325" s="2">
        <v>0</v>
      </c>
      <c r="V325" s="2">
        <v>1.5433333333333299</v>
      </c>
      <c r="W325" s="2">
        <v>0.44333333333333302</v>
      </c>
      <c r="X325" s="2">
        <v>0</v>
      </c>
    </row>
    <row r="326" spans="1:24">
      <c r="A326" s="2" t="s">
        <v>24</v>
      </c>
      <c r="B326" s="2">
        <v>2.4620305175191998E-3</v>
      </c>
      <c r="C326" s="2">
        <v>3.9058239104087601E-2</v>
      </c>
      <c r="D326" s="2">
        <v>0.153585534091816</v>
      </c>
      <c r="E326" s="2" t="s">
        <v>7</v>
      </c>
      <c r="F326" s="2" t="b">
        <v>1</v>
      </c>
      <c r="G326" s="2" t="s">
        <v>13</v>
      </c>
      <c r="H326" s="2" t="s">
        <v>10</v>
      </c>
      <c r="I326" s="2" t="s">
        <v>1624</v>
      </c>
      <c r="J326" s="2" t="s">
        <v>27</v>
      </c>
      <c r="K326" s="2" t="s">
        <v>26</v>
      </c>
      <c r="L326" s="2" t="s">
        <v>1625</v>
      </c>
      <c r="M326" s="2" t="s">
        <v>10</v>
      </c>
      <c r="N326" s="2" t="s">
        <v>10</v>
      </c>
      <c r="O326" s="2" t="s">
        <v>25</v>
      </c>
      <c r="P326" s="2">
        <v>0.28140157826898599</v>
      </c>
      <c r="Q326" s="2">
        <v>0.28533176790961401</v>
      </c>
      <c r="R326" s="2">
        <v>-0.48536267169707498</v>
      </c>
      <c r="S326" s="2">
        <v>0.18535093004630199</v>
      </c>
      <c r="T326" s="2" t="s">
        <v>1066</v>
      </c>
      <c r="U326" s="2">
        <v>2.5633333333333299</v>
      </c>
      <c r="V326" s="2">
        <v>11.904999999999999</v>
      </c>
      <c r="W326" s="2">
        <v>20</v>
      </c>
      <c r="X326" s="2">
        <v>13.89</v>
      </c>
    </row>
    <row r="327" spans="1:24">
      <c r="A327" s="2" t="s">
        <v>187</v>
      </c>
      <c r="B327" s="2">
        <v>3.56992764576933E-3</v>
      </c>
      <c r="C327" s="2">
        <v>4.83150377143527E-2</v>
      </c>
      <c r="D327" s="2">
        <v>2.48316106463015E-3</v>
      </c>
      <c r="E327" s="2" t="s">
        <v>7</v>
      </c>
      <c r="F327" s="2" t="b">
        <v>1</v>
      </c>
      <c r="G327" s="2" t="s">
        <v>13</v>
      </c>
      <c r="H327" s="2" t="s">
        <v>10</v>
      </c>
      <c r="I327" s="2" t="s">
        <v>1626</v>
      </c>
      <c r="J327" s="2" t="s">
        <v>12</v>
      </c>
      <c r="K327" s="2" t="s">
        <v>185</v>
      </c>
      <c r="L327" s="2" t="s">
        <v>1327</v>
      </c>
      <c r="M327" s="2" t="s">
        <v>10</v>
      </c>
      <c r="N327" s="2" t="s">
        <v>10</v>
      </c>
      <c r="O327" s="2" t="s">
        <v>184</v>
      </c>
      <c r="P327" s="3">
        <v>7.5037609250535798E-12</v>
      </c>
      <c r="Q327" s="3">
        <v>1.1117817207324299E-10</v>
      </c>
      <c r="R327" s="2">
        <v>-0.791594909222331</v>
      </c>
      <c r="S327" s="2">
        <v>2.1561039619187299E-3</v>
      </c>
      <c r="T327" s="2" t="s">
        <v>10</v>
      </c>
      <c r="U327" s="2">
        <v>13.286666666666701</v>
      </c>
      <c r="V327" s="2">
        <v>12.286666666666701</v>
      </c>
      <c r="W327" s="2">
        <v>3.4733333333333301</v>
      </c>
      <c r="X327" s="2">
        <v>3.47</v>
      </c>
    </row>
    <row r="328" spans="1:24">
      <c r="A328" s="2" t="s">
        <v>777</v>
      </c>
      <c r="B328" s="2">
        <v>2.5212984718249302E-3</v>
      </c>
      <c r="C328" s="2">
        <v>3.95473803225833E-2</v>
      </c>
      <c r="D328" s="2">
        <v>0.28557047276423198</v>
      </c>
      <c r="E328" s="2" t="s">
        <v>7</v>
      </c>
      <c r="F328" s="2" t="b">
        <v>0</v>
      </c>
      <c r="G328" s="2" t="s">
        <v>13</v>
      </c>
      <c r="H328" s="2" t="s">
        <v>10</v>
      </c>
      <c r="I328" s="2" t="s">
        <v>1627</v>
      </c>
      <c r="J328" s="2" t="s">
        <v>12</v>
      </c>
      <c r="K328" s="2" t="s">
        <v>225</v>
      </c>
      <c r="L328" s="2" t="s">
        <v>1628</v>
      </c>
      <c r="M328" s="2" t="s">
        <v>10</v>
      </c>
      <c r="N328" s="2" t="s">
        <v>10</v>
      </c>
      <c r="O328" s="2" t="s">
        <v>224</v>
      </c>
      <c r="P328" s="3">
        <v>5.6010125338388303E-5</v>
      </c>
      <c r="Q328" s="3">
        <v>7.4490607538360101E-5</v>
      </c>
      <c r="R328" s="2">
        <v>0.42857142857142899</v>
      </c>
      <c r="S328" s="2">
        <v>0.41944444444444401</v>
      </c>
      <c r="T328" s="2" t="s">
        <v>840</v>
      </c>
      <c r="U328" s="2">
        <v>13.89</v>
      </c>
      <c r="V328" s="2">
        <v>26.664999999999999</v>
      </c>
      <c r="W328" s="2">
        <v>50</v>
      </c>
      <c r="X328" s="2">
        <v>12.5</v>
      </c>
    </row>
    <row r="329" spans="1:24">
      <c r="A329" s="2" t="s">
        <v>778</v>
      </c>
      <c r="B329" s="2">
        <v>2.5258815234211001E-3</v>
      </c>
      <c r="C329" s="2">
        <v>3.95473803225833E-2</v>
      </c>
      <c r="D329" s="2">
        <v>0.32966434884891199</v>
      </c>
      <c r="E329" s="2" t="s">
        <v>7</v>
      </c>
      <c r="F329" s="2" t="b">
        <v>1</v>
      </c>
      <c r="G329" s="2" t="s">
        <v>13</v>
      </c>
      <c r="H329" s="2" t="s">
        <v>10</v>
      </c>
      <c r="I329" s="2" t="s">
        <v>1629</v>
      </c>
      <c r="J329" s="2" t="s">
        <v>12</v>
      </c>
      <c r="K329" s="2" t="s">
        <v>1630</v>
      </c>
      <c r="L329" s="2" t="s">
        <v>1631</v>
      </c>
      <c r="M329" s="2" t="s">
        <v>10</v>
      </c>
      <c r="N329" s="2" t="s">
        <v>10</v>
      </c>
      <c r="O329" s="2" t="s">
        <v>1632</v>
      </c>
      <c r="P329" s="3">
        <v>2.6871029311205098E-8</v>
      </c>
      <c r="Q329" s="3">
        <v>7.8981244048319493E-8</v>
      </c>
      <c r="R329" s="2">
        <v>-0.17629260766721899</v>
      </c>
      <c r="S329" s="2">
        <v>0.62612341874743604</v>
      </c>
      <c r="T329" s="2" t="s">
        <v>1048</v>
      </c>
      <c r="U329" s="2">
        <v>16.190000000000001</v>
      </c>
      <c r="V329" s="2">
        <v>10.8633333333333</v>
      </c>
      <c r="W329" s="2">
        <v>13.9933333333333</v>
      </c>
      <c r="X329" s="2">
        <v>40</v>
      </c>
    </row>
    <row r="330" spans="1:24">
      <c r="A330" s="2" t="s">
        <v>779</v>
      </c>
      <c r="B330" s="2">
        <v>2.54134384462649E-3</v>
      </c>
      <c r="C330" s="2">
        <v>3.9659864363535899E-2</v>
      </c>
      <c r="D330" s="2">
        <v>2.5721599667256699E-2</v>
      </c>
      <c r="E330" s="2" t="s">
        <v>7</v>
      </c>
      <c r="F330" s="2" t="b">
        <v>0</v>
      </c>
      <c r="G330" s="2" t="s">
        <v>13</v>
      </c>
      <c r="H330" s="2" t="s">
        <v>10</v>
      </c>
      <c r="I330" s="2" t="s">
        <v>1633</v>
      </c>
      <c r="J330" s="2" t="s">
        <v>12</v>
      </c>
      <c r="K330" s="2" t="s">
        <v>1634</v>
      </c>
      <c r="L330" s="2" t="s">
        <v>1635</v>
      </c>
      <c r="M330" s="2" t="s">
        <v>10</v>
      </c>
      <c r="N330" s="2" t="s">
        <v>10</v>
      </c>
      <c r="O330" s="2" t="s">
        <v>1636</v>
      </c>
      <c r="P330" s="2">
        <v>1.8439518164663101E-3</v>
      </c>
      <c r="Q330" s="2">
        <v>2.0884696080414101E-3</v>
      </c>
      <c r="R330" s="2">
        <v>0.63065622388689102</v>
      </c>
      <c r="S330" s="2">
        <v>0.128887695684958</v>
      </c>
      <c r="T330" s="2" t="s">
        <v>889</v>
      </c>
      <c r="U330" s="2" t="s">
        <v>7</v>
      </c>
      <c r="V330" s="2">
        <v>41.664999999999999</v>
      </c>
      <c r="W330" s="2">
        <v>21.59</v>
      </c>
      <c r="X330" s="2">
        <v>5.5566666666666702</v>
      </c>
    </row>
    <row r="331" spans="1:24">
      <c r="A331" s="2" t="s">
        <v>157</v>
      </c>
      <c r="B331" s="2">
        <v>2.5677484990460999E-3</v>
      </c>
      <c r="C331" s="2">
        <v>3.9941828113408601E-2</v>
      </c>
      <c r="D331" s="2">
        <v>0.16851753679126999</v>
      </c>
      <c r="E331" s="2" t="s">
        <v>7</v>
      </c>
      <c r="F331" s="2" t="b">
        <v>0</v>
      </c>
      <c r="G331" s="2" t="s">
        <v>9</v>
      </c>
      <c r="H331" s="2" t="s">
        <v>10</v>
      </c>
      <c r="I331" s="2" t="s">
        <v>1637</v>
      </c>
      <c r="J331" s="2" t="s">
        <v>12</v>
      </c>
      <c r="K331" s="2" t="s">
        <v>159</v>
      </c>
      <c r="L331" s="2" t="s">
        <v>1638</v>
      </c>
      <c r="M331" s="2" t="s">
        <v>10</v>
      </c>
      <c r="N331" s="2" t="s">
        <v>10</v>
      </c>
      <c r="O331" s="2" t="s">
        <v>158</v>
      </c>
      <c r="P331" s="3">
        <v>2.269159393195E-8</v>
      </c>
      <c r="Q331" s="3">
        <v>6.8929276964835699E-8</v>
      </c>
      <c r="R331" s="2">
        <v>0.41290881005260499</v>
      </c>
      <c r="S331" s="2">
        <v>0.18218926479197201</v>
      </c>
      <c r="T331" s="2" t="s">
        <v>943</v>
      </c>
      <c r="U331" s="2">
        <v>3.9633333333333298</v>
      </c>
      <c r="V331" s="2">
        <v>0</v>
      </c>
      <c r="W331" s="2">
        <v>1.2833333333333301</v>
      </c>
      <c r="X331" s="2">
        <v>0</v>
      </c>
    </row>
    <row r="332" spans="1:24">
      <c r="A332" s="2" t="s">
        <v>780</v>
      </c>
      <c r="B332" s="2">
        <v>2.60377123355822E-3</v>
      </c>
      <c r="C332" s="2">
        <v>4.0242824181428903E-2</v>
      </c>
      <c r="D332" s="2">
        <v>3.7817586254558597E-2</v>
      </c>
      <c r="E332" s="2" t="s">
        <v>7</v>
      </c>
      <c r="F332" s="2" t="b">
        <v>0</v>
      </c>
      <c r="G332" s="2" t="s">
        <v>13</v>
      </c>
      <c r="H332" s="2" t="s">
        <v>10</v>
      </c>
      <c r="I332" s="2" t="s">
        <v>1639</v>
      </c>
      <c r="J332" s="2" t="s">
        <v>12</v>
      </c>
      <c r="K332" s="2" t="s">
        <v>586</v>
      </c>
      <c r="L332" s="2" t="s">
        <v>1640</v>
      </c>
      <c r="M332" s="2" t="s">
        <v>10</v>
      </c>
      <c r="N332" s="2" t="s">
        <v>10</v>
      </c>
      <c r="O332" s="2" t="s">
        <v>585</v>
      </c>
      <c r="P332" s="3">
        <v>4.1320238038350302E-8</v>
      </c>
      <c r="Q332" s="3">
        <v>1.1572853959555999E-7</v>
      </c>
      <c r="R332" s="2" t="s">
        <v>7</v>
      </c>
      <c r="S332" s="2" t="s">
        <v>7</v>
      </c>
      <c r="T332" s="2" t="s">
        <v>1641</v>
      </c>
      <c r="U332" s="2">
        <v>4.9266666666666703</v>
      </c>
      <c r="V332" s="2">
        <v>11.873333333333299</v>
      </c>
      <c r="W332" s="2">
        <v>1.45</v>
      </c>
      <c r="X332" s="2">
        <v>0</v>
      </c>
    </row>
    <row r="333" spans="1:24">
      <c r="A333" s="2" t="s">
        <v>582</v>
      </c>
      <c r="B333" s="2">
        <v>2.6038980372037101E-3</v>
      </c>
      <c r="C333" s="2">
        <v>4.0242824181428903E-2</v>
      </c>
      <c r="D333" s="2">
        <v>0.111289366981312</v>
      </c>
      <c r="E333" s="2" t="s">
        <v>7</v>
      </c>
      <c r="F333" s="2" t="b">
        <v>1</v>
      </c>
      <c r="G333" s="2" t="s">
        <v>13</v>
      </c>
      <c r="H333" s="2" t="s">
        <v>10</v>
      </c>
      <c r="I333" s="2" t="s">
        <v>1642</v>
      </c>
      <c r="J333" s="2" t="s">
        <v>12</v>
      </c>
      <c r="K333" s="2" t="s">
        <v>584</v>
      </c>
      <c r="L333" s="2" t="s">
        <v>1643</v>
      </c>
      <c r="M333" s="2" t="s">
        <v>10</v>
      </c>
      <c r="N333" s="2" t="s">
        <v>10</v>
      </c>
      <c r="O333" s="2" t="s">
        <v>583</v>
      </c>
      <c r="P333" s="3">
        <v>7.2183300398983496E-7</v>
      </c>
      <c r="Q333" s="3">
        <v>1.3827196857430599E-6</v>
      </c>
      <c r="R333" s="2">
        <v>0.50083418354412301</v>
      </c>
      <c r="S333" s="2">
        <v>0.116598608992526</v>
      </c>
      <c r="T333" s="2" t="s">
        <v>1228</v>
      </c>
      <c r="U333" s="2">
        <v>16.670000000000002</v>
      </c>
      <c r="V333" s="2">
        <v>4.6033333333333299</v>
      </c>
      <c r="W333" s="2">
        <v>0</v>
      </c>
      <c r="X333" s="2">
        <v>7.1449999999999996</v>
      </c>
    </row>
    <row r="334" spans="1:24">
      <c r="A334" s="2" t="s">
        <v>92</v>
      </c>
      <c r="B334" s="2">
        <v>2.6447901697959999E-3</v>
      </c>
      <c r="C334" s="2">
        <v>4.06127875111943E-2</v>
      </c>
      <c r="D334" s="2">
        <v>1.9104411822639202E-2</v>
      </c>
      <c r="E334" s="2" t="s">
        <v>7</v>
      </c>
      <c r="F334" s="2" t="b">
        <v>0</v>
      </c>
      <c r="G334" s="2" t="s">
        <v>9</v>
      </c>
      <c r="H334" s="2" t="s">
        <v>10</v>
      </c>
      <c r="I334" s="2" t="s">
        <v>1644</v>
      </c>
      <c r="J334" s="2" t="s">
        <v>12</v>
      </c>
      <c r="K334" s="2" t="s">
        <v>91</v>
      </c>
      <c r="L334" s="2" t="s">
        <v>1645</v>
      </c>
      <c r="M334" s="2" t="s">
        <v>10</v>
      </c>
      <c r="N334" s="2" t="s">
        <v>10</v>
      </c>
      <c r="O334" s="2" t="s">
        <v>90</v>
      </c>
      <c r="P334" s="3">
        <v>2.9693250016872398E-6</v>
      </c>
      <c r="Q334" s="3">
        <v>4.9105465859338002E-6</v>
      </c>
      <c r="R334" s="2" t="s">
        <v>7</v>
      </c>
      <c r="S334" s="2" t="s">
        <v>7</v>
      </c>
      <c r="T334" s="2" t="s">
        <v>10</v>
      </c>
      <c r="U334" s="2">
        <v>3.58666666666667</v>
      </c>
      <c r="V334" s="2">
        <v>2.5366666666666702</v>
      </c>
      <c r="W334" s="2">
        <v>1.4733333333333301</v>
      </c>
      <c r="X334" s="2">
        <v>6.31</v>
      </c>
    </row>
    <row r="335" spans="1:24">
      <c r="A335" s="2" t="s">
        <v>478</v>
      </c>
      <c r="B335" s="2">
        <v>2.69842250275098E-3</v>
      </c>
      <c r="C335" s="2">
        <v>4.1303968724217099E-2</v>
      </c>
      <c r="D335" s="2">
        <v>0.20294300259495901</v>
      </c>
      <c r="E335" s="2" t="s">
        <v>7</v>
      </c>
      <c r="F335" s="2" t="b">
        <v>1</v>
      </c>
      <c r="G335" s="2" t="s">
        <v>13</v>
      </c>
      <c r="H335" s="2" t="s">
        <v>10</v>
      </c>
      <c r="I335" s="2" t="s">
        <v>1646</v>
      </c>
      <c r="J335" s="2" t="s">
        <v>12</v>
      </c>
      <c r="K335" s="2" t="s">
        <v>477</v>
      </c>
      <c r="L335" s="2" t="s">
        <v>1647</v>
      </c>
      <c r="M335" s="2" t="s">
        <v>10</v>
      </c>
      <c r="N335" s="2" t="s">
        <v>10</v>
      </c>
      <c r="O335" s="2" t="s">
        <v>476</v>
      </c>
      <c r="P335" s="3">
        <v>3.3347337292277803E-8</v>
      </c>
      <c r="Q335" s="3">
        <v>9.6454848104357202E-8</v>
      </c>
      <c r="R335" s="2">
        <v>-0.45454545454545497</v>
      </c>
      <c r="S335" s="2">
        <v>0.140413038412287</v>
      </c>
      <c r="T335" s="2" t="s">
        <v>1013</v>
      </c>
      <c r="U335" s="2">
        <v>12.6033333333333</v>
      </c>
      <c r="V335" s="2">
        <v>14.956666666666701</v>
      </c>
      <c r="W335" s="2">
        <v>10.373333333333299</v>
      </c>
      <c r="X335" s="2">
        <v>20.6033333333333</v>
      </c>
    </row>
    <row r="336" spans="1:24">
      <c r="A336" s="2" t="s">
        <v>781</v>
      </c>
      <c r="B336" s="2">
        <v>2.7247497483445498E-3</v>
      </c>
      <c r="C336" s="2">
        <v>4.1423696433262998E-2</v>
      </c>
      <c r="D336" s="2">
        <v>0.18130229167198</v>
      </c>
      <c r="E336" s="2" t="s">
        <v>7</v>
      </c>
      <c r="F336" s="2" t="b">
        <v>1</v>
      </c>
      <c r="G336" s="2" t="s">
        <v>13</v>
      </c>
      <c r="H336" s="2" t="s">
        <v>10</v>
      </c>
      <c r="I336" s="2" t="s">
        <v>1648</v>
      </c>
      <c r="J336" s="2" t="s">
        <v>12</v>
      </c>
      <c r="K336" s="2" t="s">
        <v>1649</v>
      </c>
      <c r="L336" s="2" t="s">
        <v>1650</v>
      </c>
      <c r="M336" s="2" t="s">
        <v>10</v>
      </c>
      <c r="N336" s="2" t="s">
        <v>10</v>
      </c>
      <c r="O336" s="2" t="s">
        <v>1651</v>
      </c>
      <c r="P336" s="2">
        <v>1.02082748217833E-3</v>
      </c>
      <c r="Q336" s="2">
        <v>1.18389896495442E-3</v>
      </c>
      <c r="R336" s="2">
        <v>0.347311615954845</v>
      </c>
      <c r="S336" s="2">
        <v>0.39926387420328202</v>
      </c>
      <c r="T336" s="2" t="s">
        <v>887</v>
      </c>
      <c r="U336" s="2">
        <v>15.95</v>
      </c>
      <c r="V336" s="2">
        <v>22.62</v>
      </c>
      <c r="W336" s="2">
        <v>3.3333333333333299</v>
      </c>
      <c r="X336" s="2" t="s">
        <v>7</v>
      </c>
    </row>
    <row r="337" spans="1:24">
      <c r="A337" s="2" t="s">
        <v>349</v>
      </c>
      <c r="B337" s="2">
        <v>2.72819967396186E-3</v>
      </c>
      <c r="C337" s="2">
        <v>4.1423696433262998E-2</v>
      </c>
      <c r="D337" s="2">
        <v>3.2671420307718501E-3</v>
      </c>
      <c r="E337" s="2" t="s">
        <v>7</v>
      </c>
      <c r="F337" s="2" t="b">
        <v>1</v>
      </c>
      <c r="G337" s="2" t="s">
        <v>9</v>
      </c>
      <c r="H337" s="2" t="s">
        <v>10</v>
      </c>
      <c r="I337" s="2" t="s">
        <v>1652</v>
      </c>
      <c r="J337" s="2" t="s">
        <v>12</v>
      </c>
      <c r="K337" s="2" t="s">
        <v>351</v>
      </c>
      <c r="L337" s="2" t="s">
        <v>1653</v>
      </c>
      <c r="M337" s="2" t="s">
        <v>10</v>
      </c>
      <c r="N337" s="2" t="s">
        <v>10</v>
      </c>
      <c r="O337" s="2" t="s">
        <v>350</v>
      </c>
      <c r="P337" s="3">
        <v>2.17247654344029E-5</v>
      </c>
      <c r="Q337" s="3">
        <v>3.1108835710801798E-5</v>
      </c>
      <c r="R337" s="2">
        <v>1.4035174116450101E-2</v>
      </c>
      <c r="S337" s="2">
        <v>0.965469383874344</v>
      </c>
      <c r="T337" s="2" t="s">
        <v>1048</v>
      </c>
      <c r="U337" s="2">
        <v>13.216666666666701</v>
      </c>
      <c r="V337" s="2">
        <v>31.586666666666702</v>
      </c>
      <c r="W337" s="2">
        <v>7.2233333333333301</v>
      </c>
      <c r="X337" s="2">
        <v>27.85</v>
      </c>
    </row>
    <row r="338" spans="1:24">
      <c r="A338" s="2" t="s">
        <v>89</v>
      </c>
      <c r="B338" s="2">
        <v>2.73218285804865E-3</v>
      </c>
      <c r="C338" s="2">
        <v>4.1423696433262998E-2</v>
      </c>
      <c r="D338" s="2">
        <v>9.4897873512663506E-3</v>
      </c>
      <c r="E338" s="2" t="s">
        <v>7</v>
      </c>
      <c r="F338" s="2" t="b">
        <v>0</v>
      </c>
      <c r="G338" s="2" t="s">
        <v>9</v>
      </c>
      <c r="H338" s="2" t="s">
        <v>10</v>
      </c>
      <c r="I338" s="2" t="s">
        <v>1654</v>
      </c>
      <c r="J338" s="2" t="s">
        <v>12</v>
      </c>
      <c r="K338" s="2" t="s">
        <v>91</v>
      </c>
      <c r="L338" s="2" t="s">
        <v>1645</v>
      </c>
      <c r="M338" s="2" t="s">
        <v>10</v>
      </c>
      <c r="N338" s="2" t="s">
        <v>10</v>
      </c>
      <c r="O338" s="2" t="s">
        <v>90</v>
      </c>
      <c r="P338" s="3">
        <v>2.9693250016872398E-6</v>
      </c>
      <c r="Q338" s="3">
        <v>4.9105465859338002E-6</v>
      </c>
      <c r="R338" s="2">
        <v>0.465850101445</v>
      </c>
      <c r="S338" s="2">
        <v>0.12691907673410699</v>
      </c>
      <c r="T338" s="2" t="s">
        <v>10</v>
      </c>
      <c r="U338" s="2">
        <v>2.81</v>
      </c>
      <c r="V338" s="2">
        <v>2.12</v>
      </c>
      <c r="W338" s="2">
        <v>3.91</v>
      </c>
      <c r="X338" s="2">
        <v>7.4566666666666697</v>
      </c>
    </row>
    <row r="339" spans="1:24">
      <c r="A339" s="2" t="s">
        <v>268</v>
      </c>
      <c r="B339" s="2">
        <v>2.7551678313460799E-3</v>
      </c>
      <c r="C339" s="2">
        <v>4.1640407192362998E-2</v>
      </c>
      <c r="D339" s="2">
        <v>0.21338012215327001</v>
      </c>
      <c r="E339" s="2" t="s">
        <v>7</v>
      </c>
      <c r="F339" s="2" t="b">
        <v>1</v>
      </c>
      <c r="G339" s="2" t="s">
        <v>9</v>
      </c>
      <c r="H339" s="2" t="s">
        <v>10</v>
      </c>
      <c r="I339" s="2" t="s">
        <v>1655</v>
      </c>
      <c r="J339" s="2" t="s">
        <v>12</v>
      </c>
      <c r="K339" s="2" t="s">
        <v>270</v>
      </c>
      <c r="L339" s="2" t="s">
        <v>1656</v>
      </c>
      <c r="M339" s="2" t="s">
        <v>10</v>
      </c>
      <c r="N339" s="2" t="s">
        <v>10</v>
      </c>
      <c r="O339" s="2" t="s">
        <v>269</v>
      </c>
      <c r="P339" s="3">
        <v>3.60120504452054E-9</v>
      </c>
      <c r="Q339" s="3">
        <v>1.4854970808647199E-8</v>
      </c>
      <c r="R339" s="2">
        <v>4.1604594998650504E-3</v>
      </c>
      <c r="S339" s="2">
        <v>0.989761605495595</v>
      </c>
      <c r="T339" s="2" t="s">
        <v>10</v>
      </c>
      <c r="U339" s="2">
        <v>0.68</v>
      </c>
      <c r="V339" s="2">
        <v>0</v>
      </c>
      <c r="W339" s="2">
        <v>1.93333333333333</v>
      </c>
      <c r="X339" s="2">
        <v>0</v>
      </c>
    </row>
    <row r="340" spans="1:24">
      <c r="A340" s="2" t="s">
        <v>782</v>
      </c>
      <c r="B340" s="2">
        <v>2.7732399712723202E-3</v>
      </c>
      <c r="C340" s="2">
        <v>4.1781738057753801E-2</v>
      </c>
      <c r="D340" s="2">
        <v>4.3657731157731097E-2</v>
      </c>
      <c r="E340" s="2" t="s">
        <v>7</v>
      </c>
      <c r="F340" s="2" t="b">
        <v>0</v>
      </c>
      <c r="G340" s="2" t="s">
        <v>13</v>
      </c>
      <c r="H340" s="2" t="s">
        <v>10</v>
      </c>
      <c r="I340" s="2" t="s">
        <v>1657</v>
      </c>
      <c r="J340" s="2" t="s">
        <v>12</v>
      </c>
      <c r="K340" s="2" t="s">
        <v>619</v>
      </c>
      <c r="L340" s="2" t="s">
        <v>935</v>
      </c>
      <c r="M340" s="2" t="s">
        <v>10</v>
      </c>
      <c r="N340" s="2" t="s">
        <v>10</v>
      </c>
      <c r="O340" s="2" t="s">
        <v>618</v>
      </c>
      <c r="P340" s="3">
        <v>5.4932538964262999E-12</v>
      </c>
      <c r="Q340" s="3">
        <v>9.4182154566888905E-11</v>
      </c>
      <c r="R340" s="2" t="s">
        <v>7</v>
      </c>
      <c r="S340" s="2" t="s">
        <v>7</v>
      </c>
      <c r="T340" s="2" t="s">
        <v>936</v>
      </c>
      <c r="U340" s="2" t="s">
        <v>7</v>
      </c>
      <c r="V340" s="2" t="s">
        <v>7</v>
      </c>
      <c r="W340" s="2">
        <v>0</v>
      </c>
      <c r="X340" s="2">
        <v>13.81</v>
      </c>
    </row>
    <row r="341" spans="1:24">
      <c r="A341" s="2" t="s">
        <v>236</v>
      </c>
      <c r="B341" s="2">
        <v>2.78640427373828E-3</v>
      </c>
      <c r="C341" s="2">
        <v>4.1848472963887398E-2</v>
      </c>
      <c r="D341" s="2">
        <v>6.26386990951317E-2</v>
      </c>
      <c r="E341" s="2" t="s">
        <v>7</v>
      </c>
      <c r="F341" s="2" t="b">
        <v>0</v>
      </c>
      <c r="G341" s="2" t="s">
        <v>9</v>
      </c>
      <c r="H341" s="2" t="s">
        <v>10</v>
      </c>
      <c r="I341" s="2" t="s">
        <v>1658</v>
      </c>
      <c r="J341" s="2" t="s">
        <v>12</v>
      </c>
      <c r="K341" s="2" t="s">
        <v>238</v>
      </c>
      <c r="L341" s="2" t="s">
        <v>1427</v>
      </c>
      <c r="M341" s="2" t="s">
        <v>10</v>
      </c>
      <c r="N341" s="2" t="s">
        <v>10</v>
      </c>
      <c r="O341" s="2" t="s">
        <v>237</v>
      </c>
      <c r="P341" s="2">
        <v>5.3778468791365695E-4</v>
      </c>
      <c r="Q341" s="2">
        <v>6.3691954881780598E-4</v>
      </c>
      <c r="R341" s="2">
        <v>0.23714619149230801</v>
      </c>
      <c r="S341" s="2">
        <v>0.45800282404513698</v>
      </c>
      <c r="T341" s="2" t="s">
        <v>10</v>
      </c>
      <c r="U341" s="2">
        <v>0.34666666666666701</v>
      </c>
      <c r="V341" s="2">
        <v>0</v>
      </c>
      <c r="W341" s="2">
        <v>1.4866666666666699</v>
      </c>
      <c r="X341" s="2">
        <v>0</v>
      </c>
    </row>
    <row r="342" spans="1:24">
      <c r="A342" s="2" t="s">
        <v>783</v>
      </c>
      <c r="B342" s="2">
        <v>2.8018735334608101E-3</v>
      </c>
      <c r="C342" s="2">
        <v>4.1949300308783598E-2</v>
      </c>
      <c r="D342" s="2">
        <v>4.9138516309600498E-2</v>
      </c>
      <c r="E342" s="2" t="s">
        <v>7</v>
      </c>
      <c r="F342" s="2" t="b">
        <v>0</v>
      </c>
      <c r="G342" s="2" t="s">
        <v>13</v>
      </c>
      <c r="H342" s="2" t="s">
        <v>10</v>
      </c>
      <c r="I342" s="2" t="s">
        <v>1659</v>
      </c>
      <c r="J342" s="2" t="s">
        <v>12</v>
      </c>
      <c r="K342" s="2" t="s">
        <v>1353</v>
      </c>
      <c r="L342" s="2" t="s">
        <v>1354</v>
      </c>
      <c r="M342" s="2" t="s">
        <v>10</v>
      </c>
      <c r="N342" s="2" t="s">
        <v>10</v>
      </c>
      <c r="O342" s="2" t="s">
        <v>1355</v>
      </c>
      <c r="P342" s="3">
        <v>1.9110475605732801E-5</v>
      </c>
      <c r="Q342" s="3">
        <v>2.77484105795241E-5</v>
      </c>
      <c r="R342" s="2" t="s">
        <v>7</v>
      </c>
      <c r="S342" s="2" t="s">
        <v>7</v>
      </c>
      <c r="T342" s="2" t="s">
        <v>840</v>
      </c>
      <c r="U342" s="2">
        <v>21.11</v>
      </c>
      <c r="V342" s="2">
        <v>28.176666666666701</v>
      </c>
      <c r="W342" s="2">
        <v>50</v>
      </c>
      <c r="X342" s="2">
        <v>8.4666666666666703</v>
      </c>
    </row>
    <row r="343" spans="1:24">
      <c r="A343" s="2" t="s">
        <v>784</v>
      </c>
      <c r="B343" s="2">
        <v>2.8127958423104301E-3</v>
      </c>
      <c r="C343" s="2">
        <v>4.19608868481188E-2</v>
      </c>
      <c r="D343" s="2">
        <v>0.39709736636690601</v>
      </c>
      <c r="E343" s="2" t="s">
        <v>7</v>
      </c>
      <c r="F343" s="2" t="b">
        <v>1</v>
      </c>
      <c r="G343" s="2" t="s">
        <v>13</v>
      </c>
      <c r="H343" s="2" t="s">
        <v>10</v>
      </c>
      <c r="I343" s="2" t="s">
        <v>1660</v>
      </c>
      <c r="J343" s="2" t="s">
        <v>12</v>
      </c>
      <c r="K343" s="2" t="s">
        <v>1661</v>
      </c>
      <c r="L343" s="2" t="s">
        <v>1662</v>
      </c>
      <c r="M343" s="2" t="s">
        <v>10</v>
      </c>
      <c r="N343" s="2" t="s">
        <v>10</v>
      </c>
      <c r="O343" s="2" t="s">
        <v>1663</v>
      </c>
      <c r="P343" s="3">
        <v>1.84870299045189E-6</v>
      </c>
      <c r="Q343" s="3">
        <v>3.19561516920969E-6</v>
      </c>
      <c r="R343" s="2">
        <v>-0.49102861614023602</v>
      </c>
      <c r="S343" s="2">
        <v>0.21660620777244899</v>
      </c>
      <c r="T343" s="2" t="s">
        <v>889</v>
      </c>
      <c r="U343" s="2">
        <v>31.11</v>
      </c>
      <c r="V343" s="2">
        <v>27.3466666666667</v>
      </c>
      <c r="W343" s="2">
        <v>50</v>
      </c>
      <c r="X343" s="2">
        <v>60</v>
      </c>
    </row>
    <row r="344" spans="1:24">
      <c r="A344" s="2" t="s">
        <v>641</v>
      </c>
      <c r="B344" s="2">
        <v>2.8201639668324501E-3</v>
      </c>
      <c r="C344" s="2">
        <v>4.19608868481188E-2</v>
      </c>
      <c r="D344" s="2">
        <v>3.2844296997746401E-2</v>
      </c>
      <c r="E344" s="2" t="s">
        <v>7</v>
      </c>
      <c r="F344" s="2" t="b">
        <v>1</v>
      </c>
      <c r="G344" s="2" t="s">
        <v>9</v>
      </c>
      <c r="H344" s="2" t="s">
        <v>10</v>
      </c>
      <c r="I344" s="2" t="s">
        <v>1432</v>
      </c>
      <c r="J344" s="2" t="s">
        <v>12</v>
      </c>
      <c r="K344" s="2" t="s">
        <v>643</v>
      </c>
      <c r="L344" s="2" t="s">
        <v>1664</v>
      </c>
      <c r="M344" s="2" t="s">
        <v>10</v>
      </c>
      <c r="N344" s="2" t="s">
        <v>10</v>
      </c>
      <c r="O344" s="2" t="s">
        <v>642</v>
      </c>
      <c r="P344" s="2">
        <v>0.47738885045959401</v>
      </c>
      <c r="Q344" s="2">
        <v>0.48069945275127002</v>
      </c>
      <c r="R344" s="2">
        <v>0.23944255716936</v>
      </c>
      <c r="S344" s="2">
        <v>0.45352996341416402</v>
      </c>
      <c r="T344" s="2" t="s">
        <v>1233</v>
      </c>
      <c r="U344" s="2">
        <v>7.85666666666667</v>
      </c>
      <c r="V344" s="2">
        <v>5.77</v>
      </c>
      <c r="W344" s="2">
        <v>5.3966666666666701</v>
      </c>
      <c r="X344" s="2">
        <v>21.74</v>
      </c>
    </row>
    <row r="345" spans="1:24">
      <c r="A345" s="2" t="s">
        <v>785</v>
      </c>
      <c r="B345" s="2">
        <v>2.8346075231360699E-3</v>
      </c>
      <c r="C345" s="2">
        <v>4.2045215614070902E-2</v>
      </c>
      <c r="D345" s="2">
        <v>6.2968263608820296E-2</v>
      </c>
      <c r="E345" s="2" t="s">
        <v>7</v>
      </c>
      <c r="F345" s="2" t="b">
        <v>1</v>
      </c>
      <c r="G345" s="2" t="s">
        <v>9</v>
      </c>
      <c r="H345" s="2" t="s">
        <v>10</v>
      </c>
      <c r="I345" s="2" t="s">
        <v>1665</v>
      </c>
      <c r="J345" s="2" t="s">
        <v>12</v>
      </c>
      <c r="K345" s="2" t="s">
        <v>260</v>
      </c>
      <c r="L345" s="2" t="s">
        <v>1666</v>
      </c>
      <c r="M345" s="2" t="s">
        <v>10</v>
      </c>
      <c r="N345" s="2" t="s">
        <v>10</v>
      </c>
      <c r="O345" s="2" t="s">
        <v>259</v>
      </c>
      <c r="P345" s="3">
        <v>2.4939874258739201E-6</v>
      </c>
      <c r="Q345" s="3">
        <v>4.1816047833359502E-6</v>
      </c>
      <c r="R345" s="2">
        <v>0.206687884851222</v>
      </c>
      <c r="S345" s="2">
        <v>0.56669513800687399</v>
      </c>
      <c r="T345" s="2" t="s">
        <v>1667</v>
      </c>
      <c r="U345" s="2">
        <v>27.776666666666699</v>
      </c>
      <c r="V345" s="2">
        <v>48.483333333333299</v>
      </c>
      <c r="W345" s="2">
        <v>16.363333333333301</v>
      </c>
      <c r="X345" s="2">
        <v>14.29</v>
      </c>
    </row>
    <row r="346" spans="1:24">
      <c r="A346" s="2" t="s">
        <v>437</v>
      </c>
      <c r="B346" s="2">
        <v>2.8655374407575099E-3</v>
      </c>
      <c r="C346" s="2">
        <v>4.2154070809609902E-2</v>
      </c>
      <c r="D346" s="2">
        <v>0.45419710746560799</v>
      </c>
      <c r="E346" s="2" t="s">
        <v>7</v>
      </c>
      <c r="F346" s="2" t="b">
        <v>1</v>
      </c>
      <c r="G346" s="2" t="s">
        <v>9</v>
      </c>
      <c r="H346" s="2" t="s">
        <v>10</v>
      </c>
      <c r="I346" s="2" t="s">
        <v>1668</v>
      </c>
      <c r="J346" s="2" t="s">
        <v>12</v>
      </c>
      <c r="K346" s="2" t="s">
        <v>436</v>
      </c>
      <c r="L346" s="2" t="s">
        <v>1378</v>
      </c>
      <c r="M346" s="2" t="s">
        <v>10</v>
      </c>
      <c r="N346" s="2" t="s">
        <v>10</v>
      </c>
      <c r="O346" s="2" t="s">
        <v>435</v>
      </c>
      <c r="P346" s="3">
        <v>7.1767548093843905E-8</v>
      </c>
      <c r="Q346" s="3">
        <v>1.79048934419693E-7</v>
      </c>
      <c r="R346" s="2" t="s">
        <v>7</v>
      </c>
      <c r="S346" s="2" t="s">
        <v>7</v>
      </c>
      <c r="T346" s="2" t="s">
        <v>936</v>
      </c>
      <c r="U346" s="2">
        <v>34.2633333333333</v>
      </c>
      <c r="V346" s="2">
        <v>33.266666666666701</v>
      </c>
      <c r="W346" s="2">
        <v>29.05</v>
      </c>
      <c r="X346" s="2">
        <v>18.676666666666701</v>
      </c>
    </row>
    <row r="347" spans="1:24">
      <c r="A347" s="2" t="s">
        <v>60</v>
      </c>
      <c r="B347" s="2">
        <v>2.8719159085824099E-3</v>
      </c>
      <c r="C347" s="2">
        <v>4.2154070809609902E-2</v>
      </c>
      <c r="D347" s="2">
        <v>4.5228556317567902E-3</v>
      </c>
      <c r="E347" s="2" t="s">
        <v>7</v>
      </c>
      <c r="F347" s="2" t="b">
        <v>1</v>
      </c>
      <c r="G347" s="2" t="s">
        <v>9</v>
      </c>
      <c r="H347" s="2" t="s">
        <v>10</v>
      </c>
      <c r="I347" s="2" t="s">
        <v>1669</v>
      </c>
      <c r="J347" s="2" t="s">
        <v>12</v>
      </c>
      <c r="K347" s="2" t="s">
        <v>62</v>
      </c>
      <c r="L347" s="2" t="s">
        <v>1670</v>
      </c>
      <c r="M347" s="2" t="s">
        <v>10</v>
      </c>
      <c r="N347" s="2" t="s">
        <v>10</v>
      </c>
      <c r="O347" s="2" t="s">
        <v>61</v>
      </c>
      <c r="P347" s="3">
        <v>9.5550415832833301E-5</v>
      </c>
      <c r="Q347" s="2">
        <v>1.22349912241026E-4</v>
      </c>
      <c r="R347" s="2">
        <v>0.608391608391608</v>
      </c>
      <c r="S347" s="2">
        <v>4.0002048788645703E-2</v>
      </c>
      <c r="T347" s="2" t="s">
        <v>10</v>
      </c>
      <c r="U347" s="2">
        <v>9.4366666666666692</v>
      </c>
      <c r="V347" s="2">
        <v>4.4633333333333303</v>
      </c>
      <c r="W347" s="2">
        <v>4.2333333333333298</v>
      </c>
      <c r="X347" s="2">
        <v>7.89</v>
      </c>
    </row>
    <row r="348" spans="1:24">
      <c r="A348" s="2" t="s">
        <v>57</v>
      </c>
      <c r="B348" s="2">
        <v>2.87291388071807E-3</v>
      </c>
      <c r="C348" s="2">
        <v>4.2154070809609902E-2</v>
      </c>
      <c r="D348" s="2">
        <v>0.18430450337599899</v>
      </c>
      <c r="E348" s="2" t="s">
        <v>7</v>
      </c>
      <c r="F348" s="2" t="b">
        <v>1</v>
      </c>
      <c r="G348" s="2" t="s">
        <v>9</v>
      </c>
      <c r="H348" s="2" t="s">
        <v>10</v>
      </c>
      <c r="I348" s="2" t="s">
        <v>1671</v>
      </c>
      <c r="J348" s="2" t="s">
        <v>12</v>
      </c>
      <c r="K348" s="2" t="s">
        <v>59</v>
      </c>
      <c r="L348" s="2" t="s">
        <v>1672</v>
      </c>
      <c r="M348" s="2" t="s">
        <v>10</v>
      </c>
      <c r="N348" s="2" t="s">
        <v>10</v>
      </c>
      <c r="O348" s="2" t="s">
        <v>58</v>
      </c>
      <c r="P348" s="3">
        <v>1.8015623208576E-7</v>
      </c>
      <c r="Q348" s="3">
        <v>4.0120682360202998E-7</v>
      </c>
      <c r="R348" s="2">
        <v>0.19494992379603901</v>
      </c>
      <c r="S348" s="2">
        <v>0.54373511284263298</v>
      </c>
      <c r="T348" s="2" t="s">
        <v>1233</v>
      </c>
      <c r="U348" s="2">
        <v>1.29</v>
      </c>
      <c r="V348" s="2">
        <v>2.43333333333333</v>
      </c>
      <c r="W348" s="2">
        <v>0</v>
      </c>
      <c r="X348" s="2">
        <v>0</v>
      </c>
    </row>
    <row r="349" spans="1:24">
      <c r="A349" s="2" t="s">
        <v>786</v>
      </c>
      <c r="B349" s="2">
        <v>2.9044117578345199E-3</v>
      </c>
      <c r="C349" s="2">
        <v>4.24238924749549E-2</v>
      </c>
      <c r="D349" s="2">
        <v>0.11056478776424999</v>
      </c>
      <c r="E349" s="2" t="s">
        <v>7</v>
      </c>
      <c r="F349" s="2" t="b">
        <v>0</v>
      </c>
      <c r="G349" s="2" t="s">
        <v>13</v>
      </c>
      <c r="H349" s="2" t="s">
        <v>10</v>
      </c>
      <c r="I349" s="2" t="s">
        <v>1673</v>
      </c>
      <c r="J349" s="2" t="s">
        <v>12</v>
      </c>
      <c r="K349" s="2" t="s">
        <v>1674</v>
      </c>
      <c r="L349" s="2" t="s">
        <v>1675</v>
      </c>
      <c r="M349" s="2" t="s">
        <v>10</v>
      </c>
      <c r="N349" s="2" t="s">
        <v>10</v>
      </c>
      <c r="O349" s="2" t="s">
        <v>1676</v>
      </c>
      <c r="P349" s="3">
        <v>1.40129393639283E-6</v>
      </c>
      <c r="Q349" s="3">
        <v>2.5119491304227001E-6</v>
      </c>
      <c r="R349" s="2">
        <v>0.155959939036831</v>
      </c>
      <c r="S349" s="2">
        <v>0.62837038645036702</v>
      </c>
      <c r="T349" s="2" t="s">
        <v>943</v>
      </c>
      <c r="U349" s="2">
        <v>0</v>
      </c>
      <c r="V349" s="2">
        <v>8.93</v>
      </c>
      <c r="W349" s="2">
        <v>10.0666666666667</v>
      </c>
      <c r="X349" s="2">
        <v>0</v>
      </c>
    </row>
    <row r="350" spans="1:24">
      <c r="A350" s="2" t="s">
        <v>787</v>
      </c>
      <c r="B350" s="2">
        <v>2.9653631997186001E-3</v>
      </c>
      <c r="C350" s="2">
        <v>4.3182538267026699E-2</v>
      </c>
      <c r="D350" s="2">
        <v>5.5158790987840503E-2</v>
      </c>
      <c r="E350" s="2" t="s">
        <v>7</v>
      </c>
      <c r="F350" s="2" t="b">
        <v>1</v>
      </c>
      <c r="G350" s="2" t="s">
        <v>13</v>
      </c>
      <c r="H350" s="2" t="s">
        <v>10</v>
      </c>
      <c r="I350" s="2" t="s">
        <v>1677</v>
      </c>
      <c r="J350" s="2" t="s">
        <v>12</v>
      </c>
      <c r="K350" s="2" t="s">
        <v>619</v>
      </c>
      <c r="L350" s="2" t="s">
        <v>935</v>
      </c>
      <c r="M350" s="2" t="s">
        <v>10</v>
      </c>
      <c r="N350" s="2" t="s">
        <v>10</v>
      </c>
      <c r="O350" s="2" t="s">
        <v>618</v>
      </c>
      <c r="P350" s="3">
        <v>5.4932538964262999E-12</v>
      </c>
      <c r="Q350" s="3">
        <v>9.4182154566888905E-11</v>
      </c>
      <c r="R350" s="2" t="s">
        <v>7</v>
      </c>
      <c r="S350" s="2" t="s">
        <v>7</v>
      </c>
      <c r="T350" s="2" t="s">
        <v>889</v>
      </c>
      <c r="U350" s="2" t="s">
        <v>7</v>
      </c>
      <c r="V350" s="2">
        <v>0</v>
      </c>
      <c r="W350" s="2">
        <v>8.8566666666666691</v>
      </c>
      <c r="X350" s="2">
        <v>22.963333333333299</v>
      </c>
    </row>
    <row r="351" spans="1:24">
      <c r="A351" s="2" t="s">
        <v>230</v>
      </c>
      <c r="B351" s="2">
        <v>2.9887557293081699E-3</v>
      </c>
      <c r="C351" s="2">
        <v>4.3391299088228703E-2</v>
      </c>
      <c r="D351" s="2">
        <v>8.4042321293528802E-2</v>
      </c>
      <c r="E351" s="2" t="s">
        <v>7</v>
      </c>
      <c r="F351" s="2" t="b">
        <v>1</v>
      </c>
      <c r="G351" s="2" t="s">
        <v>13</v>
      </c>
      <c r="H351" s="2" t="s">
        <v>10</v>
      </c>
      <c r="I351" s="2" t="s">
        <v>1678</v>
      </c>
      <c r="J351" s="2" t="s">
        <v>12</v>
      </c>
      <c r="K351" s="2" t="s">
        <v>232</v>
      </c>
      <c r="L351" s="2" t="s">
        <v>1679</v>
      </c>
      <c r="M351" s="2" t="s">
        <v>10</v>
      </c>
      <c r="N351" s="2" t="s">
        <v>10</v>
      </c>
      <c r="O351" s="2" t="s">
        <v>231</v>
      </c>
      <c r="P351" s="2">
        <v>4.34424559287734E-4</v>
      </c>
      <c r="Q351" s="2">
        <v>5.1788543521000805E-4</v>
      </c>
      <c r="R351" s="2" t="s">
        <v>7</v>
      </c>
      <c r="S351" s="2" t="s">
        <v>7</v>
      </c>
      <c r="T351" s="2" t="s">
        <v>1680</v>
      </c>
      <c r="U351" s="2">
        <v>29.164999999999999</v>
      </c>
      <c r="V351" s="2">
        <v>53.3333333333333</v>
      </c>
      <c r="W351" s="2">
        <v>43.98</v>
      </c>
      <c r="X351" s="2">
        <v>19.4433333333333</v>
      </c>
    </row>
    <row r="352" spans="1:24">
      <c r="A352" s="2" t="s">
        <v>137</v>
      </c>
      <c r="B352" s="2">
        <v>3.0137670760763801E-3</v>
      </c>
      <c r="C352" s="2">
        <v>4.3622229792996799E-2</v>
      </c>
      <c r="D352" s="2">
        <v>7.4731087849945702E-3</v>
      </c>
      <c r="E352" s="2" t="s">
        <v>7</v>
      </c>
      <c r="F352" s="2" t="b">
        <v>0</v>
      </c>
      <c r="G352" s="2" t="s">
        <v>139</v>
      </c>
      <c r="H352" s="2" t="s">
        <v>10</v>
      </c>
      <c r="I352" s="2" t="s">
        <v>1681</v>
      </c>
      <c r="J352" s="2" t="s">
        <v>141</v>
      </c>
      <c r="K352" s="2" t="s">
        <v>140</v>
      </c>
      <c r="L352" s="2" t="s">
        <v>1682</v>
      </c>
      <c r="M352" s="2" t="s">
        <v>10</v>
      </c>
      <c r="N352" s="2" t="s">
        <v>10</v>
      </c>
      <c r="O352" s="2" t="s">
        <v>138</v>
      </c>
      <c r="P352" s="2">
        <v>1.09124582680012E-4</v>
      </c>
      <c r="Q352" s="2">
        <v>1.3874684242677599E-4</v>
      </c>
      <c r="R352" s="2">
        <v>-0.208898418828147</v>
      </c>
      <c r="S352" s="2">
        <v>0.56245931048973297</v>
      </c>
      <c r="T352" s="2" t="s">
        <v>10</v>
      </c>
      <c r="U352" s="2">
        <v>70</v>
      </c>
      <c r="V352" s="2">
        <v>77.349999999999994</v>
      </c>
      <c r="W352" s="2">
        <v>97.62</v>
      </c>
      <c r="X352" s="2">
        <v>94.4433333333333</v>
      </c>
    </row>
    <row r="353" spans="1:24">
      <c r="A353" s="2" t="s">
        <v>172</v>
      </c>
      <c r="B353" s="2">
        <v>3.0250031619275699E-3</v>
      </c>
      <c r="C353" s="2">
        <v>4.3652982375888501E-2</v>
      </c>
      <c r="D353" s="2">
        <v>7.2097415924070596E-3</v>
      </c>
      <c r="E353" s="2" t="s">
        <v>7</v>
      </c>
      <c r="F353" s="2" t="b">
        <v>0</v>
      </c>
      <c r="G353" s="2" t="s">
        <v>9</v>
      </c>
      <c r="H353" s="2" t="s">
        <v>10</v>
      </c>
      <c r="I353" s="2" t="s">
        <v>1683</v>
      </c>
      <c r="J353" s="2" t="s">
        <v>12</v>
      </c>
      <c r="K353" s="2" t="s">
        <v>174</v>
      </c>
      <c r="L353" s="2" t="s">
        <v>1684</v>
      </c>
      <c r="M353" s="2" t="s">
        <v>10</v>
      </c>
      <c r="N353" s="2" t="s">
        <v>10</v>
      </c>
      <c r="O353" s="2" t="s">
        <v>173</v>
      </c>
      <c r="P353" s="2">
        <v>6.9970409269356603E-4</v>
      </c>
      <c r="Q353" s="2">
        <v>8.1933092144440098E-4</v>
      </c>
      <c r="R353" s="2">
        <v>7.0052646833834595E-2</v>
      </c>
      <c r="S353" s="2">
        <v>0.82872785410112504</v>
      </c>
      <c r="T353" s="2" t="s">
        <v>10</v>
      </c>
      <c r="U353" s="2">
        <v>1.24</v>
      </c>
      <c r="V353" s="2">
        <v>1.13333333333333</v>
      </c>
      <c r="W353" s="2">
        <v>0.83</v>
      </c>
      <c r="X353" s="2">
        <v>0.63333333333333297</v>
      </c>
    </row>
    <row r="354" spans="1:24">
      <c r="A354" s="2" t="s">
        <v>788</v>
      </c>
      <c r="B354" s="2">
        <v>3.0448849540347001E-3</v>
      </c>
      <c r="C354" s="2">
        <v>4.36921297757972E-2</v>
      </c>
      <c r="D354" s="2">
        <v>0.11849359624764499</v>
      </c>
      <c r="E354" s="2" t="s">
        <v>7</v>
      </c>
      <c r="F354" s="2" t="b">
        <v>0</v>
      </c>
      <c r="G354" s="2" t="s">
        <v>13</v>
      </c>
      <c r="H354" s="2" t="s">
        <v>10</v>
      </c>
      <c r="I354" s="2" t="s">
        <v>1685</v>
      </c>
      <c r="J354" s="2" t="s">
        <v>12</v>
      </c>
      <c r="K354" s="2" t="s">
        <v>1686</v>
      </c>
      <c r="L354" s="2" t="s">
        <v>1687</v>
      </c>
      <c r="M354" s="2" t="s">
        <v>10</v>
      </c>
      <c r="N354" s="2" t="s">
        <v>10</v>
      </c>
      <c r="O354" s="2" t="s">
        <v>1688</v>
      </c>
      <c r="P354" s="2">
        <v>2.0713649107724001E-4</v>
      </c>
      <c r="Q354" s="2">
        <v>2.5531594655700502E-4</v>
      </c>
      <c r="R354" s="2">
        <v>0.58246432998110598</v>
      </c>
      <c r="S354" s="2">
        <v>4.6889974019657499E-2</v>
      </c>
      <c r="T354" s="2" t="s">
        <v>900</v>
      </c>
      <c r="U354" s="2">
        <v>3.4966666666666701</v>
      </c>
      <c r="V354" s="2">
        <v>1.07666666666667</v>
      </c>
      <c r="W354" s="2">
        <v>0</v>
      </c>
      <c r="X354" s="2">
        <v>0</v>
      </c>
    </row>
    <row r="355" spans="1:24">
      <c r="A355" s="2" t="s">
        <v>154</v>
      </c>
      <c r="B355" s="2">
        <v>3.1163482001270002E-3</v>
      </c>
      <c r="C355" s="2">
        <v>4.44314789748309E-2</v>
      </c>
      <c r="D355" s="2">
        <v>0.32386789019301099</v>
      </c>
      <c r="E355" s="2" t="s">
        <v>7</v>
      </c>
      <c r="F355" s="2" t="b">
        <v>1</v>
      </c>
      <c r="G355" s="2" t="s">
        <v>9</v>
      </c>
      <c r="H355" s="2" t="s">
        <v>10</v>
      </c>
      <c r="I355" s="2" t="s">
        <v>1689</v>
      </c>
      <c r="J355" s="2" t="s">
        <v>12</v>
      </c>
      <c r="K355" s="2" t="s">
        <v>156</v>
      </c>
      <c r="L355" s="2" t="s">
        <v>1690</v>
      </c>
      <c r="M355" s="2" t="s">
        <v>10</v>
      </c>
      <c r="N355" s="2" t="s">
        <v>10</v>
      </c>
      <c r="O355" s="2" t="s">
        <v>155</v>
      </c>
      <c r="P355" s="3">
        <v>2.8464585614115401E-5</v>
      </c>
      <c r="Q355" s="3">
        <v>3.9894380609744698E-5</v>
      </c>
      <c r="R355" s="2">
        <v>0.195804195804196</v>
      </c>
      <c r="S355" s="2">
        <v>0.54287352062981997</v>
      </c>
      <c r="T355" s="2" t="s">
        <v>840</v>
      </c>
      <c r="U355" s="2">
        <v>3.2066666666666701</v>
      </c>
      <c r="V355" s="2">
        <v>3.45</v>
      </c>
      <c r="W355" s="2">
        <v>5.9933333333333296</v>
      </c>
      <c r="X355" s="2">
        <v>2.3133333333333299</v>
      </c>
    </row>
    <row r="356" spans="1:24">
      <c r="A356" s="2" t="s">
        <v>28</v>
      </c>
      <c r="B356" s="2">
        <v>3.1483536131942402E-3</v>
      </c>
      <c r="C356" s="2">
        <v>4.4626515268679397E-2</v>
      </c>
      <c r="D356" s="2">
        <v>0.160794119497983</v>
      </c>
      <c r="E356" s="2" t="s">
        <v>7</v>
      </c>
      <c r="F356" s="2" t="b">
        <v>1</v>
      </c>
      <c r="G356" s="2" t="s">
        <v>13</v>
      </c>
      <c r="H356" s="2" t="s">
        <v>10</v>
      </c>
      <c r="I356" s="2" t="s">
        <v>1691</v>
      </c>
      <c r="J356" s="2" t="s">
        <v>12</v>
      </c>
      <c r="K356" s="2" t="s">
        <v>30</v>
      </c>
      <c r="L356" s="2" t="s">
        <v>1692</v>
      </c>
      <c r="M356" s="2" t="s">
        <v>10</v>
      </c>
      <c r="N356" s="2" t="s">
        <v>10</v>
      </c>
      <c r="O356" s="2" t="s">
        <v>29</v>
      </c>
      <c r="P356" s="3">
        <v>5.9890183730476996E-7</v>
      </c>
      <c r="Q356" s="3">
        <v>1.17514252400882E-6</v>
      </c>
      <c r="R356" s="2">
        <v>5.5048188256317999E-2</v>
      </c>
      <c r="S356" s="2">
        <v>0.87994632797148398</v>
      </c>
      <c r="T356" s="2" t="s">
        <v>936</v>
      </c>
      <c r="U356" s="2">
        <v>50.706666666666699</v>
      </c>
      <c r="V356" s="2">
        <v>60.94</v>
      </c>
      <c r="W356" s="2">
        <v>20</v>
      </c>
      <c r="X356" s="2">
        <v>36.664999999999999</v>
      </c>
    </row>
    <row r="357" spans="1:24">
      <c r="A357" s="2" t="s">
        <v>789</v>
      </c>
      <c r="B357" s="2">
        <v>3.18820287349382E-3</v>
      </c>
      <c r="C357" s="2">
        <v>4.4925529314438002E-2</v>
      </c>
      <c r="D357" s="2">
        <v>1</v>
      </c>
      <c r="E357" s="2" t="s">
        <v>7</v>
      </c>
      <c r="F357" s="2" t="b">
        <v>0</v>
      </c>
      <c r="G357" s="2" t="s">
        <v>13</v>
      </c>
      <c r="H357" s="2" t="s">
        <v>10</v>
      </c>
      <c r="I357" s="2" t="s">
        <v>1693</v>
      </c>
      <c r="J357" s="2" t="s">
        <v>12</v>
      </c>
      <c r="K357" s="2" t="s">
        <v>1694</v>
      </c>
      <c r="L357" s="2" t="s">
        <v>1695</v>
      </c>
      <c r="M357" s="2" t="s">
        <v>10</v>
      </c>
      <c r="N357" s="2" t="s">
        <v>10</v>
      </c>
      <c r="O357" s="2" t="s">
        <v>1696</v>
      </c>
      <c r="P357" s="3">
        <v>1.2897530599627101E-12</v>
      </c>
      <c r="Q357" s="3">
        <v>3.2288300742514703E-11</v>
      </c>
      <c r="R357" s="2" t="s">
        <v>7</v>
      </c>
      <c r="S357" s="2" t="s">
        <v>7</v>
      </c>
      <c r="T357" s="2" t="s">
        <v>1697</v>
      </c>
      <c r="U357" s="2" t="s">
        <v>7</v>
      </c>
      <c r="V357" s="2">
        <v>0</v>
      </c>
      <c r="W357" s="2" t="s">
        <v>7</v>
      </c>
      <c r="X357" s="2">
        <v>10.97</v>
      </c>
    </row>
    <row r="358" spans="1:24">
      <c r="A358" s="2" t="s">
        <v>626</v>
      </c>
      <c r="B358" s="2">
        <v>3.2381627558521402E-3</v>
      </c>
      <c r="C358" s="2">
        <v>4.5362683518384801E-2</v>
      </c>
      <c r="D358" s="2">
        <v>4.9610985415878502E-2</v>
      </c>
      <c r="E358" s="2" t="s">
        <v>7</v>
      </c>
      <c r="F358" s="2" t="b">
        <v>0</v>
      </c>
      <c r="G358" s="2" t="s">
        <v>458</v>
      </c>
      <c r="H358" s="2" t="s">
        <v>10</v>
      </c>
      <c r="I358" s="2" t="s">
        <v>1698</v>
      </c>
      <c r="J358" s="2" t="s">
        <v>12</v>
      </c>
      <c r="K358" s="2" t="s">
        <v>628</v>
      </c>
      <c r="L358" s="2" t="s">
        <v>1699</v>
      </c>
      <c r="M358" s="2" t="s">
        <v>10</v>
      </c>
      <c r="N358" s="2" t="s">
        <v>10</v>
      </c>
      <c r="O358" s="2" t="s">
        <v>627</v>
      </c>
      <c r="P358" s="3">
        <v>3.53523244237669E-5</v>
      </c>
      <c r="Q358" s="3">
        <v>4.88956344988526E-5</v>
      </c>
      <c r="R358" s="2">
        <v>5.9643207936565801E-2</v>
      </c>
      <c r="S358" s="2">
        <v>0.86171288809055901</v>
      </c>
      <c r="T358" s="2" t="s">
        <v>1700</v>
      </c>
      <c r="U358" s="2">
        <v>0</v>
      </c>
      <c r="V358" s="2">
        <v>9.5766666666666698</v>
      </c>
      <c r="W358" s="2">
        <v>2.5</v>
      </c>
      <c r="X358" s="2">
        <v>2.38</v>
      </c>
    </row>
    <row r="359" spans="1:24">
      <c r="A359" s="2" t="s">
        <v>790</v>
      </c>
      <c r="B359" s="2">
        <v>3.3605689654617001E-3</v>
      </c>
      <c r="C359" s="2">
        <v>4.66605656869052E-2</v>
      </c>
      <c r="D359" s="2">
        <v>3.25589629867018E-3</v>
      </c>
      <c r="E359" s="2" t="s">
        <v>7</v>
      </c>
      <c r="F359" s="2" t="b">
        <v>0</v>
      </c>
      <c r="G359" s="2" t="s">
        <v>13</v>
      </c>
      <c r="H359" s="2" t="s">
        <v>10</v>
      </c>
      <c r="I359" s="2" t="s">
        <v>1701</v>
      </c>
      <c r="J359" s="2" t="s">
        <v>12</v>
      </c>
      <c r="K359" s="2" t="s">
        <v>1702</v>
      </c>
      <c r="L359" s="2" t="s">
        <v>1703</v>
      </c>
      <c r="M359" s="2" t="s">
        <v>10</v>
      </c>
      <c r="N359" s="2" t="s">
        <v>10</v>
      </c>
      <c r="O359" s="2" t="s">
        <v>1704</v>
      </c>
      <c r="P359" s="3">
        <v>6.8144957564871298E-5</v>
      </c>
      <c r="Q359" s="3">
        <v>8.9788092907616294E-5</v>
      </c>
      <c r="R359" s="2">
        <v>-0.54383533785902805</v>
      </c>
      <c r="S359" s="2">
        <v>6.75871397018762E-2</v>
      </c>
      <c r="T359" s="2" t="s">
        <v>889</v>
      </c>
      <c r="U359" s="2">
        <v>0</v>
      </c>
      <c r="V359" s="2">
        <v>10.436666666666699</v>
      </c>
      <c r="W359" s="2">
        <v>5.34</v>
      </c>
      <c r="X359" s="2">
        <v>25.58</v>
      </c>
    </row>
    <row r="360" spans="1:24">
      <c r="A360" s="2" t="s">
        <v>134</v>
      </c>
      <c r="B360" s="2">
        <v>3.2899443218987498E-3</v>
      </c>
      <c r="C360" s="2">
        <v>4.5953712088096003E-2</v>
      </c>
      <c r="D360" s="2">
        <v>8.10201147092467E-3</v>
      </c>
      <c r="E360" s="2" t="s">
        <v>7</v>
      </c>
      <c r="F360" s="2" t="b">
        <v>1</v>
      </c>
      <c r="G360" s="2" t="s">
        <v>9</v>
      </c>
      <c r="H360" s="2" t="s">
        <v>10</v>
      </c>
      <c r="I360" s="2" t="s">
        <v>1705</v>
      </c>
      <c r="J360" s="2" t="s">
        <v>12</v>
      </c>
      <c r="K360" s="2" t="s">
        <v>136</v>
      </c>
      <c r="L360" s="2" t="s">
        <v>1706</v>
      </c>
      <c r="M360" s="2" t="s">
        <v>10</v>
      </c>
      <c r="N360" s="2" t="s">
        <v>10</v>
      </c>
      <c r="O360" s="2" t="s">
        <v>135</v>
      </c>
      <c r="P360" s="2">
        <v>6.2350426335246601E-4</v>
      </c>
      <c r="Q360" s="2">
        <v>7.3246617345289699E-4</v>
      </c>
      <c r="R360" s="2" t="s">
        <v>7</v>
      </c>
      <c r="S360" s="2" t="s">
        <v>7</v>
      </c>
      <c r="T360" s="2" t="s">
        <v>10</v>
      </c>
      <c r="U360" s="2">
        <v>1.90333333333333</v>
      </c>
      <c r="V360" s="2">
        <v>3.6166666666666698</v>
      </c>
      <c r="W360" s="2">
        <v>2.2999999999999998</v>
      </c>
      <c r="X360" s="2">
        <v>12.22</v>
      </c>
    </row>
    <row r="361" spans="1:24">
      <c r="A361" s="2" t="s">
        <v>791</v>
      </c>
      <c r="B361" s="2">
        <v>3.37014589016074E-3</v>
      </c>
      <c r="C361" s="2">
        <v>4.66605656869052E-2</v>
      </c>
      <c r="D361" s="2">
        <v>0.19382380014800599</v>
      </c>
      <c r="E361" s="2" t="s">
        <v>7</v>
      </c>
      <c r="F361" s="2" t="b">
        <v>1</v>
      </c>
      <c r="G361" s="2" t="s">
        <v>13</v>
      </c>
      <c r="H361" s="2" t="s">
        <v>10</v>
      </c>
      <c r="I361" s="2" t="s">
        <v>1707</v>
      </c>
      <c r="J361" s="2" t="s">
        <v>12</v>
      </c>
      <c r="K361" s="2" t="s">
        <v>1708</v>
      </c>
      <c r="L361" s="2" t="s">
        <v>1709</v>
      </c>
      <c r="M361" s="2" t="s">
        <v>10</v>
      </c>
      <c r="N361" s="2" t="s">
        <v>10</v>
      </c>
      <c r="O361" s="2" t="s">
        <v>1710</v>
      </c>
      <c r="P361" s="3">
        <v>4.1097189131245601E-7</v>
      </c>
      <c r="Q361" s="3">
        <v>8.4046645941645796E-7</v>
      </c>
      <c r="R361" s="2">
        <v>-0.67783020109213599</v>
      </c>
      <c r="S361" s="2">
        <v>4.48092626930051E-2</v>
      </c>
      <c r="T361" s="2" t="s">
        <v>825</v>
      </c>
      <c r="U361" s="2">
        <v>29.716666666666701</v>
      </c>
      <c r="V361" s="2">
        <v>13.0966666666667</v>
      </c>
      <c r="W361" s="2">
        <v>8.89</v>
      </c>
      <c r="X361" s="2" t="s">
        <v>7</v>
      </c>
    </row>
    <row r="362" spans="1:24">
      <c r="A362" s="2" t="s">
        <v>511</v>
      </c>
      <c r="B362" s="2">
        <v>3.3772920856525298E-3</v>
      </c>
      <c r="C362" s="2">
        <v>4.66605656869052E-2</v>
      </c>
      <c r="D362" s="2">
        <v>1.1279589083377501E-2</v>
      </c>
      <c r="E362" s="2" t="s">
        <v>7</v>
      </c>
      <c r="F362" s="2" t="b">
        <v>1</v>
      </c>
      <c r="G362" s="2" t="s">
        <v>9</v>
      </c>
      <c r="H362" s="2" t="s">
        <v>10</v>
      </c>
      <c r="I362" s="2" t="s">
        <v>1711</v>
      </c>
      <c r="J362" s="2" t="s">
        <v>12</v>
      </c>
      <c r="K362" s="2" t="s">
        <v>513</v>
      </c>
      <c r="L362" s="2" t="s">
        <v>1712</v>
      </c>
      <c r="M362" s="2" t="s">
        <v>10</v>
      </c>
      <c r="N362" s="2" t="s">
        <v>10</v>
      </c>
      <c r="O362" s="2" t="s">
        <v>512</v>
      </c>
      <c r="P362" s="3">
        <v>2.15457982593092E-7</v>
      </c>
      <c r="Q362" s="3">
        <v>4.6554314096007397E-7</v>
      </c>
      <c r="R362" s="2">
        <v>-0.14084856304080001</v>
      </c>
      <c r="S362" s="2">
        <v>0.66238679561091796</v>
      </c>
      <c r="T362" s="2" t="s">
        <v>10</v>
      </c>
      <c r="U362" s="2">
        <v>1.43</v>
      </c>
      <c r="V362" s="2">
        <v>1.64333333333333</v>
      </c>
      <c r="W362" s="2">
        <v>0</v>
      </c>
      <c r="X362" s="2">
        <v>2.44</v>
      </c>
    </row>
    <row r="363" spans="1:24">
      <c r="A363" s="2" t="s">
        <v>49</v>
      </c>
      <c r="B363" s="2">
        <v>3.4261618135514298E-3</v>
      </c>
      <c r="C363" s="2">
        <v>4.6958436895147698E-2</v>
      </c>
      <c r="D363" s="2">
        <v>2.3997863908956599E-2</v>
      </c>
      <c r="E363" s="2" t="s">
        <v>7</v>
      </c>
      <c r="F363" s="2" t="b">
        <v>1</v>
      </c>
      <c r="G363" s="2" t="s">
        <v>9</v>
      </c>
      <c r="H363" s="2" t="s">
        <v>10</v>
      </c>
      <c r="I363" s="2" t="s">
        <v>1713</v>
      </c>
      <c r="J363" s="2" t="s">
        <v>12</v>
      </c>
      <c r="K363" s="2" t="s">
        <v>51</v>
      </c>
      <c r="L363" s="2" t="s">
        <v>1714</v>
      </c>
      <c r="M363" s="2" t="s">
        <v>10</v>
      </c>
      <c r="N363" s="2" t="s">
        <v>10</v>
      </c>
      <c r="O363" s="2" t="s">
        <v>50</v>
      </c>
      <c r="P363" s="2">
        <v>1.0008685946624799E-2</v>
      </c>
      <c r="Q363" s="2">
        <v>1.0748973368712399E-2</v>
      </c>
      <c r="R363" s="2">
        <v>-1.0507897025075199E-2</v>
      </c>
      <c r="S363" s="2">
        <v>0.97414452882046298</v>
      </c>
      <c r="T363" s="2" t="s">
        <v>882</v>
      </c>
      <c r="U363" s="2">
        <v>6.1533333333333298</v>
      </c>
      <c r="V363" s="2">
        <v>12.87</v>
      </c>
      <c r="W363" s="2">
        <v>5.2533333333333303</v>
      </c>
      <c r="X363" s="2">
        <v>20.16</v>
      </c>
    </row>
    <row r="364" spans="1:24">
      <c r="A364" s="2" t="s">
        <v>792</v>
      </c>
      <c r="B364" s="2">
        <v>3.4264192144682899E-3</v>
      </c>
      <c r="C364" s="2">
        <v>4.6958436895147698E-2</v>
      </c>
      <c r="D364" s="2">
        <v>0.14458526860568</v>
      </c>
      <c r="E364" s="2" t="s">
        <v>7</v>
      </c>
      <c r="F364" s="2" t="b">
        <v>0</v>
      </c>
      <c r="G364" s="2" t="s">
        <v>9</v>
      </c>
      <c r="H364" s="2" t="s">
        <v>10</v>
      </c>
      <c r="I364" s="2" t="s">
        <v>1715</v>
      </c>
      <c r="J364" s="2" t="s">
        <v>12</v>
      </c>
      <c r="K364" s="2" t="s">
        <v>1716</v>
      </c>
      <c r="L364" s="2" t="s">
        <v>1717</v>
      </c>
      <c r="M364" s="2" t="s">
        <v>10</v>
      </c>
      <c r="N364" s="2" t="s">
        <v>10</v>
      </c>
      <c r="O364" s="2" t="s">
        <v>1718</v>
      </c>
      <c r="P364" s="3">
        <v>4.23730348406887E-5</v>
      </c>
      <c r="Q364" s="3">
        <v>5.7393327041679102E-5</v>
      </c>
      <c r="R364" s="2">
        <v>0.71428571428571397</v>
      </c>
      <c r="S364" s="2">
        <v>8.8095238095238101E-2</v>
      </c>
      <c r="T364" s="2" t="s">
        <v>825</v>
      </c>
      <c r="U364" s="2">
        <v>66.760000000000005</v>
      </c>
      <c r="V364" s="2">
        <v>48.57</v>
      </c>
      <c r="W364" s="2">
        <v>42.86</v>
      </c>
      <c r="X364" s="2">
        <v>16.670000000000002</v>
      </c>
    </row>
    <row r="365" spans="1:24">
      <c r="A365" s="2" t="s">
        <v>337</v>
      </c>
      <c r="B365" s="2">
        <v>3.46792703445315E-3</v>
      </c>
      <c r="C365" s="2">
        <v>4.71079267974353E-2</v>
      </c>
      <c r="D365" s="2">
        <v>6.0612305811992201E-2</v>
      </c>
      <c r="E365" s="2" t="s">
        <v>7</v>
      </c>
      <c r="F365" s="2" t="b">
        <v>1</v>
      </c>
      <c r="G365" s="2" t="s">
        <v>9</v>
      </c>
      <c r="H365" s="2" t="s">
        <v>10</v>
      </c>
      <c r="I365" s="2" t="s">
        <v>1719</v>
      </c>
      <c r="J365" s="2" t="s">
        <v>12</v>
      </c>
      <c r="K365" s="2" t="s">
        <v>340</v>
      </c>
      <c r="L365" s="2" t="s">
        <v>1720</v>
      </c>
      <c r="M365" s="2" t="s">
        <v>339</v>
      </c>
      <c r="N365" s="2" t="s">
        <v>10</v>
      </c>
      <c r="O365" s="2" t="s">
        <v>338</v>
      </c>
      <c r="P365" s="3">
        <v>2.8893142068804099E-12</v>
      </c>
      <c r="Q365" s="3">
        <v>6.1695356299858205E-11</v>
      </c>
      <c r="R365" s="2">
        <v>-0.85464229137278203</v>
      </c>
      <c r="S365" s="2">
        <v>3.9830756513665598E-4</v>
      </c>
      <c r="T365" s="2" t="s">
        <v>889</v>
      </c>
      <c r="U365" s="2">
        <v>44.04</v>
      </c>
      <c r="V365" s="2">
        <v>48.506666666666703</v>
      </c>
      <c r="W365" s="2">
        <v>55.256666666666703</v>
      </c>
      <c r="X365" s="2">
        <v>42.633333333333297</v>
      </c>
    </row>
    <row r="366" spans="1:24">
      <c r="A366" s="2" t="s">
        <v>299</v>
      </c>
      <c r="B366" s="2">
        <v>3.4709033937580201E-3</v>
      </c>
      <c r="C366" s="2">
        <v>4.71079267974353E-2</v>
      </c>
      <c r="D366" s="2">
        <v>0.26138661678231501</v>
      </c>
      <c r="E366" s="2" t="s">
        <v>7</v>
      </c>
      <c r="F366" s="2" t="b">
        <v>0</v>
      </c>
      <c r="G366" s="2" t="s">
        <v>9</v>
      </c>
      <c r="H366" s="2" t="s">
        <v>10</v>
      </c>
      <c r="I366" s="2" t="s">
        <v>1721</v>
      </c>
      <c r="J366" s="2" t="s">
        <v>12</v>
      </c>
      <c r="K366" s="2" t="s">
        <v>301</v>
      </c>
      <c r="L366" s="2" t="s">
        <v>1722</v>
      </c>
      <c r="M366" s="2" t="s">
        <v>10</v>
      </c>
      <c r="N366" s="2" t="s">
        <v>10</v>
      </c>
      <c r="O366" s="2" t="s">
        <v>300</v>
      </c>
      <c r="P366" s="3">
        <v>5.4212314379085905E-7</v>
      </c>
      <c r="Q366" s="3">
        <v>1.0761378066405101E-6</v>
      </c>
      <c r="R366" s="2">
        <v>-0.70424281520399901</v>
      </c>
      <c r="S366" s="2">
        <v>1.0567247147911799E-2</v>
      </c>
      <c r="T366" s="2" t="s">
        <v>943</v>
      </c>
      <c r="U366" s="2">
        <v>0.56333333333333302</v>
      </c>
      <c r="V366" s="2">
        <v>3.37333333333333</v>
      </c>
      <c r="W366" s="2">
        <v>3.64</v>
      </c>
      <c r="X366" s="2">
        <v>1.5166666666666699</v>
      </c>
    </row>
    <row r="367" spans="1:24">
      <c r="A367" s="2" t="s">
        <v>617</v>
      </c>
      <c r="B367" s="2">
        <v>3.6179790945789999E-3</v>
      </c>
      <c r="C367" s="2">
        <v>4.8730637569799902E-2</v>
      </c>
      <c r="D367" s="2">
        <v>0.82232784683175797</v>
      </c>
      <c r="E367" s="2" t="s">
        <v>7</v>
      </c>
      <c r="F367" s="2" t="b">
        <v>1</v>
      </c>
      <c r="G367" s="2" t="s">
        <v>13</v>
      </c>
      <c r="H367" s="2" t="s">
        <v>10</v>
      </c>
      <c r="I367" s="2" t="s">
        <v>1723</v>
      </c>
      <c r="J367" s="2" t="s">
        <v>12</v>
      </c>
      <c r="K367" s="2" t="s">
        <v>619</v>
      </c>
      <c r="L367" s="2" t="s">
        <v>935</v>
      </c>
      <c r="M367" s="2" t="s">
        <v>10</v>
      </c>
      <c r="N367" s="2" t="s">
        <v>10</v>
      </c>
      <c r="O367" s="2" t="s">
        <v>618</v>
      </c>
      <c r="P367" s="3">
        <v>5.4932538964262999E-12</v>
      </c>
      <c r="Q367" s="3">
        <v>9.4182154566888905E-11</v>
      </c>
      <c r="R367" s="2" t="s">
        <v>7</v>
      </c>
      <c r="S367" s="2" t="s">
        <v>7</v>
      </c>
      <c r="T367" s="2" t="s">
        <v>882</v>
      </c>
      <c r="U367" s="2">
        <v>0</v>
      </c>
      <c r="V367" s="2">
        <v>0</v>
      </c>
      <c r="W367" s="2">
        <v>1.08666666666667</v>
      </c>
      <c r="X367" s="2">
        <v>1.4166666666666701</v>
      </c>
    </row>
    <row r="368" spans="1:24">
      <c r="A368" s="2" t="s">
        <v>54</v>
      </c>
      <c r="B368" s="2">
        <v>3.6209782873823301E-3</v>
      </c>
      <c r="C368" s="2">
        <v>4.8730637569799902E-2</v>
      </c>
      <c r="D368" s="2">
        <v>3.9732081174503102E-2</v>
      </c>
      <c r="E368" s="2" t="s">
        <v>7</v>
      </c>
      <c r="F368" s="2" t="b">
        <v>1</v>
      </c>
      <c r="G368" s="2" t="s">
        <v>9</v>
      </c>
      <c r="H368" s="2" t="s">
        <v>10</v>
      </c>
      <c r="I368" s="2" t="s">
        <v>1724</v>
      </c>
      <c r="J368" s="2" t="s">
        <v>12</v>
      </c>
      <c r="K368" s="2" t="s">
        <v>56</v>
      </c>
      <c r="L368" s="2" t="s">
        <v>1725</v>
      </c>
      <c r="M368" s="2" t="s">
        <v>10</v>
      </c>
      <c r="N368" s="2" t="s">
        <v>10</v>
      </c>
      <c r="O368" s="2" t="s">
        <v>55</v>
      </c>
      <c r="P368" s="3">
        <v>1.1684867155678499E-10</v>
      </c>
      <c r="Q368" s="3">
        <v>9.750820178186871E-10</v>
      </c>
      <c r="R368" s="2" t="s">
        <v>7</v>
      </c>
      <c r="S368" s="2" t="s">
        <v>7</v>
      </c>
      <c r="T368" s="2" t="s">
        <v>10</v>
      </c>
      <c r="U368" s="2">
        <v>2.04666666666667</v>
      </c>
      <c r="V368" s="2">
        <v>1.5033333333333301</v>
      </c>
      <c r="W368" s="2">
        <v>0.86333333333333295</v>
      </c>
      <c r="X368" s="2">
        <v>3.2</v>
      </c>
    </row>
    <row r="369" spans="1:24">
      <c r="A369" s="2" t="s">
        <v>210</v>
      </c>
      <c r="B369" s="2">
        <v>3.6330892539794299E-3</v>
      </c>
      <c r="C369" s="2">
        <v>4.8756668391639897E-2</v>
      </c>
      <c r="D369" s="2">
        <v>4.3393228023550397E-3</v>
      </c>
      <c r="E369" s="2" t="s">
        <v>7</v>
      </c>
      <c r="F369" s="2" t="b">
        <v>0</v>
      </c>
      <c r="G369" s="2" t="s">
        <v>9</v>
      </c>
      <c r="H369" s="2" t="s">
        <v>10</v>
      </c>
      <c r="I369" s="2" t="s">
        <v>1726</v>
      </c>
      <c r="J369" s="2" t="s">
        <v>12</v>
      </c>
      <c r="K369" s="2" t="s">
        <v>212</v>
      </c>
      <c r="L369" s="2" t="s">
        <v>1727</v>
      </c>
      <c r="M369" s="2" t="s">
        <v>10</v>
      </c>
      <c r="N369" s="2" t="s">
        <v>10</v>
      </c>
      <c r="O369" s="2" t="s">
        <v>211</v>
      </c>
      <c r="P369" s="2">
        <v>2.4484503266183301E-3</v>
      </c>
      <c r="Q369" s="2">
        <v>2.7474110311049502E-3</v>
      </c>
      <c r="R369" s="2">
        <v>-0.30371354349014801</v>
      </c>
      <c r="S369" s="2">
        <v>0.33720238349465997</v>
      </c>
      <c r="T369" s="2" t="s">
        <v>10</v>
      </c>
      <c r="U369" s="2">
        <v>1.8966666666666701</v>
      </c>
      <c r="V369" s="2">
        <v>0.28666666666666701</v>
      </c>
      <c r="W369" s="2">
        <v>0</v>
      </c>
      <c r="X369" s="2">
        <v>0</v>
      </c>
    </row>
    <row r="370" spans="1:24">
      <c r="A370" s="2" t="s">
        <v>491</v>
      </c>
      <c r="B370" s="2">
        <v>3.7040848099810101E-3</v>
      </c>
      <c r="C370" s="2">
        <v>4.9570587498935899E-2</v>
      </c>
      <c r="D370" s="2">
        <v>1.0578495465987599E-2</v>
      </c>
      <c r="E370" s="2" t="s">
        <v>7</v>
      </c>
      <c r="F370" s="2" t="b">
        <v>0</v>
      </c>
      <c r="G370" s="2" t="s">
        <v>9</v>
      </c>
      <c r="H370" s="2" t="s">
        <v>10</v>
      </c>
      <c r="I370" s="2" t="s">
        <v>1728</v>
      </c>
      <c r="J370" s="2" t="s">
        <v>12</v>
      </c>
      <c r="K370" s="2" t="s">
        <v>493</v>
      </c>
      <c r="L370" s="2" t="s">
        <v>1729</v>
      </c>
      <c r="M370" s="2" t="s">
        <v>10</v>
      </c>
      <c r="N370" s="2" t="s">
        <v>10</v>
      </c>
      <c r="O370" s="2" t="s">
        <v>492</v>
      </c>
      <c r="P370" s="3">
        <v>2.5194561071174101E-8</v>
      </c>
      <c r="Q370" s="3">
        <v>7.5583683213522195E-8</v>
      </c>
      <c r="R370" s="2">
        <v>0.46787981711049398</v>
      </c>
      <c r="S370" s="2">
        <v>0.12505078045651599</v>
      </c>
      <c r="T370" s="2" t="s">
        <v>10</v>
      </c>
      <c r="U370" s="2">
        <v>1.5066666666666699</v>
      </c>
      <c r="V370" s="2">
        <v>2.2866666666666702</v>
      </c>
      <c r="W370" s="2">
        <v>0</v>
      </c>
      <c r="X370" s="2">
        <v>0</v>
      </c>
    </row>
    <row r="371" spans="1:24">
      <c r="A371" s="2" t="s">
        <v>327</v>
      </c>
      <c r="B371" s="2">
        <v>3.7289300713377899E-3</v>
      </c>
      <c r="C371" s="2">
        <v>4.96692220773945E-2</v>
      </c>
      <c r="D371" s="2">
        <v>0.21210662790402299</v>
      </c>
      <c r="E371" s="2" t="s">
        <v>7</v>
      </c>
      <c r="F371" s="2" t="b">
        <v>1</v>
      </c>
      <c r="G371" s="2" t="s">
        <v>9</v>
      </c>
      <c r="H371" s="2" t="s">
        <v>10</v>
      </c>
      <c r="I371" s="2" t="s">
        <v>1730</v>
      </c>
      <c r="J371" s="2" t="s">
        <v>12</v>
      </c>
      <c r="K371" s="2" t="s">
        <v>329</v>
      </c>
      <c r="L371" s="2" t="s">
        <v>1731</v>
      </c>
      <c r="M371" s="2" t="s">
        <v>10</v>
      </c>
      <c r="N371" s="2" t="s">
        <v>10</v>
      </c>
      <c r="O371" s="2" t="s">
        <v>328</v>
      </c>
      <c r="P371" s="3">
        <v>3.5322860776903701E-8</v>
      </c>
      <c r="Q371" s="3">
        <v>1.0096219261429899E-7</v>
      </c>
      <c r="R371" s="2">
        <v>-6.65500144921429E-2</v>
      </c>
      <c r="S371" s="2">
        <v>0.83718785446416399</v>
      </c>
      <c r="T371" s="2" t="s">
        <v>961</v>
      </c>
      <c r="U371" s="2">
        <v>15.5666666666667</v>
      </c>
      <c r="V371" s="2">
        <v>7.6</v>
      </c>
      <c r="W371" s="2">
        <v>8.2533333333333303</v>
      </c>
      <c r="X371" s="2">
        <v>15.28</v>
      </c>
    </row>
    <row r="372" spans="1:24">
      <c r="A372" s="2" t="s">
        <v>510</v>
      </c>
      <c r="B372" s="2">
        <v>3.7425567042244702E-3</v>
      </c>
      <c r="C372" s="2">
        <v>4.96692220773945E-2</v>
      </c>
      <c r="D372" s="2">
        <v>0.13819231733411599</v>
      </c>
      <c r="E372" s="2" t="s">
        <v>7</v>
      </c>
      <c r="F372" s="2" t="b">
        <v>1</v>
      </c>
      <c r="G372" s="2" t="s">
        <v>13</v>
      </c>
      <c r="H372" s="2" t="s">
        <v>10</v>
      </c>
      <c r="I372" s="2" t="s">
        <v>1732</v>
      </c>
      <c r="J372" s="2" t="s">
        <v>12</v>
      </c>
      <c r="K372" s="2" t="s">
        <v>509</v>
      </c>
      <c r="L372" s="2" t="s">
        <v>911</v>
      </c>
      <c r="M372" s="2" t="s">
        <v>10</v>
      </c>
      <c r="N372" s="2" t="s">
        <v>10</v>
      </c>
      <c r="O372" s="2" t="s">
        <v>507</v>
      </c>
      <c r="P372" s="3">
        <v>4.9287266567630903E-10</v>
      </c>
      <c r="Q372" s="3">
        <v>3.0324199600084798E-9</v>
      </c>
      <c r="R372" s="2">
        <v>3.5592823615667899E-3</v>
      </c>
      <c r="S372" s="2">
        <v>0.99124097651562304</v>
      </c>
      <c r="T372" s="2" t="s">
        <v>936</v>
      </c>
      <c r="U372" s="2">
        <v>4.3233333333333297</v>
      </c>
      <c r="V372" s="2">
        <v>11.48</v>
      </c>
      <c r="W372" s="2">
        <v>2.0833333333333299</v>
      </c>
      <c r="X372" s="2">
        <v>3.07</v>
      </c>
    </row>
    <row r="373" spans="1:24">
      <c r="A373" s="2" t="s">
        <v>793</v>
      </c>
      <c r="B373" s="2">
        <v>3.7757831048993401E-3</v>
      </c>
      <c r="C373" s="2">
        <v>4.9971759269538001E-2</v>
      </c>
      <c r="D373" s="2">
        <v>2.8720932570475099E-2</v>
      </c>
      <c r="E373" s="2" t="s">
        <v>7</v>
      </c>
      <c r="F373" s="2" t="b">
        <v>1</v>
      </c>
      <c r="G373" s="2" t="s">
        <v>13</v>
      </c>
      <c r="H373" s="2" t="s">
        <v>10</v>
      </c>
      <c r="I373" s="2" t="s">
        <v>1733</v>
      </c>
      <c r="J373" s="2" t="s">
        <v>12</v>
      </c>
      <c r="K373" s="2" t="s">
        <v>1734</v>
      </c>
      <c r="L373" s="2" t="s">
        <v>1735</v>
      </c>
      <c r="M373" s="2" t="s">
        <v>10</v>
      </c>
      <c r="N373" s="2" t="s">
        <v>10</v>
      </c>
      <c r="O373" s="2" t="s">
        <v>1736</v>
      </c>
      <c r="P373" s="3">
        <v>4.4315610027483499E-8</v>
      </c>
      <c r="Q373" s="3">
        <v>1.2186792757558E-7</v>
      </c>
      <c r="R373" s="2" t="s">
        <v>7</v>
      </c>
      <c r="S373" s="2" t="s">
        <v>7</v>
      </c>
      <c r="T373" s="2" t="s">
        <v>924</v>
      </c>
      <c r="U373" s="2">
        <v>5.5566666666666702</v>
      </c>
      <c r="V373" s="2">
        <v>0</v>
      </c>
      <c r="W373" s="2">
        <v>20</v>
      </c>
      <c r="X373" s="2">
        <v>20</v>
      </c>
    </row>
  </sheetData>
  <phoneticPr fontId="1" type="noConversion"/>
  <conditionalFormatting sqref="A2:X373">
    <cfRule type="expression" dxfId="0" priority="1">
      <formula>MOD(ROW(),2)=0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A Q J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G M H Y F b I A A A D 7 A A A A E g A A A E N v b m Z p Z y 9 Q Y W N r Y W d l L n h t b I T P S w r C M B A G 4 L 3 g H U r 2 z c v H o k z T R b d W B E H c h h r a Y J t K k 5 r i 1 V x 4 J K 9 g R a v u X M 7 M B / 8 / 9 + s N k r 6 u g r N q r W 5 M j B i m K L B O m o O s G q N i Z B q U i O k E N j I / y k I F g z Y 2 6 u 0 h R q V z p 4 g Q 7 z 3 2 M 9 y 0 B e G U M r L P V t u 8 V L V E H 6 z / 4 1 C b Z 2 y u k I D d q 4 3 g m F G G l 3 O + w H T A Q M Y D Z N p 8 E R 9 K Y w r k Z w l p V 7 m u V e J S h u k a y D g C e f 8 h H g A A A P / / A w B Q S w M E F A A C A A g A A A A h A H 2 F x 5 E O B A A A 0 w s A A B M A A A B G b 3 J t d W x h c y 9 T Z W N 0 a W 9 u M S 5 t f F b N b t t G E D 7 X Q N 6 B 0 M k G F M K y X S V u o A P N H 2 k R c s m Q l N s g L g h G 2 j h s y V 2 V p B w b g Y G g T e G i r V E b K N K i B h q n 1 w I F i v b Q p H G f p r K c U 1 + h K 8 m O G M 1 S u l D 7 f b O z M 7 M z s 5 O R T h 4 x K n m T b + 3 W w k L 2 M E x J V 9 L 0 o B e m Q R b l J J M a U k z y a w s S / 5 2 / O u J L N d u R N d b p J 4 T m i 0 Y U E 1 l l N O e L b L G i f b B 1 8 f T 4 4 s W T 4 W 8 v z p 8 d D H 8 9 H Z 7 8 N f j y j 6 3 h 6 2 c X / x z / e 3 Y 4 / P z l f 6 + / n S w H z 1 8 N T k 7 5 c v D 1 8 4 s v z r a U 6 z m 7 j q Y a J u J b R X P k P N u p L F X v a S S O E g 6 k j c p 7 l a q k s r i f 0 K y x f r M q 6 b T D u h H d b q y v 1 q v S n T 7 L i Z f v x a Q x / S t j R s n H S 9 V L t 7 4 7 G h w e D H 9 6 e n 5 6 8 O a X H 7 m L f n i f C z k p S / i O F g m 7 J M 0 W u f d V 6 d 4 l q M S x 1 w n j M M 0 a e d o v 6 D r 5 8 / z 7 l 1 z X 8 P e / B z 9 / 8 1 a X n 4 Y 0 e 8 D S Z G K p v 9 c j X O O 7 B 1 c f P 6 5 E 3 b V e n H O P c i 4 h 5 W Q 3 3 6 9 K I 3 g F Y J 7 r 1 l Z W 6 6 v L 6 / O 4 1 T n c 2 h z u / S u O 9 p P 7 J J 1 h 6 3 P Z G 3 P 0 3 p y 7 c 3 0 O W 1 t e L t V b W 6 7 N 4 V b m c D A + d 9 S A Z z V P L c E t y L t X Y M y 2 I 5 4 A Y 1 z D S r A T p l F I 8 6 A n 2 r U n c E t 9 y D P p N t k D 8 m r L t S 2 O I p r X 1 + R R p o x h x / a A K N K g n K s b Q E 4 x f e h m W z E B a C D T 1 1 2 4 X 3 M A 9 q E P z 2 7 p I l D k D V Y h Z p t a Y L V N H y m m q Z u o R E I 1 2 5 a j a 8 C e E b e p u E j B 0 F e V 9 X l 7 A n C 7 F z N e 2 9 3 J 5 Y 2 a I D z S Z J 0 r Z i Y m c U x i A u A m o R A 0 S J j 3 0 1 I 8 G K E C o 2 l G P u s T 2 o F c Z 5 R y P c Z b o s g 0 V f P K S d 7 A c h L R c g E l i S g L w k 7 U z Q Q 2 d b l V A N Z 3 o y z n L f e d Q M 6 k q u U o K r w Z D X m + g l U d V q j v K h j e s m E q T Q / e k n f X 2 r B h O k / g w L P b r u C I V h O r A Y J n b C D b v + t A e V X B N k a q o G w s B U N x 3 4 O C i u O 4 C N a x y m 8 M B h V 7 s O o 8 Z M A g 6 h / Z G A Y c + 6 4 A 1 m x L Q d g T B G P T 6 w j R n h A N b M P w d E G p m Q g H H m p C y / n B / r i o Z / K x p W M b R t T 2 k R F g x d J L K F E 7 b K F m K 0 B Y T E 6 2 e a r t 6 o H a U n B T c G M 8 5 T z V R Y 6 P b B w Y P F 9 t F y p K I h c r M G l M 2 2 t b d f j U 8 D 4 P f W a w h j b L e 9 C n l D 2 i 4 / k H e k V C G q T h l C m + S 2 P S c f U i X 3 i B r H A 3 K K G c l O y E c b H 1 F F + u a W M K W B p t R z S M B W J 8 2 r F Y H j 0 A N v P N A H M 3 n C Q U v Z 0 w g V 1 d 7 s n c u j 4 p 4 c L u J w J z U v Y o m K o r E A W F M p 8 z y 5 U W 2 c L + G W j / a h R 8 c 3 A 4 O D 4 b H B 3 y A W / w 1 Q 9 v R 0 G X 0 D A h l x P r 4 s z A O J o B J 9 k x + s i 1 y j Q M o 0 G C r / e X r i 1 E V H j E r f 8 B A A D / / w M A U E s B A i 0 A F A A G A A g A A A A h A C r d q k D S A A A A N w E A A B M A A A A A A A A A A A A A A A A A A A A A A F t D b 2 5 0 Z W 5 0 X 1 R 5 c G V z X S 5 4 b W x Q S w E C L Q A U A A I A C A A A A C E A G M H Y F b I A A A D 7 A A A A E g A A A A A A A A A A A A A A A A A L A w A A Q 2 9 u Z m l n L 1 B h Y 2 t h Z 2 U u e G 1 s U E s B A i 0 A F A A C A A g A A A A h A H 2 F x 5 E O B A A A 0 w s A A B M A A A A A A A A A A A A A A A A A 7 Q M A A E Z v c m 1 1 b G F z L 1 N l Y 3 R p b 2 4 x L m 1 Q S w U G A A A A A A M A A w D C A A A A L A g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9 N A A A A A A A A X U 0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E R V 9 w Y X J f c 2 l 0 Z X M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y I i 8 + P E V u d H J 5 I F R 5 c G U 9 I k Z p b G x M Y X N 0 V X B k Y X R l Z C I g V m F s d W U 9 I m Q y M D I x L T E y L T I 4 V D A y O j U 5 O j E x L j U 1 N z c w M D J a I i 8 + P E V u d H J 5 I F R 5 c G U 9 I k Z p b G x D b 2 x 1 b W 5 U e X B l c y I g V m F s d W U 9 I n N C Z 1 l H Q m d Z R k J R W U Z C U V l H Q m d Z R 0 F R W U Z C Z 0 1 H Q X d Z R 0 J n W U d B d 0 1 E Q X d N R 0 J n W U R C Z 1 l H Q m d Z R 0 J n W U d C Z 1 l H Q m d Z R 0 F 3 W U d C Z 1 l H Q m d Z R 0 J n W U d C Z 1 l H Q m d Z R 0 J n W U d C Z 1 l H Q m d Z R 0 J n W U d B d 1 l C Q l F V R k J R W U d C Z 1 l H Q l F V R 0 J R V T 0 i L z 4 8 R W 5 0 c n k g V H l w Z T 0 i R m l s b E N v b H V t b k 5 h b W V z I i B W Y W x 1 Z T 0 i c 1 s m c X V v d D t p Z D R w b H Q m c X V v d D s s J n F 1 b 3 Q 7 a W Q y J n F 1 b 3 Q 7 L C Z x d W 9 0 O 1 N S U j E y M z Y z M D k y J n F 1 b 3 Q 7 L C Z x d W 9 0 O 1 N S U j E y M z Y z M D k z J n F 1 b 3 Q 7 L C Z x d W 9 0 O 1 N S U j E y M z Y z M D k 0 J n F 1 b 3 Q 7 L C Z x d W 9 0 O 1 N S U j E y M z Y z M D k 1 J n F 1 b 3 Q 7 L C Z x d W 9 0 O 1 N S U j E y M z Y z M D k 2 J n F 1 b 3 Q 7 L C Z x d W 9 0 O 1 N S U j E y M z Y z M D k 3 J n F 1 b 3 Q 7 L C Z x d W 9 0 O 1 N S U j E y M z Y z M D k 4 J n F 1 b 3 Q 7 L C Z x d W 9 0 O 1 N S U j E y M z Y z M D k 5 J n F 1 b 3 Q 7 L C Z x d W 9 0 O 1 N S U j E y M z Y z M T A w J n F 1 b 3 Q 7 L C Z x d W 9 0 O 1 N S U j E y M z Y z M T A x J n F 1 b 3 Q 7 L C Z x d W 9 0 O 1 N S U j E y M z Y z M T A y J n F 1 b 3 Q 7 L C Z x d W 9 0 O 1 N S U j E y M z Y z M T A z J n F 1 b 3 Q 7 L C Z x d W 9 0 O 1 F D X 0 Z p b H R l c i Z x d W 9 0 O y w m c X V v d D t p Z C 5 4 J n F 1 b 3 Q 7 L C Z x d W 9 0 O 0 R O Q V 9 2 Y X J p Y W 5 0 X 3 A m c X V v d D s s J n F 1 b 3 Q 7 a W Q u e S Z x d W 9 0 O y w m c X V v d D t D a H J v b U t l e S Z x d W 9 0 O y w m c X V v d D t D S F J P T S Z x d W 9 0 O y w m c X V v d D t Q T 1 M m c X V v d D s s J n F 1 b 3 Q 7 S U Q m c X V v d D s s J n F 1 b 3 Q 7 U k V G J n F 1 b 3 Q 7 L C Z x d W 9 0 O 0 F M V C Z x d W 9 0 O y w m c X V v d D t R V U F M J n F 1 b 3 Q 7 L C Z x d W 9 0 O 0 Z J T F R F U i Z x d W 9 0 O y w m c X V v d D t B R F A m c X V v d D s s J n F 1 b 3 Q 7 V 1 Q m c X V v d D s s J n F 1 b 3 Q 7 S E V U J n F 1 b 3 Q 7 L C Z x d W 9 0 O 0 h P T S Z x d W 9 0 O y w m c X V v d D t O Q y Z x d W 9 0 O y w m c X V v d D t P T E R f T V V M V E l B T E x F T E l D J n F 1 b 3 Q 7 L C Z x d W 9 0 O 0 9 M R F 9 D T F V N U E V E J n F 1 b 3 Q 7 L C Z x d W 9 0 O 0 9 M R F 9 W Q V J J Q U 5 U J n F 1 b 3 Q 7 L C Z x d W 9 0 O 0 N v d W 5 0 c y Z x d W 9 0 O y w m c X V v d D t V c G x v Y W R l Z F 9 2 Y X J p Y X R p b 2 4 m c X V v d D s s J n F 1 b 3 Q 7 T G 9 j Y X R p b 2 4 m c X V v d D s s J n F 1 b 3 Q 7 Q W x s Z W x l J n F 1 b 3 Q 7 L C Z x d W 9 0 O 0 d l b m U m c X V v d D s s J n F 1 b 3 Q 7 R m V h d H V y Z S Z x d W 9 0 O y w m c X V v d D t G Z W F 0 d X J l X 3 R 5 c G U m c X V v d D s s J n F 1 b 3 Q 7 Q 2 9 u c 2 V x d W V u Y 2 U m c X V v d D s s J n F 1 b 3 Q 7 Y 0 R O Q V 9 w b 3 N p d G l v b i Z x d W 9 0 O y w m c X V v d D t D R F N f c G 9 z a X R p b 2 4 m c X V v d D s s J n F 1 b 3 Q 7 U H J v d G V p b l 9 w b 3 N p d G l v b i Z x d W 9 0 O y w m c X V v d D t B b W l u b 1 9 h Y 2 l k c y Z x d W 9 0 O y w m c X V v d D t D b 2 R v b n M m c X V v d D s s J n F 1 b 3 Q 7 R X h p c 3 R p b m d f d m F y a W F 0 a W 9 u J n F 1 b 3 Q 7 L C Z x d W 9 0 O 0 l N U E F D V C Z x d W 9 0 O y w m c X V v d D t E S V N U Q U 5 D R S Z x d W 9 0 O y w m c X V v d D t T V F J B T k Q m c X V v d D s s J n F 1 b 3 Q 7 R k x B R 1 M m c X V v d D s s J n F 1 b 3 Q 7 U 1 l N Q k 9 M J n F 1 b 3 Q 7 L C Z x d W 9 0 O 1 N Z T U J P T F 9 T T 1 V S Q 0 U m c X V v d D s s J n F 1 b 3 Q 7 S E d O Q 1 9 J R C Z x d W 9 0 O y w m c X V v d D t C S U 9 U W V B F J n F 1 b 3 Q 7 L C Z x d W 9 0 O 0 N B T k 9 O S U N B T C Z x d W 9 0 O y w m c X V v d D t N Q U 5 F J n F 1 b 3 Q 7 L C Z x d W 9 0 O 1 R T T C Z x d W 9 0 O y w m c X V v d D t B U F B S S V M m c X V v d D s s J n F 1 b 3 Q 7 Q 0 N E U y Z x d W 9 0 O y w m c X V v d D t F T l N Q J n F 1 b 3 Q 7 L C Z x d W 9 0 O 1 N J R l Q m c X V v d D s s J n F 1 b 3 Q 7 R V h P T i Z x d W 9 0 O y w m c X V v d D t J T l R S T 0 4 m c X V v d D s s J n F 1 b 3 Q 7 R E 9 N Q U l O U y Z x d W 9 0 O y w m c X V v d D t I R 1 Z T Y y Z x d W 9 0 O y w m c X V v d D t I R 1 Z T c C Z x d W 9 0 O y w m c X V v d D t I R 1 Z T X 0 9 G R l N F V C Z x d W 9 0 O y w m c X V v d D t D T E l O X 1 N J R y Z x d W 9 0 O y w m c X V v d D t T T 0 1 B V E l D J n F 1 b 3 Q 7 L C Z x d W 9 0 O 1 B I R U 5 P J n F 1 b 3 Q 7 L C Z x d W 9 0 O 0 1 P V E l G X 0 5 B T U U m c X V v d D s s J n F 1 b 3 Q 7 T U 9 U S U Z f U E 9 T J n F 1 b 3 Q 7 L C Z x d W 9 0 O 0 h J R 0 h f S U 5 G X 1 B P U y Z x d W 9 0 O y w m c X V v d D t N T 1 R J R l 9 T Q 0 9 S R V 9 D S E F O R 0 U m c X V v d D s s J n F 1 b 3 Q 7 V F J B T l N D U k l Q V E l P T l 9 G Q U N U T 1 J T J n F 1 b 3 Q 7 L C Z x d W 9 0 O 2 1 p U k 5 B J n F 1 b 3 Q 7 L C Z x d W 9 0 O 0 J M T 1 N V T T Y y J n F 1 b 3 Q 7 L C Z x d W 9 0 O 0 N o c i Z x d W 9 0 O y w m c X V v d D t Q b 3 M u M S Z x d W 9 0 O y w m c X V v d D t W Y X J p Y X R p b 2 4 m c X V v d D s s J n F 1 b 3 Q 7 a 2 5 v d 2 5 f c 2 l 0 Z S Z x d W 9 0 O y w m c X V v d D t N Z W F u X 3 J h d G U m c X V v d D s s J n F 1 b 3 Q 7 T W V h b l 9 Q U k V y Y X R l J n F 1 b 3 Q 7 L C Z x d W 9 0 O 0 1 h e F 9 y Y X R l J n F 1 b 3 Q 7 L C Z x d W 9 0 O 1 B y Z X Z h b G V u Y 2 U m c X V v d D s s J n F 1 b 3 Q 7 Q 2 9 u c 2 V x d W V u Y 2 V f b 3 J p Z 2 l u Y W w m c X V v d D s s J n F 1 b 3 Q 7 Z m 9 y T W 9 0 a W Y m c X V v d D s s J n F 1 b 3 Q 7 c 2 V x J n F 1 b 3 Q 7 L C Z x d W 9 0 O 1 J C U G 1 h c C Z x d W 9 0 O y w m c X V v d D t p Z C 4 x J n F 1 b 3 Q 7 L C Z x d W 9 0 O 0 R S R S 5 w L n Z h b H V l J n F 1 b 3 Q 7 L C Z x d W 9 0 O 0 R S R S 5 w L m F k a i Z x d W 9 0 O y w m c X V v d D t y b 3 d f a W Q m c X V v d D s s J n F 1 b 3 Q 7 R F J F L n A u d m F s d W U u c G F y J n F 1 b 3 Q 7 L C Z x d W 9 0 O 0 R S R S 5 w L m F k a i 5 w Y X I m c X V v d D s s J n F 1 b 3 Q 7 Q 2 9 s d W 1 u M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R V 9 w Y X J f c 2 l 0 Z X M v w 6 b C m 8 K 0 w 6 b C l M K 5 w 6 f C m s K E w 6 f C s c K 7 w 6 X C n s K L L n t p Z D R w b H Q s M H 0 m c X V v d D s s J n F 1 b 3 Q 7 U 2 V j d G l v b j E v R E V f c G F y X 3 N p d G V z L 8 O m w p v C t M O m w p T C u c O n w p r C h M O n w r H C u 8 O l w p 7 C i y 5 7 a W Q y L D F 9 J n F 1 b 3 Q 7 L C Z x d W 9 0 O 1 N l Y 3 R p b 2 4 x L 0 R F X 3 B h c l 9 z a X R l c y / D p s K b w r T D p s K U w r n D p 8 K a w o T D p 8 K x w r v D p c K e w o s u e 1 N S U j E y M z Y z M D k y L D J 9 J n F 1 b 3 Q 7 L C Z x d W 9 0 O 1 N l Y 3 R p b 2 4 x L 0 R F X 3 B h c l 9 z a X R l c y / D p s K b w r T D p s K U w r n D p 8 K a w o T D p 8 K x w r v D p c K e w o s u e 1 N S U j E y M z Y z M D k z L D N 9 J n F 1 b 3 Q 7 L C Z x d W 9 0 O 1 N l Y 3 R p b 2 4 x L 0 R F X 3 B h c l 9 z a X R l c y / D p s K b w r T D p s K U w r n D p 8 K a w o T D p 8 K x w r v D p c K e w o s u e 1 N S U j E y M z Y z M D k 0 L D R 9 J n F 1 b 3 Q 7 L C Z x d W 9 0 O 1 N l Y 3 R p b 2 4 x L 0 R F X 3 B h c l 9 z a X R l c y / D p s K b w r T D p s K U w r n D p 8 K a w o T D p 8 K x w r v D p c K e w o s u e 1 N S U j E y M z Y z M D k 1 L D V 9 J n F 1 b 3 Q 7 L C Z x d W 9 0 O 1 N l Y 3 R p b 2 4 x L 0 R F X 3 B h c l 9 z a X R l c y / D p s K b w r T D p s K U w r n D p 8 K a w o T D p 8 K x w r v D p c K e w o s u e 1 N S U j E y M z Y z M D k 2 L D Z 9 J n F 1 b 3 Q 7 L C Z x d W 9 0 O 1 N l Y 3 R p b 2 4 x L 0 R F X 3 B h c l 9 z a X R l c y / D p s K b w r T D p s K U w r n D p 8 K a w o T D p 8 K x w r v D p c K e w o s u e 1 N S U j E y M z Y z M D k 3 L D d 9 J n F 1 b 3 Q 7 L C Z x d W 9 0 O 1 N l Y 3 R p b 2 4 x L 0 R F X 3 B h c l 9 z a X R l c y / D p s K b w r T D p s K U w r n D p 8 K a w o T D p 8 K x w r v D p c K e w o s u e 1 N S U j E y M z Y z M D k 4 L D h 9 J n F 1 b 3 Q 7 L C Z x d W 9 0 O 1 N l Y 3 R p b 2 4 x L 0 R F X 3 B h c l 9 z a X R l c y / D p s K b w r T D p s K U w r n D p 8 K a w o T D p 8 K x w r v D p c K e w o s u e 1 N S U j E y M z Y z M D k 5 L D l 9 J n F 1 b 3 Q 7 L C Z x d W 9 0 O 1 N l Y 3 R p b 2 4 x L 0 R F X 3 B h c l 9 z a X R l c y / D p s K b w r T D p s K U w r n D p 8 K a w o T D p 8 K x w r v D p c K e w o s u e 1 N S U j E y M z Y z M T A w L D E w f S Z x d W 9 0 O y w m c X V v d D t T Z W N 0 a W 9 u M S 9 E R V 9 w Y X J f c 2 l 0 Z X M v w 6 b C m 8 K 0 w 6 b C l M K 5 w 6 f C m s K E w 6 f C s c K 7 w 6 X C n s K L L n t T U l I x M j M 2 M z E w M S w x M X 0 m c X V v d D s s J n F 1 b 3 Q 7 U 2 V j d G l v b j E v R E V f c G F y X 3 N p d G V z L 8 O m w p v C t M O m w p T C u c O n w p r C h M O n w r H C u 8 O l w p 7 C i y 5 7 U 1 J S M T I z N j M x M D I s M T J 9 J n F 1 b 3 Q 7 L C Z x d W 9 0 O 1 N l Y 3 R p b 2 4 x L 0 R F X 3 B h c l 9 z a X R l c y / D p s K b w r T D p s K U w r n D p 8 K a w o T D p 8 K x w r v D p c K e w o s u e 1 N S U j E y M z Y z M T A z L D E z f S Z x d W 9 0 O y w m c X V v d D t T Z W N 0 a W 9 u M S 9 E R V 9 w Y X J f c 2 l 0 Z X M v w 6 b C m 8 K 0 w 6 b C l M K 5 w 6 f C m s K E w 6 f C s c K 7 w 6 X C n s K L L n t R Q 1 9 G a W x 0 Z X I s M T R 9 J n F 1 b 3 Q 7 L C Z x d W 9 0 O 1 N l Y 3 R p b 2 4 x L 0 R F X 3 B h c l 9 z a X R l c y / D p s K b w r T D p s K U w r n D p 8 K a w o T D p 8 K x w r v D p c K e w o s u e 2 l k L n g s M T V 9 J n F 1 b 3 Q 7 L C Z x d W 9 0 O 1 N l Y 3 R p b 2 4 x L 0 R F X 3 B h c l 9 z a X R l c y / D p s K b w r T D p s K U w r n D p 8 K a w o T D p 8 K x w r v D p c K e w o s u e 0 R O Q V 9 2 Y X J p Y W 5 0 X 3 A s M T Z 9 J n F 1 b 3 Q 7 L C Z x d W 9 0 O 1 N l Y 3 R p b 2 4 x L 0 R F X 3 B h c l 9 z a X R l c y / D p s K b w r T D p s K U w r n D p 8 K a w o T D p 8 K x w r v D p c K e w o s u e 2 l k L n k s M T d 9 J n F 1 b 3 Q 7 L C Z x d W 9 0 O 1 N l Y 3 R p b 2 4 x L 0 R F X 3 B h c l 9 z a X R l c y / D p s K b w r T D p s K U w r n D p 8 K a w o T D p 8 K x w r v D p c K e w o s u e 0 N o c m 9 t S 2 V 5 L D E 4 f S Z x d W 9 0 O y w m c X V v d D t T Z W N 0 a W 9 u M S 9 E R V 9 w Y X J f c 2 l 0 Z X M v w 6 b C m 8 K 0 w 6 b C l M K 5 w 6 f C m s K E w 6 f C s c K 7 w 6 X C n s K L L n t D S F J P T S w x O X 0 m c X V v d D s s J n F 1 b 3 Q 7 U 2 V j d G l v b j E v R E V f c G F y X 3 N p d G V z L 8 O m w p v C t M O m w p T C u c O n w p r C h M O n w r H C u 8 O l w p 7 C i y 5 7 U E 9 T L D I w f S Z x d W 9 0 O y w m c X V v d D t T Z W N 0 a W 9 u M S 9 E R V 9 w Y X J f c 2 l 0 Z X M v w 6 b C m 8 K 0 w 6 b C l M K 5 w 6 f C m s K E w 6 f C s c K 7 w 6 X C n s K L L n t J R C w y M X 0 m c X V v d D s s J n F 1 b 3 Q 7 U 2 V j d G l v b j E v R E V f c G F y X 3 N p d G V z L 8 O m w p v C t M O m w p T C u c O n w p r C h M O n w r H C u 8 O l w p 7 C i y 5 7 U k V G L D I y f S Z x d W 9 0 O y w m c X V v d D t T Z W N 0 a W 9 u M S 9 E R V 9 w Y X J f c 2 l 0 Z X M v w 6 b C m 8 K 0 w 6 b C l M K 5 w 6 f C m s K E w 6 f C s c K 7 w 6 X C n s K L L n t B T F Q s M j N 9 J n F 1 b 3 Q 7 L C Z x d W 9 0 O 1 N l Y 3 R p b 2 4 x L 0 R F X 3 B h c l 9 z a X R l c y / D p s K b w r T D p s K U w r n D p 8 K a w o T D p 8 K x w r v D p c K e w o s u e 1 F V Q U w s M j R 9 J n F 1 b 3 Q 7 L C Z x d W 9 0 O 1 N l Y 3 R p b 2 4 x L 0 R F X 3 B h c l 9 z a X R l c y / D p s K b w r T D p s K U w r n D p 8 K a w o T D p 8 K x w r v D p c K e w o s u e 0 Z J T F R F U i w y N X 0 m c X V v d D s s J n F 1 b 3 Q 7 U 2 V j d G l v b j E v R E V f c G F y X 3 N p d G V z L 8 O m w p v C t M O m w p T C u c O n w p r C h M O n w r H C u 8 O l w p 7 C i y 5 7 Q U R Q L D I 2 f S Z x d W 9 0 O y w m c X V v d D t T Z W N 0 a W 9 u M S 9 E R V 9 w Y X J f c 2 l 0 Z X M v w 6 b C m 8 K 0 w 6 b C l M K 5 w 6 f C m s K E w 6 f C s c K 7 w 6 X C n s K L L n t X V C w y N 3 0 m c X V v d D s s J n F 1 b 3 Q 7 U 2 V j d G l v b j E v R E V f c G F y X 3 N p d G V z L 8 O m w p v C t M O m w p T C u c O n w p r C h M O n w r H C u 8 O l w p 7 C i y 5 7 S E V U L D I 4 f S Z x d W 9 0 O y w m c X V v d D t T Z W N 0 a W 9 u M S 9 E R V 9 w Y X J f c 2 l 0 Z X M v w 6 b C m 8 K 0 w 6 b C l M K 5 w 6 f C m s K E w 6 f C s c K 7 w 6 X C n s K L L n t I T 0 0 s M j l 9 J n F 1 b 3 Q 7 L C Z x d W 9 0 O 1 N l Y 3 R p b 2 4 x L 0 R F X 3 B h c l 9 z a X R l c y / D p s K b w r T D p s K U w r n D p 8 K a w o T D p 8 K x w r v D p c K e w o s u e 0 5 D L D M w f S Z x d W 9 0 O y w m c X V v d D t T Z W N 0 a W 9 u M S 9 E R V 9 w Y X J f c 2 l 0 Z X M v w 6 b C m 8 K 0 w 6 b C l M K 5 w 6 f C m s K E w 6 f C s c K 7 w 6 X C n s K L L n t P T E R f T V V M V E l B T E x F T E l D L D M x f S Z x d W 9 0 O y w m c X V v d D t T Z W N 0 a W 9 u M S 9 E R V 9 w Y X J f c 2 l 0 Z X M v w 6 b C m 8 K 0 w 6 b C l M K 5 w 6 f C m s K E w 6 f C s c K 7 w 6 X C n s K L L n t P T E R f Q 0 x V T V B F R C w z M n 0 m c X V v d D s s J n F 1 b 3 Q 7 U 2 V j d G l v b j E v R E V f c G F y X 3 N p d G V z L 8 O m w p v C t M O m w p T C u c O n w p r C h M O n w r H C u 8 O l w p 7 C i y 5 7 T 0 x E X 1 Z B U k l B T l Q s M z N 9 J n F 1 b 3 Q 7 L C Z x d W 9 0 O 1 N l Y 3 R p b 2 4 x L 0 R F X 3 B h c l 9 z a X R l c y / D p s K b w r T D p s K U w r n D p 8 K a w o T D p 8 K x w r v D p c K e w o s u e 0 N v d W 5 0 c y w z N H 0 m c X V v d D s s J n F 1 b 3 Q 7 U 2 V j d G l v b j E v R E V f c G F y X 3 N p d G V z L 8 O m w p v C t M O m w p T C u c O n w p r C h M O n w r H C u 8 O l w p 7 C i y 5 7 V X B s b 2 F k Z W R f d m F y a W F 0 a W 9 u L D M 1 f S Z x d W 9 0 O y w m c X V v d D t T Z W N 0 a W 9 u M S 9 E R V 9 w Y X J f c 2 l 0 Z X M v w 6 b C m 8 K 0 w 6 b C l M K 5 w 6 f C m s K E w 6 f C s c K 7 w 6 X C n s K L L n t M b 2 N h d G l v b i w z N n 0 m c X V v d D s s J n F 1 b 3 Q 7 U 2 V j d G l v b j E v R E V f c G F y X 3 N p d G V z L 8 O m w p v C t M O m w p T C u c O n w p r C h M O n w r H C u 8 O l w p 7 C i y 5 7 Q W x s Z W x l L D M 3 f S Z x d W 9 0 O y w m c X V v d D t T Z W N 0 a W 9 u M S 9 E R V 9 w Y X J f c 2 l 0 Z X M v w 6 b C m 8 K 0 w 6 b C l M K 5 w 6 f C m s K E w 6 f C s c K 7 w 6 X C n s K L L n t H Z W 5 l L D M 4 f S Z x d W 9 0 O y w m c X V v d D t T Z W N 0 a W 9 u M S 9 E R V 9 w Y X J f c 2 l 0 Z X M v w 6 b C m 8 K 0 w 6 b C l M K 5 w 6 f C m s K E w 6 f C s c K 7 w 6 X C n s K L L n t G Z W F 0 d X J l L D M 5 f S Z x d W 9 0 O y w m c X V v d D t T Z W N 0 a W 9 u M S 9 E R V 9 w Y X J f c 2 l 0 Z X M v w 6 b C m 8 K 0 w 6 b C l M K 5 w 6 f C m s K E w 6 f C s c K 7 w 6 X C n s K L L n t G Z W F 0 d X J l X 3 R 5 c G U s N D B 9 J n F 1 b 3 Q 7 L C Z x d W 9 0 O 1 N l Y 3 R p b 2 4 x L 0 R F X 3 B h c l 9 z a X R l c y / D p s K b w r T D p s K U w r n D p 8 K a w o T D p 8 K x w r v D p c K e w o s u e 0 N v b n N l c X V l b m N l L D Q x f S Z x d W 9 0 O y w m c X V v d D t T Z W N 0 a W 9 u M S 9 E R V 9 w Y X J f c 2 l 0 Z X M v w 6 b C m 8 K 0 w 6 b C l M K 5 w 6 f C m s K E w 6 f C s c K 7 w 6 X C n s K L L n t j R E 5 B X 3 B v c 2 l 0 a W 9 u L D Q y f S Z x d W 9 0 O y w m c X V v d D t T Z W N 0 a W 9 u M S 9 E R V 9 w Y X J f c 2 l 0 Z X M v w 6 b C m 8 K 0 w 6 b C l M K 5 w 6 f C m s K E w 6 f C s c K 7 w 6 X C n s K L L n t D R F N f c G 9 z a X R p b 2 4 s N D N 9 J n F 1 b 3 Q 7 L C Z x d W 9 0 O 1 N l Y 3 R p b 2 4 x L 0 R F X 3 B h c l 9 z a X R l c y / D p s K b w r T D p s K U w r n D p 8 K a w o T D p 8 K x w r v D p c K e w o s u e 1 B y b 3 R l a W 5 f c G 9 z a X R p b 2 4 s N D R 9 J n F 1 b 3 Q 7 L C Z x d W 9 0 O 1 N l Y 3 R p b 2 4 x L 0 R F X 3 B h c l 9 z a X R l c y / D p s K b w r T D p s K U w r n D p 8 K a w o T D p 8 K x w r v D p c K e w o s u e 0 F t a W 5 v X 2 F j a W R z L D Q 1 f S Z x d W 9 0 O y w m c X V v d D t T Z W N 0 a W 9 u M S 9 E R V 9 w Y X J f c 2 l 0 Z X M v w 6 b C m 8 K 0 w 6 b C l M K 5 w 6 f C m s K E w 6 f C s c K 7 w 6 X C n s K L L n t D b 2 R v b n M s N D Z 9 J n F 1 b 3 Q 7 L C Z x d W 9 0 O 1 N l Y 3 R p b 2 4 x L 0 R F X 3 B h c l 9 z a X R l c y / D p s K b w r T D p s K U w r n D p 8 K a w o T D p 8 K x w r v D p c K e w o s u e 0 V 4 a X N 0 a W 5 n X 3 Z h c m l h d G l v b i w 0 N 3 0 m c X V v d D s s J n F 1 b 3 Q 7 U 2 V j d G l v b j E v R E V f c G F y X 3 N p d G V z L 8 O m w p v C t M O m w p T C u c O n w p r C h M O n w r H C u 8 O l w p 7 C i y 5 7 S U 1 Q Q U N U L D Q 4 f S Z x d W 9 0 O y w m c X V v d D t T Z W N 0 a W 9 u M S 9 E R V 9 w Y X J f c 2 l 0 Z X M v w 6 b C m 8 K 0 w 6 b C l M K 5 w 6 f C m s K E w 6 f C s c K 7 w 6 X C n s K L L n t E S V N U Q U 5 D R S w 0 O X 0 m c X V v d D s s J n F 1 b 3 Q 7 U 2 V j d G l v b j E v R E V f c G F y X 3 N p d G V z L 8 O m w p v C t M O m w p T C u c O n w p r C h M O n w r H C u 8 O l w p 7 C i y 5 7 U 1 R S Q U 5 E L D U w f S Z x d W 9 0 O y w m c X V v d D t T Z W N 0 a W 9 u M S 9 E R V 9 w Y X J f c 2 l 0 Z X M v w 6 b C m 8 K 0 w 6 b C l M K 5 w 6 f C m s K E w 6 f C s c K 7 w 6 X C n s K L L n t G T E F H U y w 1 M X 0 m c X V v d D s s J n F 1 b 3 Q 7 U 2 V j d G l v b j E v R E V f c G F y X 3 N p d G V z L 8 O m w p v C t M O m w p T C u c O n w p r C h M O n w r H C u 8 O l w p 7 C i y 5 7 U 1 l N Q k 9 M L D U y f S Z x d W 9 0 O y w m c X V v d D t T Z W N 0 a W 9 u M S 9 E R V 9 w Y X J f c 2 l 0 Z X M v w 6 b C m 8 K 0 w 6 b C l M K 5 w 6 f C m s K E w 6 f C s c K 7 w 6 X C n s K L L n t T W U 1 C T 0 x f U 0 9 V U k N F L D U z f S Z x d W 9 0 O y w m c X V v d D t T Z W N 0 a W 9 u M S 9 E R V 9 w Y X J f c 2 l 0 Z X M v w 6 b C m 8 K 0 w 6 b C l M K 5 w 6 f C m s K E w 6 f C s c K 7 w 6 X C n s K L L n t I R 0 5 D X 0 l E L D U 0 f S Z x d W 9 0 O y w m c X V v d D t T Z W N 0 a W 9 u M S 9 E R V 9 w Y X J f c 2 l 0 Z X M v w 6 b C m 8 K 0 w 6 b C l M K 5 w 6 f C m s K E w 6 f C s c K 7 w 6 X C n s K L L n t C S U 9 U W V B F L D U 1 f S Z x d W 9 0 O y w m c X V v d D t T Z W N 0 a W 9 u M S 9 E R V 9 w Y X J f c 2 l 0 Z X M v w 6 b C m 8 K 0 w 6 b C l M K 5 w 6 f C m s K E w 6 f C s c K 7 w 6 X C n s K L L n t D Q U 5 P T k l D Q U w s N T Z 9 J n F 1 b 3 Q 7 L C Z x d W 9 0 O 1 N l Y 3 R p b 2 4 x L 0 R F X 3 B h c l 9 z a X R l c y / D p s K b w r T D p s K U w r n D p 8 K a w o T D p 8 K x w r v D p c K e w o s u e 0 1 B T k U s N T d 9 J n F 1 b 3 Q 7 L C Z x d W 9 0 O 1 N l Y 3 R p b 2 4 x L 0 R F X 3 B h c l 9 z a X R l c y / D p s K b w r T D p s K U w r n D p 8 K a w o T D p 8 K x w r v D p c K e w o s u e 1 R T T C w 1 O H 0 m c X V v d D s s J n F 1 b 3 Q 7 U 2 V j d G l v b j E v R E V f c G F y X 3 N p d G V z L 8 O m w p v C t M O m w p T C u c O n w p r C h M O n w r H C u 8 O l w p 7 C i y 5 7 Q V B Q U k l T L D U 5 f S Z x d W 9 0 O y w m c X V v d D t T Z W N 0 a W 9 u M S 9 E R V 9 w Y X J f c 2 l 0 Z X M v w 6 b C m 8 K 0 w 6 b C l M K 5 w 6 f C m s K E w 6 f C s c K 7 w 6 X C n s K L L n t D Q 0 R T L D Y w f S Z x d W 9 0 O y w m c X V v d D t T Z W N 0 a W 9 u M S 9 E R V 9 w Y X J f c 2 l 0 Z X M v w 6 b C m 8 K 0 w 6 b C l M K 5 w 6 f C m s K E w 6 f C s c K 7 w 6 X C n s K L L n t F T l N Q L D Y x f S Z x d W 9 0 O y w m c X V v d D t T Z W N 0 a W 9 u M S 9 E R V 9 w Y X J f c 2 l 0 Z X M v w 6 b C m 8 K 0 w 6 b C l M K 5 w 6 f C m s K E w 6 f C s c K 7 w 6 X C n s K L L n t T S U Z U L D Y y f S Z x d W 9 0 O y w m c X V v d D t T Z W N 0 a W 9 u M S 9 E R V 9 w Y X J f c 2 l 0 Z X M v w 6 b C m 8 K 0 w 6 b C l M K 5 w 6 f C m s K E w 6 f C s c K 7 w 6 X C n s K L L n t F W E 9 O L D Y z f S Z x d W 9 0 O y w m c X V v d D t T Z W N 0 a W 9 u M S 9 E R V 9 w Y X J f c 2 l 0 Z X M v w 6 b C m 8 K 0 w 6 b C l M K 5 w 6 f C m s K E w 6 f C s c K 7 w 6 X C n s K L L n t J T l R S T 0 4 s N j R 9 J n F 1 b 3 Q 7 L C Z x d W 9 0 O 1 N l Y 3 R p b 2 4 x L 0 R F X 3 B h c l 9 z a X R l c y / D p s K b w r T D p s K U w r n D p 8 K a w o T D p 8 K x w r v D p c K e w o s u e 0 R P T U F J T l M s N j V 9 J n F 1 b 3 Q 7 L C Z x d W 9 0 O 1 N l Y 3 R p b 2 4 x L 0 R F X 3 B h c l 9 z a X R l c y / D p s K b w r T D p s K U w r n D p 8 K a w o T D p 8 K x w r v D p c K e w o s u e 0 h H V l N j L D Y 2 f S Z x d W 9 0 O y w m c X V v d D t T Z W N 0 a W 9 u M S 9 E R V 9 w Y X J f c 2 l 0 Z X M v w 6 b C m 8 K 0 w 6 b C l M K 5 w 6 f C m s K E w 6 f C s c K 7 w 6 X C n s K L L n t I R 1 Z T c C w 2 N 3 0 m c X V v d D s s J n F 1 b 3 Q 7 U 2 V j d G l v b j E v R E V f c G F y X 3 N p d G V z L 8 O m w p v C t M O m w p T C u c O n w p r C h M O n w r H C u 8 O l w p 7 C i y 5 7 S E d W U 1 9 P R k Z T R V Q s N j h 9 J n F 1 b 3 Q 7 L C Z x d W 9 0 O 1 N l Y 3 R p b 2 4 x L 0 R F X 3 B h c l 9 z a X R l c y / D p s K b w r T D p s K U w r n D p 8 K a w o T D p 8 K x w r v D p c K e w o s u e 0 N M S U 5 f U 0 l H L D Y 5 f S Z x d W 9 0 O y w m c X V v d D t T Z W N 0 a W 9 u M S 9 E R V 9 w Y X J f c 2 l 0 Z X M v w 6 b C m 8 K 0 w 6 b C l M K 5 w 6 f C m s K E w 6 f C s c K 7 w 6 X C n s K L L n t T T 0 1 B V E l D L D c w f S Z x d W 9 0 O y w m c X V v d D t T Z W N 0 a W 9 u M S 9 E R V 9 w Y X J f c 2 l 0 Z X M v w 6 b C m 8 K 0 w 6 b C l M K 5 w 6 f C m s K E w 6 f C s c K 7 w 6 X C n s K L L n t Q S E V O T y w 3 M X 0 m c X V v d D s s J n F 1 b 3 Q 7 U 2 V j d G l v b j E v R E V f c G F y X 3 N p d G V z L 8 O m w p v C t M O m w p T C u c O n w p r C h M O n w r H C u 8 O l w p 7 C i y 5 7 T U 9 U S U Z f T k F N R S w 3 M n 0 m c X V v d D s s J n F 1 b 3 Q 7 U 2 V j d G l v b j E v R E V f c G F y X 3 N p d G V z L 8 O m w p v C t M O m w p T C u c O n w p r C h M O n w r H C u 8 O l w p 7 C i y 5 7 T U 9 U S U Z f U E 9 T L D c z f S Z x d W 9 0 O y w m c X V v d D t T Z W N 0 a W 9 u M S 9 E R V 9 w Y X J f c 2 l 0 Z X M v w 6 b C m 8 K 0 w 6 b C l M K 5 w 6 f C m s K E w 6 f C s c K 7 w 6 X C n s K L L n t I S U d I X 0 l O R l 9 Q T 1 M s N z R 9 J n F 1 b 3 Q 7 L C Z x d W 9 0 O 1 N l Y 3 R p b 2 4 x L 0 R F X 3 B h c l 9 z a X R l c y / D p s K b w r T D p s K U w r n D p 8 K a w o T D p 8 K x w r v D p c K e w o s u e 0 1 P V E l G X 1 N D T 1 J F X 0 N I Q U 5 H R S w 3 N X 0 m c X V v d D s s J n F 1 b 3 Q 7 U 2 V j d G l v b j E v R E V f c G F y X 3 N p d G V z L 8 O m w p v C t M O m w p T C u c O n w p r C h M O n w r H C u 8 O l w p 7 C i y 5 7 V F J B T l N D U k l Q V E l P T l 9 G Q U N U T 1 J T L D c 2 f S Z x d W 9 0 O y w m c X V v d D t T Z W N 0 a W 9 u M S 9 E R V 9 w Y X J f c 2 l 0 Z X M v w 6 b C m 8 K 0 w 6 b C l M K 5 w 6 f C m s K E w 6 f C s c K 7 w 6 X C n s K L L n t t a V J O Q S w 3 N 3 0 m c X V v d D s s J n F 1 b 3 Q 7 U 2 V j d G l v b j E v R E V f c G F y X 3 N p d G V z L 8 O m w p v C t M O m w p T C u c O n w p r C h M O n w r H C u 8 O l w p 7 C i y 5 7 Q k x P U 1 V N N j I s N z h 9 J n F 1 b 3 Q 7 L C Z x d W 9 0 O 1 N l Y 3 R p b 2 4 x L 0 R F X 3 B h c l 9 z a X R l c y / D p s K b w r T D p s K U w r n D p 8 K a w o T D p 8 K x w r v D p c K e w o s u e 0 N o c i w 3 O X 0 m c X V v d D s s J n F 1 b 3 Q 7 U 2 V j d G l v b j E v R E V f c G F y X 3 N p d G V z L 8 O m w p v C t M O m w p T C u c O n w p r C h M O n w r H C u 8 O l w p 7 C i y 5 7 U G 9 z L D g w f S Z x d W 9 0 O y w m c X V v d D t T Z W N 0 a W 9 u M S 9 E R V 9 w Y X J f c 2 l 0 Z X M v w 6 b C m 8 K 0 w 6 b C l M K 5 w 6 f C m s K E w 6 f C s c K 7 w 6 X C n s K L L n t W Y X J p Y X R p b 2 4 s O D F 9 J n F 1 b 3 Q 7 L C Z x d W 9 0 O 1 N l Y 3 R p b 2 4 x L 0 R F X 3 B h c l 9 z a X R l c y / D p s K b w r T D p s K U w r n D p 8 K a w o T D p 8 K x w r v D p c K e w o s u e 2 t u b 3 d u X 3 N p d G U s O D J 9 J n F 1 b 3 Q 7 L C Z x d W 9 0 O 1 N l Y 3 R p b 2 4 x L 0 R F X 3 B h c l 9 z a X R l c y / D p s K b w r T D p s K U w r n D p 8 K a w o T D p 8 K x w r v D p c K e w o s u e 0 1 l Y W 5 f c m F 0 Z S w 4 M 3 0 m c X V v d D s s J n F 1 b 3 Q 7 U 2 V j d G l v b j E v R E V f c G F y X 3 N p d G V z L 8 O m w p v C t M O m w p T C u c O n w p r C h M O n w r H C u 8 O l w p 7 C i y 5 7 T W V h b l 9 Q U k V y Y X R l L D g 0 f S Z x d W 9 0 O y w m c X V v d D t T Z W N 0 a W 9 u M S 9 E R V 9 w Y X J f c 2 l 0 Z X M v w 6 b C m 8 K 0 w 6 b C l M K 5 w 6 f C m s K E w 6 f C s c K 7 w 6 X C n s K L L n t N Y X h f c m F 0 Z S w 4 N X 0 m c X V v d D s s J n F 1 b 3 Q 7 U 2 V j d G l v b j E v R E V f c G F y X 3 N p d G V z L 8 O m w p v C t M O m w p T C u c O n w p r C h M O n w r H C u 8 O l w p 7 C i y 5 7 U H J l d m F s Z W 5 j Z S w 4 N n 0 m c X V v d D s s J n F 1 b 3 Q 7 U 2 V j d G l v b j E v R E V f c G F y X 3 N p d G V z L 8 O m w p v C t M O m w p T C u c O n w p r C h M O n w r H C u 8 O l w p 7 C i y 5 7 Q 2 9 u c 2 V x d W V u Y 2 V f b 3 J p Z 2 l u Y W w s O D d 9 J n F 1 b 3 Q 7 L C Z x d W 9 0 O 1 N l Y 3 R p b 2 4 x L 0 R F X 3 B h c l 9 z a X R l c y / D p s K b w r T D p s K U w r n D p 8 K a w o T D p 8 K x w r v D p c K e w o s u e 2 Z v c k 1 v d G l m L D g 4 f S Z x d W 9 0 O y w m c X V v d D t T Z W N 0 a W 9 u M S 9 E R V 9 w Y X J f c 2 l 0 Z X M v w 6 b C m 8 K 0 w 6 b C l M K 5 w 6 f C m s K E w 6 f C s c K 7 w 6 X C n s K L L n t z Z X E s O D l 9 J n F 1 b 3 Q 7 L C Z x d W 9 0 O 1 N l Y 3 R p b 2 4 x L 0 R F X 3 B h c l 9 z a X R l c y / D p s K b w r T D p s K U w r n D p 8 K a w o T D p 8 K x w r v D p c K e w o s u e 1 J C U G 1 h c C w 5 M H 0 m c X V v d D s s J n F 1 b 3 Q 7 U 2 V j d G l v b j E v R E V f c G F y X 3 N p d G V z L 8 O m w p v C t M O m w p T C u c O n w p r C h M O n w r H C u 8 O l w p 7 C i y 5 7 a W Q s O T F 9 J n F 1 b 3 Q 7 L C Z x d W 9 0 O 1 N l Y 3 R p b 2 4 x L 0 R F X 3 B h c l 9 z a X R l c y / D p s K b w r T D p s K U w r n D p 8 K a w o T D p 8 K x w r v D p c K e w o s u e 0 R S R S 5 w L n Z h b H V l L D k y f S Z x d W 9 0 O y w m c X V v d D t T Z W N 0 a W 9 u M S 9 E R V 9 w Y X J f c 2 l 0 Z X M v w 6 b C m 8 K 0 w 6 b C l M K 5 w 6 f C m s K E w 6 f C s c K 7 w 6 X C n s K L L n t E U k U u c C 5 h Z G o s O T N 9 J n F 1 b 3 Q 7 L C Z x d W 9 0 O 1 N l Y 3 R p b 2 4 x L 0 R F X 3 B h c l 9 z a X R l c y / D p s K b w r T D p s K U w r n D p 8 K a w o T D p 8 K x w r v D p c K e w o s u e 3 J v d 1 9 p Z C w 5 N H 0 m c X V v d D s s J n F 1 b 3 Q 7 U 2 V j d G l v b j E v R E V f c G F y X 3 N p d G V z L 8 O m w p v C t M O m w p T C u c O n w p r C h M O n w r H C u 8 O l w p 7 C i y 5 7 R F J F L n A u d m F s d W U u c G F y L D k 1 f S Z x d W 9 0 O y w m c X V v d D t T Z W N 0 a W 9 u M S 9 E R V 9 w Y X J f c 2 l 0 Z X M v w 6 b C m 8 K 0 w 6 b C l M K 5 w 6 f C m s K E w 6 f C s c K 7 w 6 X C n s K L L n t E U k U u c C 5 h Z G o u c G F y L D k 2 f S Z x d W 9 0 O y w m c X V v d D t T Z W N 0 a W 9 u M S 9 E R V 9 w Y X J f c 2 l 0 Z X M v w 6 b C m 8 K 0 w 6 b C l M K 5 w 6 f C m s K E w 6 f C s c K 7 w 6 X C n s K L L n s s O T d 9 J n F 1 b 3 Q 7 X S w m c X V v d D t D b 2 x 1 b W 5 D b 3 V u d C Z x d W 9 0 O z o 5 O C w m c X V v d D t L Z X l D b 2 x 1 b W 5 O Y W 1 l c y Z x d W 9 0 O z p b X S w m c X V v d D t D b 2 x 1 b W 5 J Z G V u d G l 0 a W V z J n F 1 b 3 Q 7 O l s m c X V v d D t T Z W N 0 a W 9 u M S 9 E R V 9 w Y X J f c 2 l 0 Z X M v w 6 b C m 8 K 0 w 6 b C l M K 5 w 6 f C m s K E w 6 f C s c K 7 w 6 X C n s K L L n t p Z D R w b H Q s M H 0 m c X V v d D s s J n F 1 b 3 Q 7 U 2 V j d G l v b j E v R E V f c G F y X 3 N p d G V z L 8 O m w p v C t M O m w p T C u c O n w p r C h M O n w r H C u 8 O l w p 7 C i y 5 7 a W Q y L D F 9 J n F 1 b 3 Q 7 L C Z x d W 9 0 O 1 N l Y 3 R p b 2 4 x L 0 R F X 3 B h c l 9 z a X R l c y / D p s K b w r T D p s K U w r n D p 8 K a w o T D p 8 K x w r v D p c K e w o s u e 1 N S U j E y M z Y z M D k y L D J 9 J n F 1 b 3 Q 7 L C Z x d W 9 0 O 1 N l Y 3 R p b 2 4 x L 0 R F X 3 B h c l 9 z a X R l c y / D p s K b w r T D p s K U w r n D p 8 K a w o T D p 8 K x w r v D p c K e w o s u e 1 N S U j E y M z Y z M D k z L D N 9 J n F 1 b 3 Q 7 L C Z x d W 9 0 O 1 N l Y 3 R p b 2 4 x L 0 R F X 3 B h c l 9 z a X R l c y / D p s K b w r T D p s K U w r n D p 8 K a w o T D p 8 K x w r v D p c K e w o s u e 1 N S U j E y M z Y z M D k 0 L D R 9 J n F 1 b 3 Q 7 L C Z x d W 9 0 O 1 N l Y 3 R p b 2 4 x L 0 R F X 3 B h c l 9 z a X R l c y / D p s K b w r T D p s K U w r n D p 8 K a w o T D p 8 K x w r v D p c K e w o s u e 1 N S U j E y M z Y z M D k 1 L D V 9 J n F 1 b 3 Q 7 L C Z x d W 9 0 O 1 N l Y 3 R p b 2 4 x L 0 R F X 3 B h c l 9 z a X R l c y / D p s K b w r T D p s K U w r n D p 8 K a w o T D p 8 K x w r v D p c K e w o s u e 1 N S U j E y M z Y z M D k 2 L D Z 9 J n F 1 b 3 Q 7 L C Z x d W 9 0 O 1 N l Y 3 R p b 2 4 x L 0 R F X 3 B h c l 9 z a X R l c y / D p s K b w r T D p s K U w r n D p 8 K a w o T D p 8 K x w r v D p c K e w o s u e 1 N S U j E y M z Y z M D k 3 L D d 9 J n F 1 b 3 Q 7 L C Z x d W 9 0 O 1 N l Y 3 R p b 2 4 x L 0 R F X 3 B h c l 9 z a X R l c y / D p s K b w r T D p s K U w r n D p 8 K a w o T D p 8 K x w r v D p c K e w o s u e 1 N S U j E y M z Y z M D k 4 L D h 9 J n F 1 b 3 Q 7 L C Z x d W 9 0 O 1 N l Y 3 R p b 2 4 x L 0 R F X 3 B h c l 9 z a X R l c y / D p s K b w r T D p s K U w r n D p 8 K a w o T D p 8 K x w r v D p c K e w o s u e 1 N S U j E y M z Y z M D k 5 L D l 9 J n F 1 b 3 Q 7 L C Z x d W 9 0 O 1 N l Y 3 R p b 2 4 x L 0 R F X 3 B h c l 9 z a X R l c y / D p s K b w r T D p s K U w r n D p 8 K a w o T D p 8 K x w r v D p c K e w o s u e 1 N S U j E y M z Y z M T A w L D E w f S Z x d W 9 0 O y w m c X V v d D t T Z W N 0 a W 9 u M S 9 E R V 9 w Y X J f c 2 l 0 Z X M v w 6 b C m 8 K 0 w 6 b C l M K 5 w 6 f C m s K E w 6 f C s c K 7 w 6 X C n s K L L n t T U l I x M j M 2 M z E w M S w x M X 0 m c X V v d D s s J n F 1 b 3 Q 7 U 2 V j d G l v b j E v R E V f c G F y X 3 N p d G V z L 8 O m w p v C t M O m w p T C u c O n w p r C h M O n w r H C u 8 O l w p 7 C i y 5 7 U 1 J S M T I z N j M x M D I s M T J 9 J n F 1 b 3 Q 7 L C Z x d W 9 0 O 1 N l Y 3 R p b 2 4 x L 0 R F X 3 B h c l 9 z a X R l c y / D p s K b w r T D p s K U w r n D p 8 K a w o T D p 8 K x w r v D p c K e w o s u e 1 N S U j E y M z Y z M T A z L D E z f S Z x d W 9 0 O y w m c X V v d D t T Z W N 0 a W 9 u M S 9 E R V 9 w Y X J f c 2 l 0 Z X M v w 6 b C m 8 K 0 w 6 b C l M K 5 w 6 f C m s K E w 6 f C s c K 7 w 6 X C n s K L L n t R Q 1 9 G a W x 0 Z X I s M T R 9 J n F 1 b 3 Q 7 L C Z x d W 9 0 O 1 N l Y 3 R p b 2 4 x L 0 R F X 3 B h c l 9 z a X R l c y / D p s K b w r T D p s K U w r n D p 8 K a w o T D p 8 K x w r v D p c K e w o s u e 2 l k L n g s M T V 9 J n F 1 b 3 Q 7 L C Z x d W 9 0 O 1 N l Y 3 R p b 2 4 x L 0 R F X 3 B h c l 9 z a X R l c y / D p s K b w r T D p s K U w r n D p 8 K a w o T D p 8 K x w r v D p c K e w o s u e 0 R O Q V 9 2 Y X J p Y W 5 0 X 3 A s M T Z 9 J n F 1 b 3 Q 7 L C Z x d W 9 0 O 1 N l Y 3 R p b 2 4 x L 0 R F X 3 B h c l 9 z a X R l c y / D p s K b w r T D p s K U w r n D p 8 K a w o T D p 8 K x w r v D p c K e w o s u e 2 l k L n k s M T d 9 J n F 1 b 3 Q 7 L C Z x d W 9 0 O 1 N l Y 3 R p b 2 4 x L 0 R F X 3 B h c l 9 z a X R l c y / D p s K b w r T D p s K U w r n D p 8 K a w o T D p 8 K x w r v D p c K e w o s u e 0 N o c m 9 t S 2 V 5 L D E 4 f S Z x d W 9 0 O y w m c X V v d D t T Z W N 0 a W 9 u M S 9 E R V 9 w Y X J f c 2 l 0 Z X M v w 6 b C m 8 K 0 w 6 b C l M K 5 w 6 f C m s K E w 6 f C s c K 7 w 6 X C n s K L L n t D S F J P T S w x O X 0 m c X V v d D s s J n F 1 b 3 Q 7 U 2 V j d G l v b j E v R E V f c G F y X 3 N p d G V z L 8 O m w p v C t M O m w p T C u c O n w p r C h M O n w r H C u 8 O l w p 7 C i y 5 7 U E 9 T L D I w f S Z x d W 9 0 O y w m c X V v d D t T Z W N 0 a W 9 u M S 9 E R V 9 w Y X J f c 2 l 0 Z X M v w 6 b C m 8 K 0 w 6 b C l M K 5 w 6 f C m s K E w 6 f C s c K 7 w 6 X C n s K L L n t J R C w y M X 0 m c X V v d D s s J n F 1 b 3 Q 7 U 2 V j d G l v b j E v R E V f c G F y X 3 N p d G V z L 8 O m w p v C t M O m w p T C u c O n w p r C h M O n w r H C u 8 O l w p 7 C i y 5 7 U k V G L D I y f S Z x d W 9 0 O y w m c X V v d D t T Z W N 0 a W 9 u M S 9 E R V 9 w Y X J f c 2 l 0 Z X M v w 6 b C m 8 K 0 w 6 b C l M K 5 w 6 f C m s K E w 6 f C s c K 7 w 6 X C n s K L L n t B T F Q s M j N 9 J n F 1 b 3 Q 7 L C Z x d W 9 0 O 1 N l Y 3 R p b 2 4 x L 0 R F X 3 B h c l 9 z a X R l c y / D p s K b w r T D p s K U w r n D p 8 K a w o T D p 8 K x w r v D p c K e w o s u e 1 F V Q U w s M j R 9 J n F 1 b 3 Q 7 L C Z x d W 9 0 O 1 N l Y 3 R p b 2 4 x L 0 R F X 3 B h c l 9 z a X R l c y / D p s K b w r T D p s K U w r n D p 8 K a w o T D p 8 K x w r v D p c K e w o s u e 0 Z J T F R F U i w y N X 0 m c X V v d D s s J n F 1 b 3 Q 7 U 2 V j d G l v b j E v R E V f c G F y X 3 N p d G V z L 8 O m w p v C t M O m w p T C u c O n w p r C h M O n w r H C u 8 O l w p 7 C i y 5 7 Q U R Q L D I 2 f S Z x d W 9 0 O y w m c X V v d D t T Z W N 0 a W 9 u M S 9 E R V 9 w Y X J f c 2 l 0 Z X M v w 6 b C m 8 K 0 w 6 b C l M K 5 w 6 f C m s K E w 6 f C s c K 7 w 6 X C n s K L L n t X V C w y N 3 0 m c X V v d D s s J n F 1 b 3 Q 7 U 2 V j d G l v b j E v R E V f c G F y X 3 N p d G V z L 8 O m w p v C t M O m w p T C u c O n w p r C h M O n w r H C u 8 O l w p 7 C i y 5 7 S E V U L D I 4 f S Z x d W 9 0 O y w m c X V v d D t T Z W N 0 a W 9 u M S 9 E R V 9 w Y X J f c 2 l 0 Z X M v w 6 b C m 8 K 0 w 6 b C l M K 5 w 6 f C m s K E w 6 f C s c K 7 w 6 X C n s K L L n t I T 0 0 s M j l 9 J n F 1 b 3 Q 7 L C Z x d W 9 0 O 1 N l Y 3 R p b 2 4 x L 0 R F X 3 B h c l 9 z a X R l c y / D p s K b w r T D p s K U w r n D p 8 K a w o T D p 8 K x w r v D p c K e w o s u e 0 5 D L D M w f S Z x d W 9 0 O y w m c X V v d D t T Z W N 0 a W 9 u M S 9 E R V 9 w Y X J f c 2 l 0 Z X M v w 6 b C m 8 K 0 w 6 b C l M K 5 w 6 f C m s K E w 6 f C s c K 7 w 6 X C n s K L L n t P T E R f T V V M V E l B T E x F T E l D L D M x f S Z x d W 9 0 O y w m c X V v d D t T Z W N 0 a W 9 u M S 9 E R V 9 w Y X J f c 2 l 0 Z X M v w 6 b C m 8 K 0 w 6 b C l M K 5 w 6 f C m s K E w 6 f C s c K 7 w 6 X C n s K L L n t P T E R f Q 0 x V T V B F R C w z M n 0 m c X V v d D s s J n F 1 b 3 Q 7 U 2 V j d G l v b j E v R E V f c G F y X 3 N p d G V z L 8 O m w p v C t M O m w p T C u c O n w p r C h M O n w r H C u 8 O l w p 7 C i y 5 7 T 0 x E X 1 Z B U k l B T l Q s M z N 9 J n F 1 b 3 Q 7 L C Z x d W 9 0 O 1 N l Y 3 R p b 2 4 x L 0 R F X 3 B h c l 9 z a X R l c y / D p s K b w r T D p s K U w r n D p 8 K a w o T D p 8 K x w r v D p c K e w o s u e 0 N v d W 5 0 c y w z N H 0 m c X V v d D s s J n F 1 b 3 Q 7 U 2 V j d G l v b j E v R E V f c G F y X 3 N p d G V z L 8 O m w p v C t M O m w p T C u c O n w p r C h M O n w r H C u 8 O l w p 7 C i y 5 7 V X B s b 2 F k Z W R f d m F y a W F 0 a W 9 u L D M 1 f S Z x d W 9 0 O y w m c X V v d D t T Z W N 0 a W 9 u M S 9 E R V 9 w Y X J f c 2 l 0 Z X M v w 6 b C m 8 K 0 w 6 b C l M K 5 w 6 f C m s K E w 6 f C s c K 7 w 6 X C n s K L L n t M b 2 N h d G l v b i w z N n 0 m c X V v d D s s J n F 1 b 3 Q 7 U 2 V j d G l v b j E v R E V f c G F y X 3 N p d G V z L 8 O m w p v C t M O m w p T C u c O n w p r C h M O n w r H C u 8 O l w p 7 C i y 5 7 Q W x s Z W x l L D M 3 f S Z x d W 9 0 O y w m c X V v d D t T Z W N 0 a W 9 u M S 9 E R V 9 w Y X J f c 2 l 0 Z X M v w 6 b C m 8 K 0 w 6 b C l M K 5 w 6 f C m s K E w 6 f C s c K 7 w 6 X C n s K L L n t H Z W 5 l L D M 4 f S Z x d W 9 0 O y w m c X V v d D t T Z W N 0 a W 9 u M S 9 E R V 9 w Y X J f c 2 l 0 Z X M v w 6 b C m 8 K 0 w 6 b C l M K 5 w 6 f C m s K E w 6 f C s c K 7 w 6 X C n s K L L n t G Z W F 0 d X J l L D M 5 f S Z x d W 9 0 O y w m c X V v d D t T Z W N 0 a W 9 u M S 9 E R V 9 w Y X J f c 2 l 0 Z X M v w 6 b C m 8 K 0 w 6 b C l M K 5 w 6 f C m s K E w 6 f C s c K 7 w 6 X C n s K L L n t G Z W F 0 d X J l X 3 R 5 c G U s N D B 9 J n F 1 b 3 Q 7 L C Z x d W 9 0 O 1 N l Y 3 R p b 2 4 x L 0 R F X 3 B h c l 9 z a X R l c y / D p s K b w r T D p s K U w r n D p 8 K a w o T D p 8 K x w r v D p c K e w o s u e 0 N v b n N l c X V l b m N l L D Q x f S Z x d W 9 0 O y w m c X V v d D t T Z W N 0 a W 9 u M S 9 E R V 9 w Y X J f c 2 l 0 Z X M v w 6 b C m 8 K 0 w 6 b C l M K 5 w 6 f C m s K E w 6 f C s c K 7 w 6 X C n s K L L n t j R E 5 B X 3 B v c 2 l 0 a W 9 u L D Q y f S Z x d W 9 0 O y w m c X V v d D t T Z W N 0 a W 9 u M S 9 E R V 9 w Y X J f c 2 l 0 Z X M v w 6 b C m 8 K 0 w 6 b C l M K 5 w 6 f C m s K E w 6 f C s c K 7 w 6 X C n s K L L n t D R F N f c G 9 z a X R p b 2 4 s N D N 9 J n F 1 b 3 Q 7 L C Z x d W 9 0 O 1 N l Y 3 R p b 2 4 x L 0 R F X 3 B h c l 9 z a X R l c y / D p s K b w r T D p s K U w r n D p 8 K a w o T D p 8 K x w r v D p c K e w o s u e 1 B y b 3 R l a W 5 f c G 9 z a X R p b 2 4 s N D R 9 J n F 1 b 3 Q 7 L C Z x d W 9 0 O 1 N l Y 3 R p b 2 4 x L 0 R F X 3 B h c l 9 z a X R l c y / D p s K b w r T D p s K U w r n D p 8 K a w o T D p 8 K x w r v D p c K e w o s u e 0 F t a W 5 v X 2 F j a W R z L D Q 1 f S Z x d W 9 0 O y w m c X V v d D t T Z W N 0 a W 9 u M S 9 E R V 9 w Y X J f c 2 l 0 Z X M v w 6 b C m 8 K 0 w 6 b C l M K 5 w 6 f C m s K E w 6 f C s c K 7 w 6 X C n s K L L n t D b 2 R v b n M s N D Z 9 J n F 1 b 3 Q 7 L C Z x d W 9 0 O 1 N l Y 3 R p b 2 4 x L 0 R F X 3 B h c l 9 z a X R l c y / D p s K b w r T D p s K U w r n D p 8 K a w o T D p 8 K x w r v D p c K e w o s u e 0 V 4 a X N 0 a W 5 n X 3 Z h c m l h d G l v b i w 0 N 3 0 m c X V v d D s s J n F 1 b 3 Q 7 U 2 V j d G l v b j E v R E V f c G F y X 3 N p d G V z L 8 O m w p v C t M O m w p T C u c O n w p r C h M O n w r H C u 8 O l w p 7 C i y 5 7 S U 1 Q Q U N U L D Q 4 f S Z x d W 9 0 O y w m c X V v d D t T Z W N 0 a W 9 u M S 9 E R V 9 w Y X J f c 2 l 0 Z X M v w 6 b C m 8 K 0 w 6 b C l M K 5 w 6 f C m s K E w 6 f C s c K 7 w 6 X C n s K L L n t E S V N U Q U 5 D R S w 0 O X 0 m c X V v d D s s J n F 1 b 3 Q 7 U 2 V j d G l v b j E v R E V f c G F y X 3 N p d G V z L 8 O m w p v C t M O m w p T C u c O n w p r C h M O n w r H C u 8 O l w p 7 C i y 5 7 U 1 R S Q U 5 E L D U w f S Z x d W 9 0 O y w m c X V v d D t T Z W N 0 a W 9 u M S 9 E R V 9 w Y X J f c 2 l 0 Z X M v w 6 b C m 8 K 0 w 6 b C l M K 5 w 6 f C m s K E w 6 f C s c K 7 w 6 X C n s K L L n t G T E F H U y w 1 M X 0 m c X V v d D s s J n F 1 b 3 Q 7 U 2 V j d G l v b j E v R E V f c G F y X 3 N p d G V z L 8 O m w p v C t M O m w p T C u c O n w p r C h M O n w r H C u 8 O l w p 7 C i y 5 7 U 1 l N Q k 9 M L D U y f S Z x d W 9 0 O y w m c X V v d D t T Z W N 0 a W 9 u M S 9 E R V 9 w Y X J f c 2 l 0 Z X M v w 6 b C m 8 K 0 w 6 b C l M K 5 w 6 f C m s K E w 6 f C s c K 7 w 6 X C n s K L L n t T W U 1 C T 0 x f U 0 9 V U k N F L D U z f S Z x d W 9 0 O y w m c X V v d D t T Z W N 0 a W 9 u M S 9 E R V 9 w Y X J f c 2 l 0 Z X M v w 6 b C m 8 K 0 w 6 b C l M K 5 w 6 f C m s K E w 6 f C s c K 7 w 6 X C n s K L L n t I R 0 5 D X 0 l E L D U 0 f S Z x d W 9 0 O y w m c X V v d D t T Z W N 0 a W 9 u M S 9 E R V 9 w Y X J f c 2 l 0 Z X M v w 6 b C m 8 K 0 w 6 b C l M K 5 w 6 f C m s K E w 6 f C s c K 7 w 6 X C n s K L L n t C S U 9 U W V B F L D U 1 f S Z x d W 9 0 O y w m c X V v d D t T Z W N 0 a W 9 u M S 9 E R V 9 w Y X J f c 2 l 0 Z X M v w 6 b C m 8 K 0 w 6 b C l M K 5 w 6 f C m s K E w 6 f C s c K 7 w 6 X C n s K L L n t D Q U 5 P T k l D Q U w s N T Z 9 J n F 1 b 3 Q 7 L C Z x d W 9 0 O 1 N l Y 3 R p b 2 4 x L 0 R F X 3 B h c l 9 z a X R l c y / D p s K b w r T D p s K U w r n D p 8 K a w o T D p 8 K x w r v D p c K e w o s u e 0 1 B T k U s N T d 9 J n F 1 b 3 Q 7 L C Z x d W 9 0 O 1 N l Y 3 R p b 2 4 x L 0 R F X 3 B h c l 9 z a X R l c y / D p s K b w r T D p s K U w r n D p 8 K a w o T D p 8 K x w r v D p c K e w o s u e 1 R T T C w 1 O H 0 m c X V v d D s s J n F 1 b 3 Q 7 U 2 V j d G l v b j E v R E V f c G F y X 3 N p d G V z L 8 O m w p v C t M O m w p T C u c O n w p r C h M O n w r H C u 8 O l w p 7 C i y 5 7 Q V B Q U k l T L D U 5 f S Z x d W 9 0 O y w m c X V v d D t T Z W N 0 a W 9 u M S 9 E R V 9 w Y X J f c 2 l 0 Z X M v w 6 b C m 8 K 0 w 6 b C l M K 5 w 6 f C m s K E w 6 f C s c K 7 w 6 X C n s K L L n t D Q 0 R T L D Y w f S Z x d W 9 0 O y w m c X V v d D t T Z W N 0 a W 9 u M S 9 E R V 9 w Y X J f c 2 l 0 Z X M v w 6 b C m 8 K 0 w 6 b C l M K 5 w 6 f C m s K E w 6 f C s c K 7 w 6 X C n s K L L n t F T l N Q L D Y x f S Z x d W 9 0 O y w m c X V v d D t T Z W N 0 a W 9 u M S 9 E R V 9 w Y X J f c 2 l 0 Z X M v w 6 b C m 8 K 0 w 6 b C l M K 5 w 6 f C m s K E w 6 f C s c K 7 w 6 X C n s K L L n t T S U Z U L D Y y f S Z x d W 9 0 O y w m c X V v d D t T Z W N 0 a W 9 u M S 9 E R V 9 w Y X J f c 2 l 0 Z X M v w 6 b C m 8 K 0 w 6 b C l M K 5 w 6 f C m s K E w 6 f C s c K 7 w 6 X C n s K L L n t F W E 9 O L D Y z f S Z x d W 9 0 O y w m c X V v d D t T Z W N 0 a W 9 u M S 9 E R V 9 w Y X J f c 2 l 0 Z X M v w 6 b C m 8 K 0 w 6 b C l M K 5 w 6 f C m s K E w 6 f C s c K 7 w 6 X C n s K L L n t J T l R S T 0 4 s N j R 9 J n F 1 b 3 Q 7 L C Z x d W 9 0 O 1 N l Y 3 R p b 2 4 x L 0 R F X 3 B h c l 9 z a X R l c y / D p s K b w r T D p s K U w r n D p 8 K a w o T D p 8 K x w r v D p c K e w o s u e 0 R P T U F J T l M s N j V 9 J n F 1 b 3 Q 7 L C Z x d W 9 0 O 1 N l Y 3 R p b 2 4 x L 0 R F X 3 B h c l 9 z a X R l c y / D p s K b w r T D p s K U w r n D p 8 K a w o T D p 8 K x w r v D p c K e w o s u e 0 h H V l N j L D Y 2 f S Z x d W 9 0 O y w m c X V v d D t T Z W N 0 a W 9 u M S 9 E R V 9 w Y X J f c 2 l 0 Z X M v w 6 b C m 8 K 0 w 6 b C l M K 5 w 6 f C m s K E w 6 f C s c K 7 w 6 X C n s K L L n t I R 1 Z T c C w 2 N 3 0 m c X V v d D s s J n F 1 b 3 Q 7 U 2 V j d G l v b j E v R E V f c G F y X 3 N p d G V z L 8 O m w p v C t M O m w p T C u c O n w p r C h M O n w r H C u 8 O l w p 7 C i y 5 7 S E d W U 1 9 P R k Z T R V Q s N j h 9 J n F 1 b 3 Q 7 L C Z x d W 9 0 O 1 N l Y 3 R p b 2 4 x L 0 R F X 3 B h c l 9 z a X R l c y / D p s K b w r T D p s K U w r n D p 8 K a w o T D p 8 K x w r v D p c K e w o s u e 0 N M S U 5 f U 0 l H L D Y 5 f S Z x d W 9 0 O y w m c X V v d D t T Z W N 0 a W 9 u M S 9 E R V 9 w Y X J f c 2 l 0 Z X M v w 6 b C m 8 K 0 w 6 b C l M K 5 w 6 f C m s K E w 6 f C s c K 7 w 6 X C n s K L L n t T T 0 1 B V E l D L D c w f S Z x d W 9 0 O y w m c X V v d D t T Z W N 0 a W 9 u M S 9 E R V 9 w Y X J f c 2 l 0 Z X M v w 6 b C m 8 K 0 w 6 b C l M K 5 w 6 f C m s K E w 6 f C s c K 7 w 6 X C n s K L L n t Q S E V O T y w 3 M X 0 m c X V v d D s s J n F 1 b 3 Q 7 U 2 V j d G l v b j E v R E V f c G F y X 3 N p d G V z L 8 O m w p v C t M O m w p T C u c O n w p r C h M O n w r H C u 8 O l w p 7 C i y 5 7 T U 9 U S U Z f T k F N R S w 3 M n 0 m c X V v d D s s J n F 1 b 3 Q 7 U 2 V j d G l v b j E v R E V f c G F y X 3 N p d G V z L 8 O m w p v C t M O m w p T C u c O n w p r C h M O n w r H C u 8 O l w p 7 C i y 5 7 T U 9 U S U Z f U E 9 T L D c z f S Z x d W 9 0 O y w m c X V v d D t T Z W N 0 a W 9 u M S 9 E R V 9 w Y X J f c 2 l 0 Z X M v w 6 b C m 8 K 0 w 6 b C l M K 5 w 6 f C m s K E w 6 f C s c K 7 w 6 X C n s K L L n t I S U d I X 0 l O R l 9 Q T 1 M s N z R 9 J n F 1 b 3 Q 7 L C Z x d W 9 0 O 1 N l Y 3 R p b 2 4 x L 0 R F X 3 B h c l 9 z a X R l c y / D p s K b w r T D p s K U w r n D p 8 K a w o T D p 8 K x w r v D p c K e w o s u e 0 1 P V E l G X 1 N D T 1 J F X 0 N I Q U 5 H R S w 3 N X 0 m c X V v d D s s J n F 1 b 3 Q 7 U 2 V j d G l v b j E v R E V f c G F y X 3 N p d G V z L 8 O m w p v C t M O m w p T C u c O n w p r C h M O n w r H C u 8 O l w p 7 C i y 5 7 V F J B T l N D U k l Q V E l P T l 9 G Q U N U T 1 J T L D c 2 f S Z x d W 9 0 O y w m c X V v d D t T Z W N 0 a W 9 u M S 9 E R V 9 w Y X J f c 2 l 0 Z X M v w 6 b C m 8 K 0 w 6 b C l M K 5 w 6 f C m s K E w 6 f C s c K 7 w 6 X C n s K L L n t t a V J O Q S w 3 N 3 0 m c X V v d D s s J n F 1 b 3 Q 7 U 2 V j d G l v b j E v R E V f c G F y X 3 N p d G V z L 8 O m w p v C t M O m w p T C u c O n w p r C h M O n w r H C u 8 O l w p 7 C i y 5 7 Q k x P U 1 V N N j I s N z h 9 J n F 1 b 3 Q 7 L C Z x d W 9 0 O 1 N l Y 3 R p b 2 4 x L 0 R F X 3 B h c l 9 z a X R l c y / D p s K b w r T D p s K U w r n D p 8 K a w o T D p 8 K x w r v D p c K e w o s u e 0 N o c i w 3 O X 0 m c X V v d D s s J n F 1 b 3 Q 7 U 2 V j d G l v b j E v R E V f c G F y X 3 N p d G V z L 8 O m w p v C t M O m w p T C u c O n w p r C h M O n w r H C u 8 O l w p 7 C i y 5 7 U G 9 z L D g w f S Z x d W 9 0 O y w m c X V v d D t T Z W N 0 a W 9 u M S 9 E R V 9 w Y X J f c 2 l 0 Z X M v w 6 b C m 8 K 0 w 6 b C l M K 5 w 6 f C m s K E w 6 f C s c K 7 w 6 X C n s K L L n t W Y X J p Y X R p b 2 4 s O D F 9 J n F 1 b 3 Q 7 L C Z x d W 9 0 O 1 N l Y 3 R p b 2 4 x L 0 R F X 3 B h c l 9 z a X R l c y / D p s K b w r T D p s K U w r n D p 8 K a w o T D p 8 K x w r v D p c K e w o s u e 2 t u b 3 d u X 3 N p d G U s O D J 9 J n F 1 b 3 Q 7 L C Z x d W 9 0 O 1 N l Y 3 R p b 2 4 x L 0 R F X 3 B h c l 9 z a X R l c y / D p s K b w r T D p s K U w r n D p 8 K a w o T D p 8 K x w r v D p c K e w o s u e 0 1 l Y W 5 f c m F 0 Z S w 4 M 3 0 m c X V v d D s s J n F 1 b 3 Q 7 U 2 V j d G l v b j E v R E V f c G F y X 3 N p d G V z L 8 O m w p v C t M O m w p T C u c O n w p r C h M O n w r H C u 8 O l w p 7 C i y 5 7 T W V h b l 9 Q U k V y Y X R l L D g 0 f S Z x d W 9 0 O y w m c X V v d D t T Z W N 0 a W 9 u M S 9 E R V 9 w Y X J f c 2 l 0 Z X M v w 6 b C m 8 K 0 w 6 b C l M K 5 w 6 f C m s K E w 6 f C s c K 7 w 6 X C n s K L L n t N Y X h f c m F 0 Z S w 4 N X 0 m c X V v d D s s J n F 1 b 3 Q 7 U 2 V j d G l v b j E v R E V f c G F y X 3 N p d G V z L 8 O m w p v C t M O m w p T C u c O n w p r C h M O n w r H C u 8 O l w p 7 C i y 5 7 U H J l d m F s Z W 5 j Z S w 4 N n 0 m c X V v d D s s J n F 1 b 3 Q 7 U 2 V j d G l v b j E v R E V f c G F y X 3 N p d G V z L 8 O m w p v C t M O m w p T C u c O n w p r C h M O n w r H C u 8 O l w p 7 C i y 5 7 Q 2 9 u c 2 V x d W V u Y 2 V f b 3 J p Z 2 l u Y W w s O D d 9 J n F 1 b 3 Q 7 L C Z x d W 9 0 O 1 N l Y 3 R p b 2 4 x L 0 R F X 3 B h c l 9 z a X R l c y / D p s K b w r T D p s K U w r n D p 8 K a w o T D p 8 K x w r v D p c K e w o s u e 2 Z v c k 1 v d G l m L D g 4 f S Z x d W 9 0 O y w m c X V v d D t T Z W N 0 a W 9 u M S 9 E R V 9 w Y X J f c 2 l 0 Z X M v w 6 b C m 8 K 0 w 6 b C l M K 5 w 6 f C m s K E w 6 f C s c K 7 w 6 X C n s K L L n t z Z X E s O D l 9 J n F 1 b 3 Q 7 L C Z x d W 9 0 O 1 N l Y 3 R p b 2 4 x L 0 R F X 3 B h c l 9 z a X R l c y / D p s K b w r T D p s K U w r n D p 8 K a w o T D p 8 K x w r v D p c K e w o s u e 1 J C U G 1 h c C w 5 M H 0 m c X V v d D s s J n F 1 b 3 Q 7 U 2 V j d G l v b j E v R E V f c G F y X 3 N p d G V z L 8 O m w p v C t M O m w p T C u c O n w p r C h M O n w r H C u 8 O l w p 7 C i y 5 7 a W Q s O T F 9 J n F 1 b 3 Q 7 L C Z x d W 9 0 O 1 N l Y 3 R p b 2 4 x L 0 R F X 3 B h c l 9 z a X R l c y / D p s K b w r T D p s K U w r n D p 8 K a w o T D p 8 K x w r v D p c K e w o s u e 0 R S R S 5 w L n Z h b H V l L D k y f S Z x d W 9 0 O y w m c X V v d D t T Z W N 0 a W 9 u M S 9 E R V 9 w Y X J f c 2 l 0 Z X M v w 6 b C m 8 K 0 w 6 b C l M K 5 w 6 f C m s K E w 6 f C s c K 7 w 6 X C n s K L L n t E U k U u c C 5 h Z G o s O T N 9 J n F 1 b 3 Q 7 L C Z x d W 9 0 O 1 N l Y 3 R p b 2 4 x L 0 R F X 3 B h c l 9 z a X R l c y / D p s K b w r T D p s K U w r n D p 8 K a w o T D p 8 K x w r v D p c K e w o s u e 3 J v d 1 9 p Z C w 5 N H 0 m c X V v d D s s J n F 1 b 3 Q 7 U 2 V j d G l v b j E v R E V f c G F y X 3 N p d G V z L 8 O m w p v C t M O m w p T C u c O n w p r C h M O n w r H C u 8 O l w p 7 C i y 5 7 R F J F L n A u d m F s d W U u c G F y L D k 1 f S Z x d W 9 0 O y w m c X V v d D t T Z W N 0 a W 9 u M S 9 E R V 9 w Y X J f c 2 l 0 Z X M v w 6 b C m 8 K 0 w 6 b C l M K 5 w 6 f C m s K E w 6 f C s c K 7 w 6 X C n s K L L n t E U k U u c C 5 h Z G o u c G F y L D k 2 f S Z x d W 9 0 O y w m c X V v d D t T Z W N 0 a W 9 u M S 9 E R V 9 w Y X J f c 2 l 0 Z X M v w 6 b C m 8 K 0 w 6 b C l M K 5 w 6 f C m s K E w 6 f C s c K 7 w 6 X C n s K L L n s s O T d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E R V 9 w Y X J f c 2 l 0 Z X M v J U U 2 J U J B J T k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E R V 9 w Y X J f c 2 l 0 Z X M v J U U 2 J T h G J T k w J U U 1 J T h E J T g 3 J U U 3 J T l B J T g 0 J U U 2 J U E w J T g 3 J U U 5 J U E y J T k 4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E R V 9 w Y X J f c 2 l 0 Z X M v J U U 2 J T l C J U I 0 J U U 2 J T k 0 J U I 5 J U U 3 J T l B J T g 0 J U U 3 J U I x J U J C J U U 1 J T l F J T h C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E R V 9 w Y X J f c 2 l 0 Z X M v J U U 5 J T g 3 J T h E J U U 1 J T k x J U J E J U U 1 J T k w J T h E J U U 3 J T l B J T g 0 J U U 1 J T g 4 J T k 3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y 8 + P C 9 J d G V t P j w v S X R l b X M + P C 9 M b 2 N h b F B h Y 2 t h Z 2 V N Z X R h Z G F 0 Y U Z p b G U + F g A A A F B L B Q Y A A A A A A A A A A A A A A A A A A A A A A A A m A Q A A A Q A A A N C M n d 8 B F d E R j H o A w E / C l + s B A A A A Y T m 1 i k j 9 r k i 8 b O C G A I T r N Q A A A A A C A A A A A A A Q Z g A A A A E A A C A A A A C A P X 4 R z G v T Q c Z I Y A x A z Q d J H h A E y P w V n 2 q Z D 8 I c v 3 O G X g A A A A A O g A A A A A I A A C A A A A B c C k 1 1 z X l m 6 2 q G t P j e X A l Y O 8 u 4 K L G F x o M O t D G V r X g h 5 F A A A A A s d h g k V 5 n D m C / i T P V e 2 g z D J C / p G G S a 2 i a / V X 2 G x f G l i K G q s / j m D j S + M p n f m w U 0 B r 9 b P G A 8 E w v D w c 5 m h V a W x 8 g 2 v l l t O 9 B h N v R I 7 I v c y j Y u o k A A A A C V M L w I r v W Y e 0 0 j y 8 F G 8 J 6 p p b L 2 g 0 9 0 8 Y y p / O f I r U q 1 x f 8 + y a y Z / z q g n l M F l K 2 d Z A 5 Y M 2 l I 8 / 8 z r + 6 + d z I U o k p n < / D a t a M a s h u p > 
</file>

<file path=customXml/itemProps1.xml><?xml version="1.0" encoding="utf-8"?>
<ds:datastoreItem xmlns:ds="http://schemas.openxmlformats.org/officeDocument/2006/customXml" ds:itemID="{0E51F108-F907-45DA-90FB-3CE891361A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DE_optimized_sites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Jian-Huan Chen</cp:lastModifiedBy>
  <dcterms:created xsi:type="dcterms:W3CDTF">2015-06-05T18:19:34Z</dcterms:created>
  <dcterms:modified xsi:type="dcterms:W3CDTF">2024-06-24T04:25:05Z</dcterms:modified>
</cp:coreProperties>
</file>