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foon/Downloads/SAE/SAE A-I 文章图表及附件-082123/Figures/Supplementary files/"/>
    </mc:Choice>
  </mc:AlternateContent>
  <xr:revisionPtr revIDLastSave="0" documentId="13_ncr:1_{5E01282C-AC89-994C-B9DE-6AC9DAF22071}" xr6:coauthVersionLast="47" xr6:coauthVersionMax="47" xr10:uidLastSave="{00000000-0000-0000-0000-000000000000}"/>
  <bookViews>
    <workbookView xWindow="820" yWindow="500" windowWidth="23460" windowHeight="17500" xr2:uid="{00000000-000D-0000-FFFF-FFFF00000000}"/>
  </bookViews>
  <sheets>
    <sheet name="DE_optimized_sites" sheetId="1" r:id="rId1"/>
  </sheets>
  <definedNames>
    <definedName name="_xlnm._FilterDatabase" localSheetId="0" hidden="1">DE_optimized_sites!$A$2:$X$357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<sst xmlns="http://schemas.openxmlformats.org/spreadsheetml/2006/main" count="4385" uniqueCount="1772">
  <si>
    <t>Consequence</t>
  </si>
  <si>
    <t>Existing_variation</t>
  </si>
  <si>
    <t>SYMBOL</t>
  </si>
  <si>
    <t>BIOTYPE</t>
  </si>
  <si>
    <t>SIFT</t>
  </si>
  <si>
    <t>known_site</t>
  </si>
  <si>
    <t>Zdhhc17:chr10:110943032</t>
  </si>
  <si>
    <t>NA</t>
  </si>
  <si>
    <t>ENSMUSG00000035798</t>
  </si>
  <si>
    <t>3_prime_UTR_variant</t>
  </si>
  <si>
    <t>-</t>
  </si>
  <si>
    <t>Zdhhc17</t>
  </si>
  <si>
    <t>protein_coding</t>
  </si>
  <si>
    <t>Aig1:chr10:13868788</t>
  </si>
  <si>
    <t>ENSMUSG00000019806</t>
  </si>
  <si>
    <t>5_prime_UTR_variant</t>
  </si>
  <si>
    <t>Aig1</t>
  </si>
  <si>
    <t>synonymous_variant</t>
  </si>
  <si>
    <t>Arid5b:chr10:68092692</t>
  </si>
  <si>
    <t>ENSMUSG00000019947</t>
  </si>
  <si>
    <t>Arid5b</t>
  </si>
  <si>
    <t>Cavin1:chr11:100957958</t>
  </si>
  <si>
    <t>ENSMUSG00000004044</t>
  </si>
  <si>
    <t>Cavin1</t>
  </si>
  <si>
    <t>Vat1:chr11:101459035</t>
  </si>
  <si>
    <t>ENSMUSG00000034993</t>
  </si>
  <si>
    <t>Vat1</t>
  </si>
  <si>
    <t>Pecam1:chr11:106688168</t>
  </si>
  <si>
    <t>ENSMUSG00000020717</t>
  </si>
  <si>
    <t>intron_variant</t>
  </si>
  <si>
    <t>Pecam1</t>
  </si>
  <si>
    <t>Cdc42ep4:chr11:113727861</t>
  </si>
  <si>
    <t>ENSMUSG00000041598</t>
  </si>
  <si>
    <t>Cdc42ep4</t>
  </si>
  <si>
    <t>Caskin2:chr11:115804552</t>
  </si>
  <si>
    <t>ENSMUSG00000034471</t>
  </si>
  <si>
    <t>missense_variant</t>
  </si>
  <si>
    <t>Caskin2</t>
  </si>
  <si>
    <t>deleterious</t>
  </si>
  <si>
    <t>Grb10:chr11:11931072</t>
  </si>
  <si>
    <t>ENSMUSG00000020176</t>
  </si>
  <si>
    <t>Grb10</t>
  </si>
  <si>
    <t>Ndufaf8:chr11:120100603</t>
  </si>
  <si>
    <t>ENSMUSG00000078572</t>
  </si>
  <si>
    <t>Ndufaf8</t>
  </si>
  <si>
    <t>ENSMUSG00000046062</t>
  </si>
  <si>
    <t>Ppp1r15b</t>
  </si>
  <si>
    <t>Lactb2:chr1:13625741</t>
  </si>
  <si>
    <t>ENSMUSG00000025937</t>
  </si>
  <si>
    <t>Lactb2</t>
  </si>
  <si>
    <t>Zmat5:chr11:4704684</t>
  </si>
  <si>
    <t>ENSMUSG00000009076</t>
  </si>
  <si>
    <t>Zmat5</t>
  </si>
  <si>
    <t>Canx:chr11:50295141</t>
  </si>
  <si>
    <t>ENSMUSG00000020368</t>
  </si>
  <si>
    <t>Canx</t>
  </si>
  <si>
    <t>Canx:chr11:50325618</t>
  </si>
  <si>
    <t>Atox1:chr11:55461170</t>
  </si>
  <si>
    <t>ENSMUSG00000018585</t>
  </si>
  <si>
    <t>Atox1</t>
  </si>
  <si>
    <t>Mapk7:chr11:61491535</t>
  </si>
  <si>
    <t>ENSMUSG00000001034</t>
  </si>
  <si>
    <t>Mapk7</t>
  </si>
  <si>
    <t>Vangl2:chr1:172003154</t>
  </si>
  <si>
    <t>ENSMUSG00000026556</t>
  </si>
  <si>
    <t>Vangl2</t>
  </si>
  <si>
    <t>Spns2:chr11:72452095</t>
  </si>
  <si>
    <t>ENSMUSG00000040447</t>
  </si>
  <si>
    <t>Spns2</t>
  </si>
  <si>
    <t>Ovca2:chr11:75177424</t>
  </si>
  <si>
    <t>ENSMUSG00000038268</t>
  </si>
  <si>
    <t>Ovca2</t>
  </si>
  <si>
    <t>Abr:chr11:76463619</t>
  </si>
  <si>
    <t>ENSMUSG00000017631</t>
  </si>
  <si>
    <t>Abr</t>
  </si>
  <si>
    <t>tolerated</t>
  </si>
  <si>
    <t>Cpd:chr11:76781837</t>
  </si>
  <si>
    <t>ENSMUSG00000020841</t>
  </si>
  <si>
    <t>Cpd</t>
  </si>
  <si>
    <t>Akap1:chr11:88844538</t>
  </si>
  <si>
    <t>ENSMUSG00000018428</t>
  </si>
  <si>
    <t>Akap1</t>
  </si>
  <si>
    <t>Rara:chr11:98974491</t>
  </si>
  <si>
    <t>ENSMUSG00000037992</t>
  </si>
  <si>
    <t>Rara</t>
  </si>
  <si>
    <t>Akt1:chr12:112671643</t>
  </si>
  <si>
    <t>ENSMUSG00000001729</t>
  </si>
  <si>
    <t>Akt1</t>
  </si>
  <si>
    <t>Pqlc3:chr12:16989536</t>
  </si>
  <si>
    <t>ENSMUSG00000045679</t>
  </si>
  <si>
    <t>Pqlc3</t>
  </si>
  <si>
    <t>Snapc1l:chr12:73946412</t>
  </si>
  <si>
    <t>ENSMUSG00000114046</t>
  </si>
  <si>
    <t>Snapc1l</t>
  </si>
  <si>
    <t>Sgpp1:chr12:75735299</t>
  </si>
  <si>
    <t>ENSMUSG00000021054</t>
  </si>
  <si>
    <t>Sgpp1</t>
  </si>
  <si>
    <t>Laptm4a:chr12:8922062</t>
  </si>
  <si>
    <t>ENSMUSG00000020585</t>
  </si>
  <si>
    <t>Laptm4a</t>
  </si>
  <si>
    <t>tolerated_low_confidence</t>
  </si>
  <si>
    <t>Itga1:chr13:115101653</t>
  </si>
  <si>
    <t>ENSMUSG00000042284</t>
  </si>
  <si>
    <t>Itga1</t>
  </si>
  <si>
    <t>Cdk13:chr13:17804344</t>
  </si>
  <si>
    <t>ENSMUSG00000041297</t>
  </si>
  <si>
    <t>Cdk13</t>
  </si>
  <si>
    <t>Cdk13:chr13:17804365</t>
  </si>
  <si>
    <t>rs864269032</t>
  </si>
  <si>
    <t>Foxq1:chr13:31558325</t>
  </si>
  <si>
    <t>ENSMUSG00000038415</t>
  </si>
  <si>
    <t>Foxq1</t>
  </si>
  <si>
    <t>Pxdc1:chr13:34639021</t>
  </si>
  <si>
    <t>ENSMUSG00000021411</t>
  </si>
  <si>
    <t>Pxdc1</t>
  </si>
  <si>
    <t>Smad5:chr13:56739811</t>
  </si>
  <si>
    <t>ENSMUSG00000021540</t>
  </si>
  <si>
    <t>Smad5</t>
  </si>
  <si>
    <t>Prxl2c:chr13:64290161</t>
  </si>
  <si>
    <t>ENSMUSG00000021482</t>
  </si>
  <si>
    <t>Prxl2c</t>
  </si>
  <si>
    <t>Wdr37:chr13:8851765</t>
  </si>
  <si>
    <t>ENSMUSG00000021147</t>
  </si>
  <si>
    <t>Wdr37</t>
  </si>
  <si>
    <t>Arsb:chr13:93942286</t>
  </si>
  <si>
    <t>ENSMUSG00000042082</t>
  </si>
  <si>
    <t>Arsb</t>
  </si>
  <si>
    <t>Parg:chr14:32296625</t>
  </si>
  <si>
    <t>ENSMUSG00000021911</t>
  </si>
  <si>
    <t>Parg</t>
  </si>
  <si>
    <t>Tspan14:chr14:40907013</t>
  </si>
  <si>
    <t>ENSMUSG00000037824</t>
  </si>
  <si>
    <t>Tspan14</t>
  </si>
  <si>
    <t>Tspan14:chr14:40907014</t>
  </si>
  <si>
    <t>Ubb-ps:chr14:46084028</t>
  </si>
  <si>
    <t>ENSMUSG00000044285</t>
  </si>
  <si>
    <t>non_coding_transcript_exon_variant</t>
  </si>
  <si>
    <t>Ubb-ps</t>
  </si>
  <si>
    <t>processed_transcript</t>
  </si>
  <si>
    <t>Gch1:chr14:47155050</t>
  </si>
  <si>
    <t>ENSMUSG00000037580</t>
  </si>
  <si>
    <t>Gch1</t>
  </si>
  <si>
    <t>Mapk1ip1l:chr14:47319973</t>
  </si>
  <si>
    <t>ENSMUSG00000021840</t>
  </si>
  <si>
    <t>Mapk1ip1l</t>
  </si>
  <si>
    <t>Hnrnpc:chr14:52073736</t>
  </si>
  <si>
    <t>ENSMUSG00000060373</t>
  </si>
  <si>
    <t>Hnrnpc</t>
  </si>
  <si>
    <t>Bnip3l:chr14:67008826</t>
  </si>
  <si>
    <t>ENSMUSG00000022051</t>
  </si>
  <si>
    <t>Bnip3l</t>
  </si>
  <si>
    <t>Acvrl1:chr15:101144156</t>
  </si>
  <si>
    <t>ENSMUSG00000000530</t>
  </si>
  <si>
    <t>Acvrl1</t>
  </si>
  <si>
    <t>Plec:chr15:76177238</t>
  </si>
  <si>
    <t>ENSMUSG00000022565</t>
  </si>
  <si>
    <t>Plec</t>
  </si>
  <si>
    <t>Xpnpep3:chr15:81453974</t>
  </si>
  <si>
    <t>ENSMUSG00000022401</t>
  </si>
  <si>
    <t>Xpnpep3</t>
  </si>
  <si>
    <t>ENSMUSG00000051853</t>
  </si>
  <si>
    <t>Arf3</t>
  </si>
  <si>
    <t>Ntan1:chr16:13819356</t>
  </si>
  <si>
    <t>ENSMUSG00000022681</t>
  </si>
  <si>
    <t>start_lost</t>
  </si>
  <si>
    <t>Ntan1</t>
  </si>
  <si>
    <t>ENSMUSG00000049502</t>
  </si>
  <si>
    <t>Dtx3l</t>
  </si>
  <si>
    <t>Dtx3l:chr16:35926902</t>
  </si>
  <si>
    <t>Dtx3l:chr16:35926907</t>
  </si>
  <si>
    <t>Lrrc58:chr16:37882715</t>
  </si>
  <si>
    <t>ENSMUSG00000034158</t>
  </si>
  <si>
    <t>Lrrc58</t>
  </si>
  <si>
    <t>Ifnar1:chr16:91490702</t>
  </si>
  <si>
    <t>ENSMUSG00000022967</t>
  </si>
  <si>
    <t>Ifnar1</t>
  </si>
  <si>
    <t>C2cd2:chr16:97857320</t>
  </si>
  <si>
    <t>ENSMUSG00000045975</t>
  </si>
  <si>
    <t>C2cd2</t>
  </si>
  <si>
    <t>C2cd2:chr16:97857347</t>
  </si>
  <si>
    <t>Qk:chr17:10213732</t>
  </si>
  <si>
    <t>ENSMUSG00000062078</t>
  </si>
  <si>
    <t>Qk</t>
  </si>
  <si>
    <t>Lemd2:chr17:27203743</t>
  </si>
  <si>
    <t>ENSMUSG00000044857</t>
  </si>
  <si>
    <t>Lemd2</t>
  </si>
  <si>
    <t>Sik1:chr17:31847095</t>
  </si>
  <si>
    <t>ENSMUSG00000024042</t>
  </si>
  <si>
    <t>Sik1</t>
  </si>
  <si>
    <t>Marchf2:chr17:33718644</t>
  </si>
  <si>
    <t>ENSMUSG00000079557</t>
  </si>
  <si>
    <t>Marchf2</t>
  </si>
  <si>
    <t>Ndufa7:chr17:33824618</t>
  </si>
  <si>
    <t>ENSMUSG00000041881</t>
  </si>
  <si>
    <t>Ndufa7</t>
  </si>
  <si>
    <t>Cnppd1:chr1:75136268</t>
  </si>
  <si>
    <t>ENSMUSG00000033159</t>
  </si>
  <si>
    <t>Cnppd1</t>
  </si>
  <si>
    <t>Mydgf:chr17:56175902</t>
  </si>
  <si>
    <t>ENSMUSG00000019579</t>
  </si>
  <si>
    <t>Mydgf</t>
  </si>
  <si>
    <t>Pja2:chr17:64282530</t>
  </si>
  <si>
    <t>ENSMUSG00000024083</t>
  </si>
  <si>
    <t>Pja2</t>
  </si>
  <si>
    <t>Cript:chr17:87025570</t>
  </si>
  <si>
    <t>ENSMUSG00000024146</t>
  </si>
  <si>
    <t>Cript</t>
  </si>
  <si>
    <t>Agfg1:chr1:82900092</t>
  </si>
  <si>
    <t>ENSMUSG00000026159</t>
  </si>
  <si>
    <t>Agfg1</t>
  </si>
  <si>
    <t>Dnajc18:chr18:35672734</t>
  </si>
  <si>
    <t>ENSMUSG00000024350</t>
  </si>
  <si>
    <t>Dnajc18</t>
  </si>
  <si>
    <t>Ube2d2a:chr18:35801360</t>
  </si>
  <si>
    <t>ENSMUSG00000091896</t>
  </si>
  <si>
    <t>Ube2d2a</t>
  </si>
  <si>
    <t>deleterious_low_confidence</t>
  </si>
  <si>
    <t>Isoc1:chr18:58678008</t>
  </si>
  <si>
    <t>ENSMUSG00000024601</t>
  </si>
  <si>
    <t>Isoc1</t>
  </si>
  <si>
    <t>Isoc1:chr18:58678262</t>
  </si>
  <si>
    <t>Kif5b:chr18:6201433</t>
  </si>
  <si>
    <t>ENSMUSG00000006740</t>
  </si>
  <si>
    <t>Kif5b</t>
  </si>
  <si>
    <t>Malt1:chr18:65477091</t>
  </si>
  <si>
    <t>ENSMUSG00000032688</t>
  </si>
  <si>
    <t>Malt1</t>
  </si>
  <si>
    <t>Lman1:chr18:65981947</t>
  </si>
  <si>
    <t>ENSMUSG00000041891</t>
  </si>
  <si>
    <t>Lman1</t>
  </si>
  <si>
    <t>Tmem252:chr19:24679154</t>
  </si>
  <si>
    <t>ENSMUSG00000048572</t>
  </si>
  <si>
    <t>Tmem252</t>
  </si>
  <si>
    <t>Ndufv1:chr19:4012666</t>
  </si>
  <si>
    <t>ENSMUSG00000037916</t>
  </si>
  <si>
    <t>Ndufv1</t>
  </si>
  <si>
    <t>Itprip:chr19:47919250</t>
  </si>
  <si>
    <t>ENSMUSG00000117975</t>
  </si>
  <si>
    <t>Itprip</t>
  </si>
  <si>
    <t>Ablim1:chr19:57033582</t>
  </si>
  <si>
    <t>ENSMUSG00000025085</t>
  </si>
  <si>
    <t>Ablim1</t>
  </si>
  <si>
    <t>Map4k2:chr19:6354238</t>
  </si>
  <si>
    <t>ENSMUSG00000024948</t>
  </si>
  <si>
    <t>Map4k2</t>
  </si>
  <si>
    <t>Map4k2:chr19:6354608</t>
  </si>
  <si>
    <t>Gm21985:chr2:112337367</t>
  </si>
  <si>
    <t>ENSMUSG00000096764</t>
  </si>
  <si>
    <t>Gm21985</t>
  </si>
  <si>
    <t>nonsense_mediated_decay</t>
  </si>
  <si>
    <t>Mfap1a:chr2:121492795</t>
  </si>
  <si>
    <t>ENSMUSG00000068479</t>
  </si>
  <si>
    <t>Mfap1a</t>
  </si>
  <si>
    <t>Slc30a4:chr2:122684135</t>
  </si>
  <si>
    <t>ENSMUSG00000005802</t>
  </si>
  <si>
    <t>Slc30a4</t>
  </si>
  <si>
    <t>ENSMUSG00000027366</t>
  </si>
  <si>
    <t>Sppl2a</t>
  </si>
  <si>
    <t>Cds2:chr2:132309692</t>
  </si>
  <si>
    <t>ENSMUSG00000058793</t>
  </si>
  <si>
    <t>Cds2</t>
  </si>
  <si>
    <t>lincRNA</t>
  </si>
  <si>
    <t>ENSMUSG00000037754</t>
  </si>
  <si>
    <t>Ppp1r16b</t>
  </si>
  <si>
    <t>Tpd52l2:chr2:181515406</t>
  </si>
  <si>
    <t>ENSMUSG00000000827</t>
  </si>
  <si>
    <t>rs13468303</t>
  </si>
  <si>
    <t>Tpd52l2</t>
  </si>
  <si>
    <t>Tpd52l2:chr2:181515407</t>
  </si>
  <si>
    <t>Pmpca:chr2:26396532</t>
  </si>
  <si>
    <t>ENSMUSG00000026926</t>
  </si>
  <si>
    <t>Pmpca</t>
  </si>
  <si>
    <t>Stom:chr2:35315406</t>
  </si>
  <si>
    <t>ENSMUSG00000026880</t>
  </si>
  <si>
    <t>Stom</t>
  </si>
  <si>
    <t>Arl5a:chr2:52401434</t>
  </si>
  <si>
    <t>ENSMUSG00000036093</t>
  </si>
  <si>
    <t>Arl5a</t>
  </si>
  <si>
    <t>Agps:chr2:75928341</t>
  </si>
  <si>
    <t>ENSMUSG00000042410</t>
  </si>
  <si>
    <t>Agps</t>
  </si>
  <si>
    <t>Dgkz:chr2:91937474</t>
  </si>
  <si>
    <t>ENSMUSG00000040479</t>
  </si>
  <si>
    <t>Dgkz</t>
  </si>
  <si>
    <t>Nras:chr3:103066090</t>
  </si>
  <si>
    <t>ENSMUSG00000027852</t>
  </si>
  <si>
    <t>Nras</t>
  </si>
  <si>
    <t>Ahcyl1:chr3:107664387</t>
  </si>
  <si>
    <t>ENSMUSG00000027893</t>
  </si>
  <si>
    <t>Ahcyl1</t>
  </si>
  <si>
    <t>Gnb4:chr3:32584090</t>
  </si>
  <si>
    <t>ENSMUSG00000027669</t>
  </si>
  <si>
    <t>Gnb4</t>
  </si>
  <si>
    <t>Dhx36:chr3:62470734</t>
  </si>
  <si>
    <t>ENSMUSG00000027770</t>
  </si>
  <si>
    <t>Dhx36</t>
  </si>
  <si>
    <t>Glmp:chr3:88328491</t>
  </si>
  <si>
    <t>ENSMUSG00000001418</t>
  </si>
  <si>
    <t>Glmp</t>
  </si>
  <si>
    <t>Lmna:chr3:88481874</t>
  </si>
  <si>
    <t>ENSMUSG00000028063</t>
  </si>
  <si>
    <t>Lmna</t>
  </si>
  <si>
    <t>Gpr89:chr3:96871332</t>
  </si>
  <si>
    <t>ENSMUSG00000028096</t>
  </si>
  <si>
    <t>Gpr89</t>
  </si>
  <si>
    <t>Sec22b:chr3:97901239</t>
  </si>
  <si>
    <t>ENSMUSG00000027879</t>
  </si>
  <si>
    <t>Sec22b</t>
  </si>
  <si>
    <t>Hmgcs2:chr3:98310433</t>
  </si>
  <si>
    <t>ENSMUSG00000027875</t>
  </si>
  <si>
    <t>Hmgcs2</t>
  </si>
  <si>
    <t>Rnf11:chr4:109454026</t>
  </si>
  <si>
    <t>ENSMUSG00000028557</t>
  </si>
  <si>
    <t>Rnf11</t>
  </si>
  <si>
    <t>Rnf11:chr4:109454050</t>
  </si>
  <si>
    <t>ENSMUSG00000028796</t>
  </si>
  <si>
    <t>Phc2</t>
  </si>
  <si>
    <t>Phc2:chr4:128752199</t>
  </si>
  <si>
    <t>S100pbp:chr4:129149550</t>
  </si>
  <si>
    <t>ENSMUSG00000040928</t>
  </si>
  <si>
    <t>S100pbp</t>
  </si>
  <si>
    <t>Tmem234:chr4:129607763</t>
  </si>
  <si>
    <t>ENSMUSG00000028797</t>
  </si>
  <si>
    <t>Tmem234</t>
  </si>
  <si>
    <t>Zcchc17:chr4:130359931</t>
  </si>
  <si>
    <t>ENSMUSG00000028772</t>
  </si>
  <si>
    <t>Zcchc17</t>
  </si>
  <si>
    <t>Atpif1:chr4:132533615</t>
  </si>
  <si>
    <t>ENSMUSG00000054428</t>
  </si>
  <si>
    <t>Atpif1</t>
  </si>
  <si>
    <t>Rcan3:chr4:135413567</t>
  </si>
  <si>
    <t>ENSMUSG00000059713</t>
  </si>
  <si>
    <t>Rcan3</t>
  </si>
  <si>
    <t>Ece1:chr4:137964902</t>
  </si>
  <si>
    <t>ENSMUSG00000057530</t>
  </si>
  <si>
    <t>Ece1</t>
  </si>
  <si>
    <t>Casp9:chr4:141814926</t>
  </si>
  <si>
    <t>ENSMUSG00000028914</t>
  </si>
  <si>
    <t>Casp9</t>
  </si>
  <si>
    <t>Sdf4:chr4:156010670</t>
  </si>
  <si>
    <t>ENSMUSG00000029076</t>
  </si>
  <si>
    <t>Sdf4</t>
  </si>
  <si>
    <t>Cpne3:chr4:19520059</t>
  </si>
  <si>
    <t>ENSMUSG00000028228</t>
  </si>
  <si>
    <t>Cpne3</t>
  </si>
  <si>
    <t>ENSMUSG00000028412</t>
  </si>
  <si>
    <t>Slc44a1</t>
  </si>
  <si>
    <t>Slc44a1:chr4:53565533</t>
  </si>
  <si>
    <t>Fkbp15:chr4:62344276</t>
  </si>
  <si>
    <t>ENSMUSG00000066151</t>
  </si>
  <si>
    <t>Fkbp15</t>
  </si>
  <si>
    <t>Lrrc8b:chr5:105481450</t>
  </si>
  <si>
    <t>ENSMUSG00000070639</t>
  </si>
  <si>
    <t>Lrrc8b</t>
  </si>
  <si>
    <t>Ssh1:chr5:113940651</t>
  </si>
  <si>
    <t>ENSMUSG00000042121</t>
  </si>
  <si>
    <t>Ssh1</t>
  </si>
  <si>
    <t>Prkab1:chr5:116024391</t>
  </si>
  <si>
    <t>ENSMUSG00000029513</t>
  </si>
  <si>
    <t>Prkab1</t>
  </si>
  <si>
    <t>Hip1:chr5:135408861</t>
  </si>
  <si>
    <t>ENSMUSG00000039959</t>
  </si>
  <si>
    <t>Hip1</t>
  </si>
  <si>
    <t>Ift22:chr5:136913099</t>
  </si>
  <si>
    <t>ENSMUSG00000007987</t>
  </si>
  <si>
    <t>Ift22</t>
  </si>
  <si>
    <t>Agfg2:chr5:137651381</t>
  </si>
  <si>
    <t>ENSMUSG00000029722</t>
  </si>
  <si>
    <t>Agfg2</t>
  </si>
  <si>
    <t>Slc7a1:chr5:148331927</t>
  </si>
  <si>
    <t>ENSMUSG00000041313</t>
  </si>
  <si>
    <t>Slc7a1</t>
  </si>
  <si>
    <t>Gm29609:chr5:31173480</t>
  </si>
  <si>
    <t>ENSMUSG00000101678</t>
  </si>
  <si>
    <t>Gm29609</t>
  </si>
  <si>
    <t>Ppp1cb:chr5:32459337</t>
  </si>
  <si>
    <t>ENSMUSG00000014956</t>
  </si>
  <si>
    <t>Ppp1cb</t>
  </si>
  <si>
    <t>Mxd4:chr5:34177139</t>
  </si>
  <si>
    <t>ENSMUSG00000037235</t>
  </si>
  <si>
    <t>Mxd4</t>
  </si>
  <si>
    <t>Stim2:chr5:54119374</t>
  </si>
  <si>
    <t>ENSMUSG00000039156</t>
  </si>
  <si>
    <t>Stim2</t>
  </si>
  <si>
    <t>Ccni:chr5:93189584</t>
  </si>
  <si>
    <t>ENSMUSG00000063015</t>
  </si>
  <si>
    <t>Ccni</t>
  </si>
  <si>
    <t>Cnot6l:chr5:96077111</t>
  </si>
  <si>
    <t>ENSMUSG00000034724</t>
  </si>
  <si>
    <t>Cnot6l</t>
  </si>
  <si>
    <t>Cxcl12:chr6:117180521</t>
  </si>
  <si>
    <t>ENSMUSG00000061353</t>
  </si>
  <si>
    <t>Cxcl12</t>
  </si>
  <si>
    <t>Tspan9:chr6:127962451</t>
  </si>
  <si>
    <t>ENSMUSG00000030352</t>
  </si>
  <si>
    <t>Tspan9</t>
  </si>
  <si>
    <t>Tmem168:chr6:13582426</t>
  </si>
  <si>
    <t>ENSMUSG00000029569</t>
  </si>
  <si>
    <t>Tmem168</t>
  </si>
  <si>
    <t>ENSMUSG00000029684</t>
  </si>
  <si>
    <t>Wasl</t>
  </si>
  <si>
    <t>Bpgm:chr6:34504850</t>
  </si>
  <si>
    <t>ENSMUSG00000038871</t>
  </si>
  <si>
    <t>Bpgm</t>
  </si>
  <si>
    <t>Rab6a:chr7:100639962</t>
  </si>
  <si>
    <t>ENSMUSG00000030704</t>
  </si>
  <si>
    <t>Rab6a</t>
  </si>
  <si>
    <t>Eif4g2:chr7:111072543</t>
  </si>
  <si>
    <t>ENSMUSG00000005610</t>
  </si>
  <si>
    <t>Eif4g2</t>
  </si>
  <si>
    <t>Eif4g2:chr7:111073878</t>
  </si>
  <si>
    <t>Dctn5:chr7:122133069</t>
  </si>
  <si>
    <t>ENSMUSG00000030868</t>
  </si>
  <si>
    <t>Dctn5</t>
  </si>
  <si>
    <t>Ccdc97:chr7:25712924</t>
  </si>
  <si>
    <t>ENSMUSG00000002608</t>
  </si>
  <si>
    <t>Ccdc97</t>
  </si>
  <si>
    <t>Tmem238:chr7:4789026</t>
  </si>
  <si>
    <t>ENSMUSG00000030431</t>
  </si>
  <si>
    <t>Tmem238</t>
  </si>
  <si>
    <t>Abhd2:chr7:79362194</t>
  </si>
  <si>
    <t>ENSMUSG00000039202</t>
  </si>
  <si>
    <t>Abhd2</t>
  </si>
  <si>
    <t>Iqgap1:chr7:80712391</t>
  </si>
  <si>
    <t>ENSMUSG00000030536</t>
  </si>
  <si>
    <t>Iqgap1</t>
  </si>
  <si>
    <t>Lrrc32:chr7:98501026</t>
  </si>
  <si>
    <t>ENSMUSG00000090958</t>
  </si>
  <si>
    <t>Lrrc32</t>
  </si>
  <si>
    <t>Cbfb:chr8:105216437</t>
  </si>
  <si>
    <t>ENSMUSG00000031885</t>
  </si>
  <si>
    <t>Cbfb</t>
  </si>
  <si>
    <t>Hsbp1:chr8:119344525</t>
  </si>
  <si>
    <t>ENSMUSG00000031839</t>
  </si>
  <si>
    <t>Hsbp1</t>
  </si>
  <si>
    <t>Thsd1:chr8:22261005</t>
  </si>
  <si>
    <t>ENSMUSG00000031480</t>
  </si>
  <si>
    <t>Thsd1</t>
  </si>
  <si>
    <t>Rbpms:chr8:33783842</t>
  </si>
  <si>
    <t>ENSMUSG00000031586</t>
  </si>
  <si>
    <t>Rbpms</t>
  </si>
  <si>
    <t>Spcs3:chr8:54521958</t>
  </si>
  <si>
    <t>ENSMUSG00000054408</t>
  </si>
  <si>
    <t>Spcs3</t>
  </si>
  <si>
    <t>Ndufb7:chr8:83571624</t>
  </si>
  <si>
    <t>ENSMUSG00000033938</t>
  </si>
  <si>
    <t>Ndufb7</t>
  </si>
  <si>
    <t>Got2:chr8:95864967</t>
  </si>
  <si>
    <t>ENSMUSG00000031672</t>
  </si>
  <si>
    <t>Got2</t>
  </si>
  <si>
    <t>Rhoa:chr9:108337339</t>
  </si>
  <si>
    <t>ENSMUSG00000007815</t>
  </si>
  <si>
    <t>Rhoa</t>
  </si>
  <si>
    <t>Gpx1:chr9:108339283</t>
  </si>
  <si>
    <t>ENSMUSG00000063856</t>
  </si>
  <si>
    <t>Gpx1</t>
  </si>
  <si>
    <t>Gpd1l:chr9:114904890</t>
  </si>
  <si>
    <t>ENSMUSG00000050627</t>
  </si>
  <si>
    <t>Gpd1l</t>
  </si>
  <si>
    <t>Icam1:chr9:21019447</t>
  </si>
  <si>
    <t>ENSMUSG00000037405</t>
  </si>
  <si>
    <t>Icam1</t>
  </si>
  <si>
    <t>Rab3d:chr9:21907836</t>
  </si>
  <si>
    <t>ENSMUSG00000019066</t>
  </si>
  <si>
    <t>Rab3d</t>
  </si>
  <si>
    <t>Dlat:chr9:50635363</t>
  </si>
  <si>
    <t>ENSMUSG00000000168</t>
  </si>
  <si>
    <t>Dlat</t>
  </si>
  <si>
    <t>Scamp2:chr9:57588138</t>
  </si>
  <si>
    <t>ENSMUSG00000040188</t>
  </si>
  <si>
    <t>Scamp2</t>
  </si>
  <si>
    <t>Arih1:chr9:59392371</t>
  </si>
  <si>
    <t>ENSMUSG00000025234</t>
  </si>
  <si>
    <t>Arih1</t>
  </si>
  <si>
    <t>Smad3:chr9:63647387</t>
  </si>
  <si>
    <t>ENSMUSG00000032402</t>
  </si>
  <si>
    <t>Smad3</t>
  </si>
  <si>
    <t>Tipin:chr9:64281608</t>
  </si>
  <si>
    <t>ENSMUSG00000032397</t>
  </si>
  <si>
    <t>Tipin</t>
  </si>
  <si>
    <t>Myo1e:chr9:70383954</t>
  </si>
  <si>
    <t>ENSMUSG00000032220</t>
  </si>
  <si>
    <t>Myo1e</t>
  </si>
  <si>
    <t>Taf9b:chrX:106219643</t>
  </si>
  <si>
    <t>ENSMUSG00000047242</t>
  </si>
  <si>
    <t>Taf9b</t>
  </si>
  <si>
    <t>Itm2a:chrX:107397642</t>
  </si>
  <si>
    <t>ENSMUSG00000031239</t>
  </si>
  <si>
    <t>Itm2a</t>
  </si>
  <si>
    <t>Rbm41:chrX:139943564</t>
  </si>
  <si>
    <t>ENSMUSG00000031433</t>
  </si>
  <si>
    <t>Rbm41</t>
  </si>
  <si>
    <t>Stard8:chrX:99074547</t>
  </si>
  <si>
    <t>ENSMUSG00000031216</t>
  </si>
  <si>
    <t>Stard8</t>
  </si>
  <si>
    <t>p.fisher</t>
  </si>
  <si>
    <t>p.fisher.adj</t>
  </si>
  <si>
    <t>p.GLM</t>
  </si>
  <si>
    <t>p.GLM.adj</t>
  </si>
  <si>
    <t>AAchange</t>
  </si>
  <si>
    <t>NTchange</t>
  </si>
  <si>
    <t>description</t>
  </si>
  <si>
    <t>ensembl_gene_id</t>
  </si>
  <si>
    <t>p.Gene.GLM</t>
  </si>
  <si>
    <t>p.Gene.GLM.adj</t>
  </si>
  <si>
    <t>r.spearman</t>
  </si>
  <si>
    <t>p.spearman</t>
  </si>
  <si>
    <t>Repeat</t>
  </si>
  <si>
    <t>PBS</t>
  </si>
  <si>
    <t>LPS_30_minutes</t>
  </si>
  <si>
    <t>LPS_1_hours</t>
  </si>
  <si>
    <t>LPS_2_hours</t>
  </si>
  <si>
    <t>Icam1:chr9:21019446</t>
  </si>
  <si>
    <t>c.328+267A&gt;G</t>
  </si>
  <si>
    <t>intercellular adhesion molecule 1</t>
  </si>
  <si>
    <t>B1_Mus2</t>
  </si>
  <si>
    <t>c.935-299A&gt;G</t>
  </si>
  <si>
    <t>quaking</t>
  </si>
  <si>
    <t>Rusc2:chr4:43415083</t>
  </si>
  <si>
    <t>p.T130A</t>
  </si>
  <si>
    <t>c.388A&gt;G</t>
  </si>
  <si>
    <t>Rusc2</t>
  </si>
  <si>
    <t>RUN and SH3 domain containing 2</t>
  </si>
  <si>
    <t>ENSMUSG00000035969</t>
  </si>
  <si>
    <t>Heg1:chr16:33722395</t>
  </si>
  <si>
    <t>c.1528+1393A&gt;G</t>
  </si>
  <si>
    <t>Heg1</t>
  </si>
  <si>
    <t>heart development protein with EGF-like domains 1</t>
  </si>
  <si>
    <t>ENSMUSG00000075254</t>
  </si>
  <si>
    <t>B3</t>
  </si>
  <si>
    <t>Wwp2:chr8:107558171</t>
  </si>
  <si>
    <t>c.*1185A&gt;G</t>
  </si>
  <si>
    <t>Wwp2</t>
  </si>
  <si>
    <t>WW domain containing E3 ubiquitin protein ligase 2</t>
  </si>
  <si>
    <t>ENSMUSG00000031930</t>
  </si>
  <si>
    <t>Slfn5:chr11:82963456</t>
  </si>
  <si>
    <t>c.*1752A&gt;G</t>
  </si>
  <si>
    <t>Slfn5</t>
  </si>
  <si>
    <t>schlafen 5</t>
  </si>
  <si>
    <t>ENSMUSG00000054404</t>
  </si>
  <si>
    <t>B1_Mur4</t>
  </si>
  <si>
    <t>c.*518A&gt;G</t>
  </si>
  <si>
    <t>ras homolog family member A</t>
  </si>
  <si>
    <t>Vamp3:chr4:151048091</t>
  </si>
  <si>
    <t>c.*939A&gt;G</t>
  </si>
  <si>
    <t>Vamp3</t>
  </si>
  <si>
    <t>vesicle-associated membrane protein 3</t>
  </si>
  <si>
    <t>ENSMUSG00000028955</t>
  </si>
  <si>
    <t>Ucp2:chr7:100498817</t>
  </si>
  <si>
    <t>p.K239R</t>
  </si>
  <si>
    <t>c.716A&gt;G</t>
  </si>
  <si>
    <t>Ucp2</t>
  </si>
  <si>
    <t>uncoupling protein 2 (mitochondrial, proton carrier)</t>
  </si>
  <si>
    <t>ENSMUSG00000033685</t>
  </si>
  <si>
    <t>Ado:chr10:67546407</t>
  </si>
  <si>
    <t>c.*1596A&gt;G</t>
  </si>
  <si>
    <t>Ado</t>
  </si>
  <si>
    <t>2-aminoethanethiol (cysteamine) dioxygenase</t>
  </si>
  <si>
    <t>ENSMUSG00000057134</t>
  </si>
  <si>
    <t>p.Q1009R</t>
  </si>
  <si>
    <t>c.3026A&gt;G</t>
  </si>
  <si>
    <t>myosin IE</t>
  </si>
  <si>
    <t>c.*1120A&gt;G</t>
  </si>
  <si>
    <t>lactamase, beta 2</t>
  </si>
  <si>
    <t>c.*2298A&gt;G</t>
  </si>
  <si>
    <t>alkylglycerone phosphate synthase</t>
  </si>
  <si>
    <t>Zc3h7a:chr16:11173112</t>
  </si>
  <si>
    <t>c.-35+3108A&gt;G</t>
  </si>
  <si>
    <t>Zc3h7a</t>
  </si>
  <si>
    <t>zinc finger CCCH type containing 7 A</t>
  </si>
  <si>
    <t>ENSMUSG00000037965</t>
  </si>
  <si>
    <t>Arhgap31:chr16:38599821</t>
  </si>
  <si>
    <t>c.*1604A&gt;G</t>
  </si>
  <si>
    <t>Arhgap31</t>
  </si>
  <si>
    <t>Rho GTPase activating protein 31</t>
  </si>
  <si>
    <t>ENSMUSG00000022799</t>
  </si>
  <si>
    <t>c.-45A&gt;G</t>
  </si>
  <si>
    <t>timeless interacting protein</t>
  </si>
  <si>
    <t>c.*653A&gt;G</t>
  </si>
  <si>
    <t>CDC42 effector protein (Rho GTPase binding) 4</t>
  </si>
  <si>
    <t>Icam1:chr9:21020602</t>
  </si>
  <si>
    <t>c.328+1423A&gt;G</t>
  </si>
  <si>
    <t>B1_Mur1</t>
  </si>
  <si>
    <t>Nip7:chr8:107059420</t>
  </si>
  <si>
    <t>c.*924A&gt;G</t>
  </si>
  <si>
    <t>Nip7</t>
  </si>
  <si>
    <t>NIP7, nucleolar pre-rRNA processing protein</t>
  </si>
  <si>
    <t>ENSMUSG00000031917</t>
  </si>
  <si>
    <t>MT2B,B1_Mur1</t>
  </si>
  <si>
    <t>c.*1448A&gt;G</t>
  </si>
  <si>
    <t>VANGL planar cell polarity 2</t>
  </si>
  <si>
    <t>p.K819R</t>
  </si>
  <si>
    <t>c.2456A&gt;G</t>
  </si>
  <si>
    <t>diacylglycerol kinase zeta</t>
  </si>
  <si>
    <t>c.*1342A&gt;G</t>
  </si>
  <si>
    <t>transmembrane protein 252</t>
  </si>
  <si>
    <t>Cilk1:chr9:78168213</t>
  </si>
  <si>
    <t>c.*459A&gt;G</t>
  </si>
  <si>
    <t>Cilk1</t>
  </si>
  <si>
    <t>intestinal cell kinase</t>
  </si>
  <si>
    <t>ENSMUSG00000009828</t>
  </si>
  <si>
    <t>p.T173A</t>
  </si>
  <si>
    <t>c.517A&gt;G</t>
  </si>
  <si>
    <t>transmembrane protein 238</t>
  </si>
  <si>
    <t>Znfx1:chr2:167046384</t>
  </si>
  <si>
    <t>c.2395+508A&gt;G</t>
  </si>
  <si>
    <t>Znfx1</t>
  </si>
  <si>
    <t>zinc finger, NFX1-type containing 1</t>
  </si>
  <si>
    <t>ENSMUSG00000039501</t>
  </si>
  <si>
    <t>B1_Mm</t>
  </si>
  <si>
    <t>AU022252:chr4:119222807</t>
  </si>
  <si>
    <t>c.*3535A&gt;G</t>
  </si>
  <si>
    <t>AU022252</t>
  </si>
  <si>
    <t>expressed sequence AU022252</t>
  </si>
  <si>
    <t>ENSMUSG00000078584</t>
  </si>
  <si>
    <t>B3A</t>
  </si>
  <si>
    <t>R3hcc1l:chr19:42520849</t>
  </si>
  <si>
    <t>c.-15+1992A&gt;G</t>
  </si>
  <si>
    <t>R3hcc1l</t>
  </si>
  <si>
    <t>R3H domain and coiled-coil containing 1 like</t>
  </si>
  <si>
    <t>ENSMUSG00000025184</t>
  </si>
  <si>
    <t>Rapgef3:chr15:97757225</t>
  </si>
  <si>
    <t>p.S507G</t>
  </si>
  <si>
    <t>c.1519A&gt;G</t>
  </si>
  <si>
    <t>Rapgef3</t>
  </si>
  <si>
    <t>Rap guanine nucleotide exchange factor (GEF) 3</t>
  </si>
  <si>
    <t>ENSMUSG00000022469</t>
  </si>
  <si>
    <t>p.T89A</t>
  </si>
  <si>
    <t>c.265A&gt;G</t>
  </si>
  <si>
    <t>sphingosine-1-phosphate phosphatase 1</t>
  </si>
  <si>
    <t>GC_rich</t>
  </si>
  <si>
    <t>Amotl2:chr9:102731873</t>
  </si>
  <si>
    <t>c.*167A&gt;G</t>
  </si>
  <si>
    <t>Amotl2</t>
  </si>
  <si>
    <t>angiomotin-like 2</t>
  </si>
  <si>
    <t>ENSMUSG00000032531</t>
  </si>
  <si>
    <t>Apold1:chr6:134984264</t>
  </si>
  <si>
    <t>p.K227R</t>
  </si>
  <si>
    <t>c.680A&gt;G</t>
  </si>
  <si>
    <t>Apold1</t>
  </si>
  <si>
    <t>apolipoprotein L domain containing 1</t>
  </si>
  <si>
    <t>ENSMUSG00000090698</t>
  </si>
  <si>
    <t>Rnf11:chr4:109454021</t>
  </si>
  <si>
    <t>c.*230A&gt;G</t>
  </si>
  <si>
    <t>ring finger protein 11</t>
  </si>
  <si>
    <t>Tmem127:chr2:127258316</t>
  </si>
  <si>
    <t>c.*1052A&gt;G</t>
  </si>
  <si>
    <t>Tmem127</t>
  </si>
  <si>
    <t>transmembrane protein 127</t>
  </si>
  <si>
    <t>ENSMUSG00000034850</t>
  </si>
  <si>
    <t>c.*3812A&gt;G</t>
  </si>
  <si>
    <t>AT rich interactive domain 5B (MRF1-like)</t>
  </si>
  <si>
    <t>Flnb:chr14:7936060</t>
  </si>
  <si>
    <t>c.6888+11A&gt;G</t>
  </si>
  <si>
    <t>Flnb</t>
  </si>
  <si>
    <t>filamin, beta</t>
  </si>
  <si>
    <t>ENSMUSG00000025278</t>
  </si>
  <si>
    <t>Ankrd28:chr14:31701448</t>
  </si>
  <si>
    <t>c.*572A&gt;G</t>
  </si>
  <si>
    <t>Ankrd28</t>
  </si>
  <si>
    <t>ankyrin repeat domain 28</t>
  </si>
  <si>
    <t>ENSMUSG00000014496</t>
  </si>
  <si>
    <t>Cnpy2:chr10:128327305</t>
  </si>
  <si>
    <t>c.*244A&gt;G</t>
  </si>
  <si>
    <t>Cnpy2</t>
  </si>
  <si>
    <t>canopy FGF signaling regulator 2</t>
  </si>
  <si>
    <t>ENSMUSG00000025381</t>
  </si>
  <si>
    <t>B1_Mus1</t>
  </si>
  <si>
    <t>c.-111A&gt;G</t>
  </si>
  <si>
    <t>zinc finger, CCHC domain containing 17</t>
  </si>
  <si>
    <t>Nfia:chr4:98117441</t>
  </si>
  <si>
    <t>c.*6206A&gt;G</t>
  </si>
  <si>
    <t>Nfia</t>
  </si>
  <si>
    <t>nuclear factor I/A</t>
  </si>
  <si>
    <t>ENSMUSG00000028565</t>
  </si>
  <si>
    <t>Zswim1:chr2:164826386</t>
  </si>
  <si>
    <t>c.*189A&gt;G</t>
  </si>
  <si>
    <t>Zswim1</t>
  </si>
  <si>
    <t>zinc finger SWIM-type containing 1</t>
  </si>
  <si>
    <t>ENSMUSG00000017764</t>
  </si>
  <si>
    <t>B1F</t>
  </si>
  <si>
    <t>p.K869R</t>
  </si>
  <si>
    <t>c.2606A&gt;G</t>
  </si>
  <si>
    <t>eukaryotic translation initiation factor 4, gamma 2</t>
  </si>
  <si>
    <t>Calcrl:chr2:84332785</t>
  </si>
  <si>
    <t>c.*669A&gt;G</t>
  </si>
  <si>
    <t>Calcrl</t>
  </si>
  <si>
    <t>calcitonin receptor-like</t>
  </si>
  <si>
    <t>ENSMUSG00000059588</t>
  </si>
  <si>
    <t>Fam219a:chr4:41519448</t>
  </si>
  <si>
    <t>c.*792A&gt;G</t>
  </si>
  <si>
    <t>Fam219a</t>
  </si>
  <si>
    <t>family with sequence similarity 219, member A</t>
  </si>
  <si>
    <t>ENSMUSG00000028439</t>
  </si>
  <si>
    <t>Wwtr1:chr3:57552697</t>
  </si>
  <si>
    <t>c.602+22126A&gt;G</t>
  </si>
  <si>
    <t>Wwtr1</t>
  </si>
  <si>
    <t>WW domain containing transcription regulator 1</t>
  </si>
  <si>
    <t>ENSMUSG00000027803</t>
  </si>
  <si>
    <t>B1_Mur2</t>
  </si>
  <si>
    <t>Ubxn2b:chr4:6217607</t>
  </si>
  <si>
    <t>c.*1533A&gt;G</t>
  </si>
  <si>
    <t>Ubxn2b</t>
  </si>
  <si>
    <t>UBX domain protein 2B</t>
  </si>
  <si>
    <t>ENSMUSG00000028243</t>
  </si>
  <si>
    <t>Sp100:chr1:85684948</t>
  </si>
  <si>
    <t>c.988+3809A&gt;G</t>
  </si>
  <si>
    <t>Sp100</t>
  </si>
  <si>
    <t>nuclear antigen Sp100</t>
  </si>
  <si>
    <t>ENSMUSG00000026222</t>
  </si>
  <si>
    <t>c.*625A&gt;G</t>
  </si>
  <si>
    <t>stromal interaction molecule 2</t>
  </si>
  <si>
    <t>Sec22b:chr3:97921679</t>
  </si>
  <si>
    <t>c.*409A&gt;G</t>
  </si>
  <si>
    <t>SEC22 homolog B, vesicle trafficking protein</t>
  </si>
  <si>
    <t>Tomm6:chr17:47686745</t>
  </si>
  <si>
    <t>c.*268A&gt;G</t>
  </si>
  <si>
    <t>Tomm6</t>
  </si>
  <si>
    <t>translocase of outer mitochondrial membrane 6</t>
  </si>
  <si>
    <t>ENSMUSG00000033475</t>
  </si>
  <si>
    <t>c.-142A&gt;G</t>
  </si>
  <si>
    <t>protein kinase, AMP-activated, beta 1 non-catalytic subunit</t>
  </si>
  <si>
    <t>R3hcc1l:chr19:42520832</t>
  </si>
  <si>
    <t>c.-15+1975A&gt;G</t>
  </si>
  <si>
    <t>c.-42A&gt;G</t>
  </si>
  <si>
    <t>BCL2/adenovirus E1B interacting protein 3-like</t>
  </si>
  <si>
    <t>Sod2:chr17:13019564</t>
  </si>
  <si>
    <t>c.*4393A&gt;G</t>
  </si>
  <si>
    <t>Sod2</t>
  </si>
  <si>
    <t>superoxide dismutase 2, mitochondrial</t>
  </si>
  <si>
    <t>ENSMUSG00000006818</t>
  </si>
  <si>
    <t>MER44B</t>
  </si>
  <si>
    <t>Znfx1:chr2:167046389</t>
  </si>
  <si>
    <t>c.2395+503A&gt;G</t>
  </si>
  <si>
    <t>Akap12:chr10:4351859</t>
  </si>
  <si>
    <t>c.266-1283A&gt;G</t>
  </si>
  <si>
    <t>Akap12</t>
  </si>
  <si>
    <t>A kinase (PRKA) anchor protein (gravin) 12</t>
  </si>
  <si>
    <t>ENSMUSG00000038587</t>
  </si>
  <si>
    <t>B2_Mm1t</t>
  </si>
  <si>
    <t>Rbm15b:chr9:106881705</t>
  </si>
  <si>
    <t>c.*2599A&gt;G</t>
  </si>
  <si>
    <t>Rbm15b</t>
  </si>
  <si>
    <t>RNA binding motif protein 15B</t>
  </si>
  <si>
    <t>ENSMUSG00000074102</t>
  </si>
  <si>
    <t>c.*2385A&gt;G</t>
  </si>
  <si>
    <t>DnaJ heat shock protein family (Hsp40) member C18</t>
  </si>
  <si>
    <t>H3f3a:chr1:180809862</t>
  </si>
  <si>
    <t>c.282+255A&gt;G</t>
  </si>
  <si>
    <t>H3f3a</t>
  </si>
  <si>
    <t>H3 histone, family 3A</t>
  </si>
  <si>
    <t>ENSMUSG00000060743</t>
  </si>
  <si>
    <t>c.*2875A&gt;G</t>
  </si>
  <si>
    <t>SMAD family member 3</t>
  </si>
  <si>
    <t>Arfrp1:chr2:181359338</t>
  </si>
  <si>
    <t>c.*136A&gt;G</t>
  </si>
  <si>
    <t>Arfrp1</t>
  </si>
  <si>
    <t>ADP-ribosylation factor related protein 1</t>
  </si>
  <si>
    <t>ENSMUSG00000038671</t>
  </si>
  <si>
    <t>Ankrd28:chr14:31701475</t>
  </si>
  <si>
    <t>c.*545A&gt;G</t>
  </si>
  <si>
    <t>c.-107A&gt;G</t>
  </si>
  <si>
    <t>c.*361A&gt;G</t>
  </si>
  <si>
    <t>transmembrane protein 168</t>
  </si>
  <si>
    <t>c.*1904A&gt;G</t>
  </si>
  <si>
    <t>lectin, mannose-binding, 1</t>
  </si>
  <si>
    <t>p.E945G</t>
  </si>
  <si>
    <t>c.2834A&gt;G</t>
  </si>
  <si>
    <t>DEAH (Asp-Glu-Ala-His) box polypeptide 36</t>
  </si>
  <si>
    <t>c.*711A&gt;G</t>
  </si>
  <si>
    <t>mitogen-activated protein kinase kinase kinase kinase 2</t>
  </si>
  <si>
    <t>Pcdh1:chr18:38197088</t>
  </si>
  <si>
    <t>c.*161A&gt;G</t>
  </si>
  <si>
    <t>Pcdh1</t>
  </si>
  <si>
    <t>protocadherin 1</t>
  </si>
  <si>
    <t>ENSMUSG00000051375</t>
  </si>
  <si>
    <t>Azin1:chr15:38490101</t>
  </si>
  <si>
    <t>c.*260A&gt;G</t>
  </si>
  <si>
    <t>Azin1</t>
  </si>
  <si>
    <t>antizyme inhibitor 1</t>
  </si>
  <si>
    <t>ENSMUSG00000037458</t>
  </si>
  <si>
    <t>Cttnbp2nl:chr3:105003548</t>
  </si>
  <si>
    <t>c.*1102A&gt;G</t>
  </si>
  <si>
    <t>Cttnbp2nl</t>
  </si>
  <si>
    <t>CTTNBP2 N-terminal like</t>
  </si>
  <si>
    <t>ENSMUSG00000062127</t>
  </si>
  <si>
    <t>p.E35G</t>
  </si>
  <si>
    <t>c.104A&gt;G</t>
  </si>
  <si>
    <t>lysosomal-associated protein transmembrane 4A</t>
  </si>
  <si>
    <t>Rchy1:chr5:91949146</t>
  </si>
  <si>
    <t>c.*590A&gt;G</t>
  </si>
  <si>
    <t>Rchy1</t>
  </si>
  <si>
    <t>ring finger and CHY zinc finger domain containing 1</t>
  </si>
  <si>
    <t>ENSMUSG00000029397</t>
  </si>
  <si>
    <t>Gclm:chr3:122262763</t>
  </si>
  <si>
    <t>p.L167=</t>
  </si>
  <si>
    <t>c.501A&gt;G</t>
  </si>
  <si>
    <t>Gclm</t>
  </si>
  <si>
    <t>glutamate-cysteine ligase, modifier subunit</t>
  </si>
  <si>
    <t>ENSMUSG00000028124</t>
  </si>
  <si>
    <t>Ikbip:chr10:91098466</t>
  </si>
  <si>
    <t>c.*1849A&gt;G</t>
  </si>
  <si>
    <t>Ikbip</t>
  </si>
  <si>
    <t>IKBKB interacting protein</t>
  </si>
  <si>
    <t>ENSMUSG00000019975</t>
  </si>
  <si>
    <t>PB1D10</t>
  </si>
  <si>
    <t>c.*3642A&gt;G</t>
  </si>
  <si>
    <t>actin-binding LIM protein 1</t>
  </si>
  <si>
    <t>c.*1158A&gt;G</t>
  </si>
  <si>
    <t>vesicle amine transport 1</t>
  </si>
  <si>
    <t>Ncl:chr1:86347801</t>
  </si>
  <si>
    <t>c.*2819A&gt;G</t>
  </si>
  <si>
    <t>Ncl</t>
  </si>
  <si>
    <t>nucleolin</t>
  </si>
  <si>
    <t>ENSMUSG00000026234</t>
  </si>
  <si>
    <t>Acbd3:chr1:180753504</t>
  </si>
  <si>
    <t>c.*1134A&gt;G</t>
  </si>
  <si>
    <t>Acbd3</t>
  </si>
  <si>
    <t>acyl-Coenzyme A binding domain containing 3</t>
  </si>
  <si>
    <t>ENSMUSG00000026499</t>
  </si>
  <si>
    <t>Luzp1:chr4:136493046</t>
  </si>
  <si>
    <t>c.-308+23196A&gt;G</t>
  </si>
  <si>
    <t>Luzp1</t>
  </si>
  <si>
    <t>leucine zipper protein 1</t>
  </si>
  <si>
    <t>ENSMUSG00000001089</t>
  </si>
  <si>
    <t>B2_Mm1a</t>
  </si>
  <si>
    <t>c.*2356A&gt;G</t>
  </si>
  <si>
    <t>huntingtin interacting protein 1</t>
  </si>
  <si>
    <t>c.*1025A&gt;G</t>
  </si>
  <si>
    <t>spinster homolog 2</t>
  </si>
  <si>
    <t>c.-129A&gt;G</t>
  </si>
  <si>
    <t>calnexin</t>
  </si>
  <si>
    <t>c.*2397A&gt;G</t>
  </si>
  <si>
    <t>deltex 3-like, E3 ubiquitin ligase</t>
  </si>
  <si>
    <t>ID_B1</t>
  </si>
  <si>
    <t>Apbb2:chr5:66541132</t>
  </si>
  <si>
    <t>c.-166+2330A&gt;G</t>
  </si>
  <si>
    <t>Apbb2</t>
  </si>
  <si>
    <t>amyloid beta (A4) precursor protein-binding, family B, member 2</t>
  </si>
  <si>
    <t>ENSMUSG00000029207</t>
  </si>
  <si>
    <t>MTD</t>
  </si>
  <si>
    <t>Gm2a:chr11:55110583</t>
  </si>
  <si>
    <t>c.*1050A&gt;G</t>
  </si>
  <si>
    <t>Gm2a</t>
  </si>
  <si>
    <t>GM2 ganglioside activator protein</t>
  </si>
  <si>
    <t>ENSMUSG00000000594</t>
  </si>
  <si>
    <t>Aftph:chr11:20724489</t>
  </si>
  <si>
    <t>c.1923+1196A&gt;G</t>
  </si>
  <si>
    <t>Aftph</t>
  </si>
  <si>
    <t>aftiphilin</t>
  </si>
  <si>
    <t>ENSMUSG00000049659</t>
  </si>
  <si>
    <t>c.*388A&gt;G</t>
  </si>
  <si>
    <t>ArfGAP with FG repeats 2</t>
  </si>
  <si>
    <t>Dnajb6:chr5:29736021</t>
  </si>
  <si>
    <t>c.-122A&gt;G</t>
  </si>
  <si>
    <t>Dnajb6</t>
  </si>
  <si>
    <t>DnaJ heat shock protein family (Hsp40) member B6</t>
  </si>
  <si>
    <t>ENSMUSG00000029131</t>
  </si>
  <si>
    <t>Pcnp:chr16:56017116</t>
  </si>
  <si>
    <t>c.*75A&gt;G</t>
  </si>
  <si>
    <t>Pcnp</t>
  </si>
  <si>
    <t>PEST proteolytic signal containing nuclear protein</t>
  </si>
  <si>
    <t>ENSMUSG00000071533</t>
  </si>
  <si>
    <t>Ppfia1:chr7:144549414</t>
  </si>
  <si>
    <t>c.264+2856A&gt;G</t>
  </si>
  <si>
    <t>Ppfia1</t>
  </si>
  <si>
    <t>protein tyrosine phosphatase, receptor type, f polypeptide (PTPRF), interacting protein (liprin), alpha 1</t>
  </si>
  <si>
    <t>ENSMUSG00000037519</t>
  </si>
  <si>
    <t>Slc6a6:chr6:91758153</t>
  </si>
  <si>
    <t>c.*3096A&gt;G</t>
  </si>
  <si>
    <t>Slc6a6</t>
  </si>
  <si>
    <t>solute carrier family 6 (neurotransmitter transporter, taurine), member 6</t>
  </si>
  <si>
    <t>ENSMUSG00000030096</t>
  </si>
  <si>
    <t>c.*470A&gt;G</t>
  </si>
  <si>
    <t>candidate tumor suppressor in ovarian cancer 2</t>
  </si>
  <si>
    <t>c.*231A&gt;G</t>
  </si>
  <si>
    <t>tumor protein D52-like 2</t>
  </si>
  <si>
    <t>c.*643A&gt;G</t>
  </si>
  <si>
    <t>RAB6A, member RAS oncogene family</t>
  </si>
  <si>
    <t>c.*1081A&gt;G</t>
  </si>
  <si>
    <t>c.*97A&gt;G</t>
  </si>
  <si>
    <t>isochorismatase domain containing 1</t>
  </si>
  <si>
    <t>Ppp6c:chr2:39194937</t>
  </si>
  <si>
    <t>c.*2404A&gt;G</t>
  </si>
  <si>
    <t>Ppp6c</t>
  </si>
  <si>
    <t>protein phosphatase 6, catalytic subunit</t>
  </si>
  <si>
    <t>ENSMUSG00000026753</t>
  </si>
  <si>
    <t>Sertad1:chr7:27486949</t>
  </si>
  <si>
    <t>c.-133A&gt;G</t>
  </si>
  <si>
    <t>Sertad1</t>
  </si>
  <si>
    <t>SERTA domain containing 1</t>
  </si>
  <si>
    <t>ENSMUSG00000008384</t>
  </si>
  <si>
    <t>Atxn1:chr13:45680218</t>
  </si>
  <si>
    <t>c.-164+17603A&gt;G</t>
  </si>
  <si>
    <t>Atxn1</t>
  </si>
  <si>
    <t>ataxin 1</t>
  </si>
  <si>
    <t>ENSMUSG00000046876</t>
  </si>
  <si>
    <t>Limd2:chr11:106157074</t>
  </si>
  <si>
    <t>c.*1600A&gt;G</t>
  </si>
  <si>
    <t>Limd2</t>
  </si>
  <si>
    <t>LIM domain containing 2</t>
  </si>
  <si>
    <t>ENSMUSG00000040699</t>
  </si>
  <si>
    <t>Hinfp:chr9:44293226</t>
  </si>
  <si>
    <t>c.*2970A&gt;G</t>
  </si>
  <si>
    <t>Hinfp</t>
  </si>
  <si>
    <t>histone H4 transcription factor</t>
  </si>
  <si>
    <t>ENSMUSG00000032119</t>
  </si>
  <si>
    <t>AW112010:chr19:11050423</t>
  </si>
  <si>
    <t>n.144A&gt;G</t>
  </si>
  <si>
    <t>AW112010</t>
  </si>
  <si>
    <t>expressed sequence AW112010</t>
  </si>
  <si>
    <t>ENSMUSG00000075010</t>
  </si>
  <si>
    <t>c.563+288A&gt;G</t>
  </si>
  <si>
    <t>predicted gene 29609</t>
  </si>
  <si>
    <t>c.396+1905A&gt;G</t>
  </si>
  <si>
    <t>WD repeat domain 37</t>
  </si>
  <si>
    <t>Ppp2r5b:chr19:6233874</t>
  </si>
  <si>
    <t>p.K100R</t>
  </si>
  <si>
    <t>c.299A&gt;G</t>
  </si>
  <si>
    <t>Ppp2r5b</t>
  </si>
  <si>
    <t>protein phosphatase 2, regulatory subunit B', beta</t>
  </si>
  <si>
    <t>ENSMUSG00000024777</t>
  </si>
  <si>
    <t>c.148+8612A&gt;G</t>
  </si>
  <si>
    <t>predicted gene, 49321</t>
  </si>
  <si>
    <t>c.*400A&gt;G</t>
  </si>
  <si>
    <t>NADH:ubiquinone oxidoreductase complex assembly factor 8</t>
  </si>
  <si>
    <t>B1_Mur3</t>
  </si>
  <si>
    <t>Fbxw2:chr2:34823396</t>
  </si>
  <si>
    <t>c.-20-329A&gt;G</t>
  </si>
  <si>
    <t>Fbxw2</t>
  </si>
  <si>
    <t>F-box and WD-40 domain protein 2</t>
  </si>
  <si>
    <t>ENSMUSG00000035949</t>
  </si>
  <si>
    <t>Ifrd1:chr12:40218398</t>
  </si>
  <si>
    <t>c.89-916A&gt;G</t>
  </si>
  <si>
    <t>Ifrd1</t>
  </si>
  <si>
    <t>interferon-related developmental regulator 1</t>
  </si>
  <si>
    <t>ENSMUSG00000001627</t>
  </si>
  <si>
    <t>c.*232A&gt;G</t>
  </si>
  <si>
    <t>Tmtc1:chr6:148441106</t>
  </si>
  <si>
    <t>c.299+2795A&gt;G</t>
  </si>
  <si>
    <t>Tmtc1</t>
  </si>
  <si>
    <t>transmembrane and tetratricopeptide repeat containing 1</t>
  </si>
  <si>
    <t>ENSMUSG00000030306</t>
  </si>
  <si>
    <t>c.*679A&gt;G</t>
  </si>
  <si>
    <t>activin A receptor, type II-like 1</t>
  </si>
  <si>
    <t>c.*2038A&gt;G</t>
  </si>
  <si>
    <t>abhydrolase domain containing 2</t>
  </si>
  <si>
    <t>c.328+268A&gt;G</t>
  </si>
  <si>
    <t>Cxcl10:chr5:92348879</t>
  </si>
  <si>
    <t>c.-65A&gt;G</t>
  </si>
  <si>
    <t>Cxcl10</t>
  </si>
  <si>
    <t>chemokine (C-X-C motif) ligand 10</t>
  </si>
  <si>
    <t>ENSMUSG00000034855</t>
  </si>
  <si>
    <t>p.K184E</t>
  </si>
  <si>
    <t>c.550A&gt;G</t>
  </si>
  <si>
    <t>mitogen-activated protein kinase 7</t>
  </si>
  <si>
    <t>Susd6:chr12:80793823</t>
  </si>
  <si>
    <t>c.-98+3008A&gt;G</t>
  </si>
  <si>
    <t>Susd6</t>
  </si>
  <si>
    <t>sushi domain containing 6</t>
  </si>
  <si>
    <t>ENSMUSG00000021133</t>
  </si>
  <si>
    <t>Kif2a:chr13:107022083</t>
  </si>
  <si>
    <t>c.-472A&gt;G</t>
  </si>
  <si>
    <t>Kif2a</t>
  </si>
  <si>
    <t>kinesin family member 2A</t>
  </si>
  <si>
    <t>ENSMUSG00000021693</t>
  </si>
  <si>
    <t>c.*2648A&gt;G</t>
  </si>
  <si>
    <t>RAB3D, member RAS oncogene family</t>
  </si>
  <si>
    <t>c.-44A&gt;G</t>
  </si>
  <si>
    <t>NADH:ubiquinone oxidoreductase core subunit V1</t>
  </si>
  <si>
    <t>Psmd7:chr8:107588451</t>
  </si>
  <si>
    <t>c.-99A&gt;G</t>
  </si>
  <si>
    <t>Psmd7</t>
  </si>
  <si>
    <t>proteasome (prosome, macropain) 26S subunit, non-ATPase, 7</t>
  </si>
  <si>
    <t>ENSMUSG00000039067</t>
  </si>
  <si>
    <t>c.197+883A&gt;G</t>
  </si>
  <si>
    <t>interferon (alpha and beta) receptor 1</t>
  </si>
  <si>
    <t>Itprid2:chr2:79672286</t>
  </si>
  <si>
    <t>c.*541A&gt;G</t>
  </si>
  <si>
    <t>Itprid2</t>
  </si>
  <si>
    <t>ITPR interacting domain containing 2</t>
  </si>
  <si>
    <t>ENSMUSG00000027007</t>
  </si>
  <si>
    <t>Pwwp2a:chr11:43706545</t>
  </si>
  <si>
    <t>c.*343A&gt;G</t>
  </si>
  <si>
    <t>Pwwp2a</t>
  </si>
  <si>
    <t>PWWP domain containing 2A</t>
  </si>
  <si>
    <t>ENSMUSG00000044950</t>
  </si>
  <si>
    <t>c.*126A&gt;G</t>
  </si>
  <si>
    <t>intraflagellar transport 22</t>
  </si>
  <si>
    <t>n.1A&gt;G</t>
  </si>
  <si>
    <t>predicted gene 1821</t>
  </si>
  <si>
    <t>L1Md_F2</t>
  </si>
  <si>
    <t>Map1s:chr8:70906001</t>
  </si>
  <si>
    <t>c.-3A&gt;G</t>
  </si>
  <si>
    <t>Map1s</t>
  </si>
  <si>
    <t>microtubule-associated protein 1S</t>
  </si>
  <si>
    <t>ENSMUSG00000019261</t>
  </si>
  <si>
    <t>Mlh3:chr12:85234711</t>
  </si>
  <si>
    <t>c.*911A&gt;G</t>
  </si>
  <si>
    <t>Mlh3</t>
  </si>
  <si>
    <t>mutL homolog 3</t>
  </si>
  <si>
    <t>ENSMUSG00000021245</t>
  </si>
  <si>
    <t>c.*1022A&gt;G</t>
  </si>
  <si>
    <t>myeloid derived growth factor</t>
  </si>
  <si>
    <t>B2_Mm2</t>
  </si>
  <si>
    <t>p.K285R</t>
  </si>
  <si>
    <t>c.854A&gt;G</t>
  </si>
  <si>
    <t>CASK-interacting protein 2</t>
  </si>
  <si>
    <t>Lrrc58:chr16:37868862</t>
  </si>
  <si>
    <t>p.S123G</t>
  </si>
  <si>
    <t>c.367A&gt;G</t>
  </si>
  <si>
    <t>leucine rich repeat containing 58</t>
  </si>
  <si>
    <t>Nip7:chr8:107059408</t>
  </si>
  <si>
    <t>c.*912A&gt;G</t>
  </si>
  <si>
    <t>c.*2391A&gt;G</t>
  </si>
  <si>
    <t>growth factor receptor bound protein 10</t>
  </si>
  <si>
    <t>c.-47A&gt;G</t>
  </si>
  <si>
    <t>ATPase inhibitory factor 1</t>
  </si>
  <si>
    <t>Prxl2c:chr13:64290302</t>
  </si>
  <si>
    <t>c.*1799A&gt;G</t>
  </si>
  <si>
    <t>AhpC/TSA antioxidant enzyme domain containing 1</t>
  </si>
  <si>
    <t>Heg1:chr16:33759600</t>
  </si>
  <si>
    <t>c.3602-1158A&gt;G</t>
  </si>
  <si>
    <t>integrin alpha 1</t>
  </si>
  <si>
    <t>Icam1:chr9:21020593</t>
  </si>
  <si>
    <t>c.328+1414A&gt;G</t>
  </si>
  <si>
    <t>Lurap1:chr4:116136328</t>
  </si>
  <si>
    <t>c.*985A&gt;G</t>
  </si>
  <si>
    <t>Lurap1</t>
  </si>
  <si>
    <t>leucine rich adaptor protein 1</t>
  </si>
  <si>
    <t>ENSMUSG00000028701</t>
  </si>
  <si>
    <t>Trnau1ap:chr4:132329527</t>
  </si>
  <si>
    <t>c.-148A&gt;G</t>
  </si>
  <si>
    <t>Trnau1ap</t>
  </si>
  <si>
    <t>tRNA selenocysteine 1 associated protein 1</t>
  </si>
  <si>
    <t>ENSMUSG00000028898</t>
  </si>
  <si>
    <t>c.-19A&gt;G</t>
  </si>
  <si>
    <t>protein phosphatase 1 catalytic subunit beta</t>
  </si>
  <si>
    <t>p.T219A</t>
  </si>
  <si>
    <t>c.655A&gt;G</t>
  </si>
  <si>
    <t>predicted gene 21985</t>
  </si>
  <si>
    <t>Rnf125:chr18:20961599</t>
  </si>
  <si>
    <t>c.-115-12700A&gt;G</t>
  </si>
  <si>
    <t>Rnf125</t>
  </si>
  <si>
    <t>ring finger protein 125</t>
  </si>
  <si>
    <t>ENSMUSG00000033107</t>
  </si>
  <si>
    <t>Qpctl:chr7:19140399</t>
  </si>
  <si>
    <t>c.*755A&gt;G</t>
  </si>
  <si>
    <t>Qpctl</t>
  </si>
  <si>
    <t>glutaminyl-peptide cyclotransferase-like</t>
  </si>
  <si>
    <t>ENSMUSG00000030407</t>
  </si>
  <si>
    <t>Pnkd:chr1:74349352</t>
  </si>
  <si>
    <t>p.D190G</t>
  </si>
  <si>
    <t>c.569A&gt;G</t>
  </si>
  <si>
    <t>Pnkd</t>
  </si>
  <si>
    <t>paroxysmal nonkinesiogenic dyskinesia</t>
  </si>
  <si>
    <t>ENSMUSG00000026179</t>
  </si>
  <si>
    <t>Lzts1:chr8:69134542</t>
  </si>
  <si>
    <t>c.*961A&gt;G</t>
  </si>
  <si>
    <t>Lzts1</t>
  </si>
  <si>
    <t>leucine zipper, putative tumor suppressor 1</t>
  </si>
  <si>
    <t>ENSMUSG00000036306</t>
  </si>
  <si>
    <t>p.R131G</t>
  </si>
  <si>
    <t>c.391A&gt;G</t>
  </si>
  <si>
    <t>ubiquitin-conjugating enzyme E2D 2A</t>
  </si>
  <si>
    <t>Gtf3c3:chr1:54397335</t>
  </si>
  <si>
    <t>Gtf3c3</t>
  </si>
  <si>
    <t>general transcription factor IIIC, polypeptide 3</t>
  </si>
  <si>
    <t>ENSMUSG00000041303</t>
  </si>
  <si>
    <t>ID2</t>
  </si>
  <si>
    <t>p.Q103R</t>
  </si>
  <si>
    <t>c.308A&gt;G</t>
  </si>
  <si>
    <t>cyclin-dependent kinase 13</t>
  </si>
  <si>
    <t>c.*883A&gt;G</t>
  </si>
  <si>
    <t>praja ring finger ubiquitin ligase 2</t>
  </si>
  <si>
    <t>Brix1:chr15:10475012</t>
  </si>
  <si>
    <t>c.*1315A&gt;G</t>
  </si>
  <si>
    <t>Brix1</t>
  </si>
  <si>
    <t>BRX1, biogenesis of ribosomes</t>
  </si>
  <si>
    <t>ENSMUSG00000022247</t>
  </si>
  <si>
    <t>RLTR17B_Mm</t>
  </si>
  <si>
    <t>Cyfip2:chr11:46272643</t>
  </si>
  <si>
    <t>p.K320E</t>
  </si>
  <si>
    <t>c.958A&gt;G</t>
  </si>
  <si>
    <t>Cyfip2</t>
  </si>
  <si>
    <t>cytoplasmic FMR1 interacting protein 2</t>
  </si>
  <si>
    <t>ENSMUSG00000020340</t>
  </si>
  <si>
    <t>c.-90A&gt;G</t>
  </si>
  <si>
    <t>cysteine-rich PDZ-binding protein</t>
  </si>
  <si>
    <t>Sppl2a:chr2:126914937</t>
  </si>
  <si>
    <t>c.1102-1349A&gt;G</t>
  </si>
  <si>
    <t>signal peptide peptidase like 2A</t>
  </si>
  <si>
    <t>p.Q554R</t>
  </si>
  <si>
    <t>c.1661A&gt;G</t>
  </si>
  <si>
    <t>leucine rich repeat containing 8 family, member B</t>
  </si>
  <si>
    <t>c.*1239A&gt;G</t>
  </si>
  <si>
    <t>caspase 9</t>
  </si>
  <si>
    <t>Smad5:chr13:56740213</t>
  </si>
  <si>
    <t>c.*2735A&gt;G</t>
  </si>
  <si>
    <t>SMAD family member 5</t>
  </si>
  <si>
    <t>Slc44a1:chr4:53565471</t>
  </si>
  <si>
    <t>c.1947+2250A&gt;G</t>
  </si>
  <si>
    <t>solute carrier family 44, member 1</t>
  </si>
  <si>
    <t>p.Q639=</t>
  </si>
  <si>
    <t>c.1917A&gt;G</t>
  </si>
  <si>
    <t>salt inducible kinase 1</t>
  </si>
  <si>
    <t>c.*249A&gt;G</t>
  </si>
  <si>
    <t>integral membrane protein 2A</t>
  </si>
  <si>
    <t>c.*923A&gt;G</t>
  </si>
  <si>
    <t>ariadne RBR E3 ubiquitin protein ligase 1</t>
  </si>
  <si>
    <t>Ebna1bp2:chr4:118627116</t>
  </si>
  <si>
    <t>c.*1246A&gt;G</t>
  </si>
  <si>
    <t>Ebna1bp2</t>
  </si>
  <si>
    <t>EBNA1 binding protein 2</t>
  </si>
  <si>
    <t>ENSMUSG00000028729</t>
  </si>
  <si>
    <t>PB1D7</t>
  </si>
  <si>
    <t>p.K246R</t>
  </si>
  <si>
    <t>c.737A&gt;G</t>
  </si>
  <si>
    <t>glycerol-3-phosphate dehydrogenase 1-like</t>
  </si>
  <si>
    <t>c.*1062A&gt;G</t>
  </si>
  <si>
    <t>dihydrolipoamide S-acetyltransferase (E2 component of pyruvate dehydrogenase complex)</t>
  </si>
  <si>
    <t>c.-77A&gt;G</t>
  </si>
  <si>
    <t>antioxidant 1 copper chaperone</t>
  </si>
  <si>
    <t>Mrpl51:chr6:125194686</t>
  </si>
  <si>
    <t>c.*1267A&gt;G</t>
  </si>
  <si>
    <t>Mrpl51</t>
  </si>
  <si>
    <t>mitochondrial ribosomal protein L51</t>
  </si>
  <si>
    <t>ENSMUSG00000030335</t>
  </si>
  <si>
    <t>Fmo2:chr1:162876951</t>
  </si>
  <si>
    <t>p.K462R</t>
  </si>
  <si>
    <t>c.1385A&gt;G</t>
  </si>
  <si>
    <t>Fmo2</t>
  </si>
  <si>
    <t>flavin containing monooxygenase 2</t>
  </si>
  <si>
    <t>ENSMUSG00000040170</t>
  </si>
  <si>
    <t>Oga:chr19:45757395</t>
  </si>
  <si>
    <t>c.2454+510A&gt;G</t>
  </si>
  <si>
    <t>Oga</t>
  </si>
  <si>
    <t>meningioma expressed antigen 5 (hyaluronidase)</t>
  </si>
  <si>
    <t>ENSMUSG00000025220</t>
  </si>
  <si>
    <t>St13:chr15:81399731</t>
  </si>
  <si>
    <t>c.-137A&gt;G</t>
  </si>
  <si>
    <t>St13</t>
  </si>
  <si>
    <t>suppression of tumorigenicity 13</t>
  </si>
  <si>
    <t>ENSMUSG00000022403</t>
  </si>
  <si>
    <t>c.*2392A&gt;G</t>
  </si>
  <si>
    <t>c.*1305A&gt;G</t>
  </si>
  <si>
    <t>signal peptidase complex subunit 3 homolog (S. cerevisiae)</t>
  </si>
  <si>
    <t>Cmpk2:chr12:26473831</t>
  </si>
  <si>
    <t>c.791-165A&gt;G</t>
  </si>
  <si>
    <t>Cmpk2</t>
  </si>
  <si>
    <t>cytidine monophosphate (UMP-CMP) kinase 2, mitochondrial</t>
  </si>
  <si>
    <t>ENSMUSG00000020638</t>
  </si>
  <si>
    <t>Desi1:chr15:81993604</t>
  </si>
  <si>
    <t>c.*1148A&gt;G</t>
  </si>
  <si>
    <t>Desi1</t>
  </si>
  <si>
    <t>desumoylating isopeptidase 1</t>
  </si>
  <si>
    <t>ENSMUSG00000022472</t>
  </si>
  <si>
    <t>c.*2009A&gt;G</t>
  </si>
  <si>
    <t>C2 calcium-dependent domain containing 2</t>
  </si>
  <si>
    <t>Ppp1r16b:chr2:158762255</t>
  </si>
  <si>
    <t>c.*392A&gt;G</t>
  </si>
  <si>
    <t>protein phosphatase 1, regulatory subunit 16B</t>
  </si>
  <si>
    <t>Dtx3l:chr16:35927277</t>
  </si>
  <si>
    <t>c.*2022A&gt;G</t>
  </si>
  <si>
    <t>Lipc:chr9:70852988</t>
  </si>
  <si>
    <t>c.86-29425A&gt;G</t>
  </si>
  <si>
    <t>Lipc</t>
  </si>
  <si>
    <t>lipase, hepatic</t>
  </si>
  <si>
    <t>ENSMUSG00000032207</t>
  </si>
  <si>
    <t>c.*123A&gt;G</t>
  </si>
  <si>
    <t>glycosylated lysosomal membrane protein</t>
  </si>
  <si>
    <t>Iqgap1:chr7:80712390</t>
  </si>
  <si>
    <t>c.*1442A&gt;G</t>
  </si>
  <si>
    <t>IQ motif containing GTPase activating protein 1</t>
  </si>
  <si>
    <t>p.M1V</t>
  </si>
  <si>
    <t>c.1A&gt;G</t>
  </si>
  <si>
    <t>N-terminal Asn amidase</t>
  </si>
  <si>
    <t>c.*56A&gt;G</t>
  </si>
  <si>
    <t>G protein-coupled receptor 89</t>
  </si>
  <si>
    <t>Arih2:chr9:108604159</t>
  </si>
  <si>
    <t>Arih2</t>
  </si>
  <si>
    <t>ariadne RBR E3 ubiquitin protein ligase 2</t>
  </si>
  <si>
    <t>ENSMUSG00000064145</t>
  </si>
  <si>
    <t>Tmem243:chr5:9101364</t>
  </si>
  <si>
    <t>p.N16S</t>
  </si>
  <si>
    <t>c.47A&gt;G</t>
  </si>
  <si>
    <t>Tmem243</t>
  </si>
  <si>
    <t>transmembrane protein 243, mitochondrial</t>
  </si>
  <si>
    <t>ENSMUSG00000079659</t>
  </si>
  <si>
    <t>Igtp:chr11:58207012</t>
  </si>
  <si>
    <t>p.T336=</t>
  </si>
  <si>
    <t>c.1008A&gt;G</t>
  </si>
  <si>
    <t>Igtp</t>
  </si>
  <si>
    <t>interferon gamma induced GTPase</t>
  </si>
  <si>
    <t>ENSMUSG00000078853</t>
  </si>
  <si>
    <t>p.E40G</t>
  </si>
  <si>
    <t>c.119A&gt;G</t>
  </si>
  <si>
    <t>TATA-box binding protein associated factor 9B</t>
  </si>
  <si>
    <t>p.H3003R</t>
  </si>
  <si>
    <t>c.9008A&gt;G</t>
  </si>
  <si>
    <t>plectin</t>
  </si>
  <si>
    <t>Prxl2c:chr13:64290281</t>
  </si>
  <si>
    <t>c.*1820A&gt;G</t>
  </si>
  <si>
    <t>c.*2853A&gt;G</t>
  </si>
  <si>
    <t>regulator of calcineurin 3</t>
  </si>
  <si>
    <t>c.*513A&gt;G</t>
  </si>
  <si>
    <t>solute carrier family 7 (cationic amino acid transporter, y+ system), member 1</t>
  </si>
  <si>
    <t>Eapp:chr12:54671889</t>
  </si>
  <si>
    <t>c.*1694A&gt;G</t>
  </si>
  <si>
    <t>Eapp</t>
  </si>
  <si>
    <t>E2F-associated phosphoprotein</t>
  </si>
  <si>
    <t>ENSMUSG00000054302</t>
  </si>
  <si>
    <t>c.*1903A&gt;G</t>
  </si>
  <si>
    <t>neuroblastoma ras oncogene</t>
  </si>
  <si>
    <t>PB1D10,B4A</t>
  </si>
  <si>
    <t>c.*854A&gt;G</t>
  </si>
  <si>
    <t>retinoic acid receptor, alpha</t>
  </si>
  <si>
    <t>Dnajc1:chr2:18215094</t>
  </si>
  <si>
    <t>c.*2163A&gt;G</t>
  </si>
  <si>
    <t>Dnajc1</t>
  </si>
  <si>
    <t>DnaJ heat shock protein family (Hsp40) member C1</t>
  </si>
  <si>
    <t>ENSMUSG00000026740</t>
  </si>
  <si>
    <t>ORR1D2</t>
  </si>
  <si>
    <t>Lrrc57:chr2:120609353</t>
  </si>
  <si>
    <t>c.-261A&gt;G</t>
  </si>
  <si>
    <t>Lrrc57</t>
  </si>
  <si>
    <t>leucine rich repeat containing 57</t>
  </si>
  <si>
    <t>ENSMUSG00000027286</t>
  </si>
  <si>
    <t>Tgfa:chr6:86200398</t>
  </si>
  <si>
    <t>c.40+4853A&gt;G</t>
  </si>
  <si>
    <t>Tgfa</t>
  </si>
  <si>
    <t>transforming growth factor alpha</t>
  </si>
  <si>
    <t>ENSMUSG00000029999</t>
  </si>
  <si>
    <t>zinc finger, matrin type 5</t>
  </si>
  <si>
    <t>U2surp:chr9:95461325</t>
  </si>
  <si>
    <t>c.*80A&gt;G</t>
  </si>
  <si>
    <t>U2surp</t>
  </si>
  <si>
    <t>U2 snRNP-associated SURP domain containing</t>
  </si>
  <si>
    <t>ENSMUSG00000032407</t>
  </si>
  <si>
    <t>Habp4:chr13:64185407</t>
  </si>
  <si>
    <t>c.*78A&gt;G</t>
  </si>
  <si>
    <t>Habp4</t>
  </si>
  <si>
    <t>hyaluronic acid binding protein 4</t>
  </si>
  <si>
    <t>ENSMUSG00000021476</t>
  </si>
  <si>
    <t>Alkbh6:chr7:30308811</t>
  </si>
  <si>
    <t>c.-49A&gt;G</t>
  </si>
  <si>
    <t>Alkbh6</t>
  </si>
  <si>
    <t>alkB homolog 6</t>
  </si>
  <si>
    <t>ENSMUSG00000042831</t>
  </si>
  <si>
    <t>c.*1400A&gt;G</t>
  </si>
  <si>
    <t>S100P binding protein</t>
  </si>
  <si>
    <t>c.-82A&gt;G</t>
  </si>
  <si>
    <t>thymoma viral proto-oncogene 1</t>
  </si>
  <si>
    <t>Patl2:chr2:122149703</t>
  </si>
  <si>
    <t>c.-265-19548A&gt;G</t>
  </si>
  <si>
    <t>Patl2</t>
  </si>
  <si>
    <t>protein associated with topoisomerase II homolog 2 (yeast)</t>
  </si>
  <si>
    <t>ENSMUSG00000027233</t>
  </si>
  <si>
    <t>c.*1977A&gt;G</t>
  </si>
  <si>
    <t>tetraspanin 9</t>
  </si>
  <si>
    <t>Cul1:chr6:47498715</t>
  </si>
  <si>
    <t>c.483+1327A&gt;G</t>
  </si>
  <si>
    <t>Cul1</t>
  </si>
  <si>
    <t>cullin 1</t>
  </si>
  <si>
    <t>ENSMUSG00000029686</t>
  </si>
  <si>
    <t>Rbbp4:chr4:129309920</t>
  </si>
  <si>
    <t>c.*172A&gt;G</t>
  </si>
  <si>
    <t>Rbbp4</t>
  </si>
  <si>
    <t>retinoblastoma binding protein 4, chromatin remodeling factor</t>
  </si>
  <si>
    <t>ENSMUSG00000057236</t>
  </si>
  <si>
    <t>c.*351A&gt;G</t>
  </si>
  <si>
    <t>(CAAA)n</t>
  </si>
  <si>
    <t>Tecr:chr8:83594438</t>
  </si>
  <si>
    <t>c.-84A&gt;G</t>
  </si>
  <si>
    <t>Tecr</t>
  </si>
  <si>
    <t>trans-2,3-enoyl-CoA reductase</t>
  </si>
  <si>
    <t>ENSMUSG00000031708</t>
  </si>
  <si>
    <t>c.*1044A&gt;G</t>
  </si>
  <si>
    <t>tetraspanin 14</t>
  </si>
  <si>
    <t>c.*2333A&gt;G</t>
  </si>
  <si>
    <t>Ebna1bp2:chr4:118627132</t>
  </si>
  <si>
    <t>c.*1262A&gt;G</t>
  </si>
  <si>
    <t>rs864261935</t>
  </si>
  <si>
    <t>PQ loop repeat containing</t>
  </si>
  <si>
    <t>Sbno2:chr10:80075373</t>
  </si>
  <si>
    <t>c.268-2855A&gt;G</t>
  </si>
  <si>
    <t>Sbno2</t>
  </si>
  <si>
    <t>strawberry notch 2</t>
  </si>
  <si>
    <t>ENSMUSG00000035673</t>
  </si>
  <si>
    <t>solute carrier family 30 (zinc transporter), member 4</t>
  </si>
  <si>
    <t>c.*1555A&gt;G</t>
  </si>
  <si>
    <t>arylsulfatase B</t>
  </si>
  <si>
    <t>c.*69A&gt;G</t>
  </si>
  <si>
    <t>coiled-coil domain containing 97</t>
  </si>
  <si>
    <t>c.*4407A&gt;G</t>
  </si>
  <si>
    <t>CDP-diacylglycerol synthase (phosphatidate cytidylyltransferase) 2</t>
  </si>
  <si>
    <t>MIRb</t>
  </si>
  <si>
    <t>CCR4-NOT transcription complex, subunit 6-like</t>
  </si>
  <si>
    <t>c.*1441A&gt;G</t>
  </si>
  <si>
    <t>Slc35e2:chr4:155621691</t>
  </si>
  <si>
    <t>c.*2942A&gt;G</t>
  </si>
  <si>
    <t>Slc35e2</t>
  </si>
  <si>
    <t>solute carrier family 35, member E2</t>
  </si>
  <si>
    <t>ENSMUSG00000042202</t>
  </si>
  <si>
    <t>Khdc4:chr3:88688583</t>
  </si>
  <si>
    <t>c.262-592A&gt;G</t>
  </si>
  <si>
    <t>Khdc4</t>
  </si>
  <si>
    <t>KH domain containing 4, pre-mRNA splicing factor</t>
  </si>
  <si>
    <t>ENSMUSG00000028060</t>
  </si>
  <si>
    <t>Gm20696:chr6:99306671</t>
  </si>
  <si>
    <t>c.*354+1673A&gt;G</t>
  </si>
  <si>
    <t>Gm20696</t>
  </si>
  <si>
    <t>predicted gene 20696</t>
  </si>
  <si>
    <t>ENSMUSG00000030068</t>
  </si>
  <si>
    <t>c.*1996A&gt;G</t>
  </si>
  <si>
    <t>endothelin converting enzyme 1</t>
  </si>
  <si>
    <t>c.321+1232A&gt;G</t>
  </si>
  <si>
    <t>FK506 binding protein 15</t>
  </si>
  <si>
    <t>c.*401A&gt;G</t>
  </si>
  <si>
    <t>2,3-bisphosphoglycerate mutase</t>
  </si>
  <si>
    <t>c.-51A&gt;G</t>
  </si>
  <si>
    <t>heat shock factor binding protein 1</t>
  </si>
  <si>
    <t>Arhgap29:chr3:121975621</t>
  </si>
  <si>
    <t>c.205+1506A&gt;G</t>
  </si>
  <si>
    <t>Arhgap29</t>
  </si>
  <si>
    <t>Rho GTPase activating protein 29</t>
  </si>
  <si>
    <t>ENSMUSG00000039831</t>
  </si>
  <si>
    <t>c.*4342A&gt;G</t>
  </si>
  <si>
    <t>chemokine (C-X-C motif) ligand 12</t>
  </si>
  <si>
    <t>c.*2293A&gt;G</t>
  </si>
  <si>
    <t>kinesin family member 5B</t>
  </si>
  <si>
    <t>p.S112G</t>
  </si>
  <si>
    <t>c.334A&gt;G</t>
  </si>
  <si>
    <t>PX domain containing 1</t>
  </si>
  <si>
    <t>Leprot:chr4:101658240</t>
  </si>
  <si>
    <t>c.*286A&gt;G</t>
  </si>
  <si>
    <t>Leprot</t>
  </si>
  <si>
    <t>leptin receptor overlapping transcript</t>
  </si>
  <si>
    <t>ENSMUSG00000035212</t>
  </si>
  <si>
    <t>c.*465A&gt;G</t>
  </si>
  <si>
    <t>core binding factor beta</t>
  </si>
  <si>
    <t>Tacc2:chr7:130678917</t>
  </si>
  <si>
    <t>c.5519+4178A&gt;G</t>
  </si>
  <si>
    <t>Tacc2</t>
  </si>
  <si>
    <t>transforming, acidic coiled-coil containing protein 2</t>
  </si>
  <si>
    <t>ENSMUSG00000030852</t>
  </si>
  <si>
    <t>Trim12a:chr7:104312697</t>
  </si>
  <si>
    <t>c.-57+2714A&gt;G</t>
  </si>
  <si>
    <t>Trim12a</t>
  </si>
  <si>
    <t>tripartite motif-containing 12A</t>
  </si>
  <si>
    <t>ENSMUSG00000066258</t>
  </si>
  <si>
    <t>p.R75G</t>
  </si>
  <si>
    <t>c.223A&gt;G</t>
  </si>
  <si>
    <t>cyclin I</t>
  </si>
  <si>
    <t>Atxn7l3b:chr10:112928201</t>
  </si>
  <si>
    <t>c.*228A&gt;G</t>
  </si>
  <si>
    <t>Atxn7l3b</t>
  </si>
  <si>
    <t>ataxin 7-like 3B</t>
  </si>
  <si>
    <t>ENSMUSG00000074748</t>
  </si>
  <si>
    <t>Zfp46:chr4:136288505</t>
  </si>
  <si>
    <t>c.106+1190A&gt;G</t>
  </si>
  <si>
    <t>Zfp46</t>
  </si>
  <si>
    <t>zinc finger protein 46</t>
  </si>
  <si>
    <t>ENSMUSG00000051351</t>
  </si>
  <si>
    <t>Map4k2:chr19:6341755</t>
  </si>
  <si>
    <t>p.S56G</t>
  </si>
  <si>
    <t>c.166A&gt;G</t>
  </si>
  <si>
    <t>c.*950A&gt;G</t>
  </si>
  <si>
    <t>ADP-ribosylation factor-like 5A</t>
  </si>
  <si>
    <t>c.*347A&gt;G</t>
  </si>
  <si>
    <t>carboxypeptidase D</t>
  </si>
  <si>
    <t>c.*550A&gt;G</t>
  </si>
  <si>
    <t>mitogen-activated protein kinase 1 interacting protein 1-like</t>
  </si>
  <si>
    <t>c.1459+608A&gt;G</t>
  </si>
  <si>
    <t>platelet/endothelial cell adhesion molecule 1</t>
  </si>
  <si>
    <t>c.*1361A&gt;G</t>
  </si>
  <si>
    <t>zinc finger, DHHC domain containing 17</t>
  </si>
  <si>
    <t>c.*748A&gt;G</t>
  </si>
  <si>
    <t>GTP cyclohydrolase 1</t>
  </si>
  <si>
    <t>Wasl:chr6:24615584</t>
  </si>
  <si>
    <t>c.*701A&gt;G</t>
  </si>
  <si>
    <t>Wiskott-Aldrich syndrome-like (human)</t>
  </si>
  <si>
    <t>Dcaf10:chr4:45377514</t>
  </si>
  <si>
    <t>c.*3237A&gt;G</t>
  </si>
  <si>
    <t>Dcaf10</t>
  </si>
  <si>
    <t>DDB1 and CUL4 associated factor 10</t>
  </si>
  <si>
    <t>ENSMUSG00000035572</t>
  </si>
  <si>
    <t>polyhomeotic 2</t>
  </si>
  <si>
    <t>c.*3125A&gt;G</t>
  </si>
  <si>
    <t>copine III</t>
  </si>
  <si>
    <t>c.*943A&gt;G</t>
  </si>
  <si>
    <t>X-prolyl aminopeptidase 3, mitochondrial</t>
  </si>
  <si>
    <t>Zbtb6:chr2:37425939</t>
  </si>
  <si>
    <t>c.*2704A&gt;G</t>
  </si>
  <si>
    <t>Zbtb6</t>
  </si>
  <si>
    <t>zinc finger and BTB domain containing 6</t>
  </si>
  <si>
    <t>ENSMUSG00000066798</t>
  </si>
  <si>
    <t>B1F2</t>
  </si>
  <si>
    <t>c.*2036A&gt;G</t>
  </si>
  <si>
    <t>p.S433G</t>
  </si>
  <si>
    <t>c.1297A&gt;G</t>
  </si>
  <si>
    <t>A kinase (PRKA) anchor protein 1</t>
  </si>
  <si>
    <t>c.*5034A&gt;G</t>
  </si>
  <si>
    <t>ArfGAP with FG repeats 1</t>
  </si>
  <si>
    <t>Map1s:chr8:70906002</t>
  </si>
  <si>
    <t>c.-2A&gt;G</t>
  </si>
  <si>
    <t>Dffa:chr4:149118754</t>
  </si>
  <si>
    <t>c.784-325A&gt;G</t>
  </si>
  <si>
    <t>Dffa</t>
  </si>
  <si>
    <t>DNA fragmentation factor, alpha subunit</t>
  </si>
  <si>
    <t>ENSMUSG00000028974</t>
  </si>
  <si>
    <t>c.*305A&gt;G</t>
  </si>
  <si>
    <t>poly (ADP-ribose) glycohydrolase</t>
  </si>
  <si>
    <t>c.*200A&gt;G</t>
  </si>
  <si>
    <t>lamin A</t>
  </si>
  <si>
    <t>c.*2173A&gt;G</t>
  </si>
  <si>
    <t>RNA binding motif protein 41</t>
  </si>
  <si>
    <t>c.*201A&gt;G</t>
  </si>
  <si>
    <t>Znfx1:chr2:167046245</t>
  </si>
  <si>
    <t>c.2395+647A&gt;G</t>
  </si>
  <si>
    <t>Car5b:chrX:163976927</t>
  </si>
  <si>
    <t>c.*2264A&gt;G</t>
  </si>
  <si>
    <t>Car5b</t>
  </si>
  <si>
    <t>carbonic anhydrase 5b, mitochondrial</t>
  </si>
  <si>
    <t>ENSMUSG00000031373</t>
  </si>
  <si>
    <t>c.-30A&gt;G</t>
  </si>
  <si>
    <t>androgen-induced 1</t>
  </si>
  <si>
    <t>c.*582A&gt;G</t>
  </si>
  <si>
    <t>secretory carrier membrane protein 2</t>
  </si>
  <si>
    <t>Zfp933:chr4:147823258</t>
  </si>
  <si>
    <t>c.*2473A&gt;G</t>
  </si>
  <si>
    <t>Zfp933</t>
  </si>
  <si>
    <t>zinc finger protein 933</t>
  </si>
  <si>
    <t>ENSMUSG00000059423</t>
  </si>
  <si>
    <t>4930453N24Rik:chr16:64762672</t>
  </si>
  <si>
    <t>c.*3641A&gt;G</t>
  </si>
  <si>
    <t>4930453N24Rik</t>
  </si>
  <si>
    <t>RIKEN cDNA 4930453N24 gene</t>
  </si>
  <si>
    <t>ENSMUSG00000059920</t>
  </si>
  <si>
    <t>c.*1020A&gt;G</t>
  </si>
  <si>
    <t>leucine rich repeat containing 32</t>
  </si>
  <si>
    <t>Smu1:chr4:40757869</t>
  </si>
  <si>
    <t>c.-67A&gt;G</t>
  </si>
  <si>
    <t>Smu1</t>
  </si>
  <si>
    <t>smu-1 suppressor of mec-8 and unc-52 homolog (C. elegans)</t>
  </si>
  <si>
    <t>ENSMUSG00000028409</t>
  </si>
  <si>
    <t>Ggps1:chr13:14053445</t>
  </si>
  <si>
    <t>Ggps1</t>
  </si>
  <si>
    <t>geranylgeranyl diphosphate synthase 1</t>
  </si>
  <si>
    <t>ENSMUSG00000021302</t>
  </si>
  <si>
    <t>Kansl3:chr1:36366300</t>
  </si>
  <si>
    <t>c.216-648A&gt;G</t>
  </si>
  <si>
    <t>Kansl3</t>
  </si>
  <si>
    <t>KAT8 regulatory NSL complex subunit 3</t>
  </si>
  <si>
    <t>ENSMUSG00000010453</t>
  </si>
  <si>
    <t>Ndufs1:chr1:63176686</t>
  </si>
  <si>
    <t>c.-106A&gt;G</t>
  </si>
  <si>
    <t>Ndufs1</t>
  </si>
  <si>
    <t>NADH:ubiquinone oxidoreductase core subunit S1</t>
  </si>
  <si>
    <t>ENSMUSG00000025968</t>
  </si>
  <si>
    <t>Cdkal1:chr13:29550797</t>
  </si>
  <si>
    <t>c.906+1432A&gt;G</t>
  </si>
  <si>
    <t>Cdkal1</t>
  </si>
  <si>
    <t>CDK5 regulatory subunit associated protein 1-like 1</t>
  </si>
  <si>
    <t>ENSMUSG00000006191</t>
  </si>
  <si>
    <t>Nckap1:chr2:80569307</t>
  </si>
  <si>
    <t>c.237+812A&gt;G</t>
  </si>
  <si>
    <t>Nckap1</t>
  </si>
  <si>
    <t>NCK-associated protein 1</t>
  </si>
  <si>
    <t>ENSMUSG00000027002</t>
  </si>
  <si>
    <t>c.*213A&gt;G</t>
  </si>
  <si>
    <t>transmembrane protein 234</t>
  </si>
  <si>
    <t>Tspan2:chr3:102771031</t>
  </si>
  <si>
    <t>c.*2089A&gt;G</t>
  </si>
  <si>
    <t>Tspan2</t>
  </si>
  <si>
    <t>tetraspanin 2</t>
  </si>
  <si>
    <t>ENSMUSG00000027858</t>
  </si>
  <si>
    <t>Ggcx:chr6:72430515</t>
  </si>
  <si>
    <t>c.*359A&gt;G</t>
  </si>
  <si>
    <t>Ggcx</t>
  </si>
  <si>
    <t>gamma-glutamyl carboxylase</t>
  </si>
  <si>
    <t>ENSMUSG00000053460</t>
  </si>
  <si>
    <t>Fis1:chr5:136962100</t>
  </si>
  <si>
    <t>Fis1</t>
  </si>
  <si>
    <t>fission, mitochondrial 1</t>
  </si>
  <si>
    <t>ENSMUSG00000019054</t>
  </si>
  <si>
    <t>Myadm:chr7:3292607</t>
  </si>
  <si>
    <t>c.-91-596A&gt;G</t>
  </si>
  <si>
    <t>Myadm</t>
  </si>
  <si>
    <t>myeloid-associated differentiation marker</t>
  </si>
  <si>
    <t>ENSMUSG00000068566</t>
  </si>
  <si>
    <t>p.S226G</t>
  </si>
  <si>
    <t>c.676A&gt;G</t>
  </si>
  <si>
    <t>LEM domain containing 2</t>
  </si>
  <si>
    <t>c.*720A&gt;G</t>
  </si>
  <si>
    <t>stromal cell derived factor 4</t>
  </si>
  <si>
    <t>c.*131A&gt;G</t>
  </si>
  <si>
    <t>cyclin Pas1/PHO80 domain containing 1</t>
  </si>
  <si>
    <t>c.*59A&gt;G</t>
  </si>
  <si>
    <t>NADH:ubiquinone oxidoreductase subunit B7</t>
  </si>
  <si>
    <t>Lin37:chr7:30559636</t>
  </si>
  <si>
    <t>c.-161A&gt;G</t>
  </si>
  <si>
    <t>Lin37</t>
  </si>
  <si>
    <t>lin-37 homolog (C. elegans)</t>
  </si>
  <si>
    <t>ENSMUSG00000036845</t>
  </si>
  <si>
    <t>Cbx3:chr6:51470669</t>
  </si>
  <si>
    <t>c.-100A&gt;G</t>
  </si>
  <si>
    <t>Cbx3</t>
  </si>
  <si>
    <t>chromobox 3</t>
  </si>
  <si>
    <t>ENSMUSG00000029836</t>
  </si>
  <si>
    <t>c.*455A&gt;G</t>
  </si>
  <si>
    <t>stomatin</t>
  </si>
  <si>
    <t>c.*1045A&gt;G</t>
  </si>
  <si>
    <t>Rasal2:chr1:157409288</t>
  </si>
  <si>
    <t>c.202+2449A&gt;G</t>
  </si>
  <si>
    <t>Rasal2</t>
  </si>
  <si>
    <t>RAS protein activator like 2</t>
  </si>
  <si>
    <t>ENSMUSG00000070565</t>
  </si>
  <si>
    <t>c.-138A&gt;G</t>
  </si>
  <si>
    <t>Clic4:chr4:135237947</t>
  </si>
  <si>
    <t>c.182+915A&gt;G</t>
  </si>
  <si>
    <t>Clic4</t>
  </si>
  <si>
    <t>chloride intracellular channel 4 (mitochondrial)</t>
  </si>
  <si>
    <t>ENSMUSG00000037242</t>
  </si>
  <si>
    <t>dynactin 5</t>
  </si>
  <si>
    <t>Atxn3:chr12:101921632</t>
  </si>
  <si>
    <t>c.*1475A&gt;G</t>
  </si>
  <si>
    <t>Atxn3</t>
  </si>
  <si>
    <t>ataxin 3</t>
  </si>
  <si>
    <t>ENSMUSG00000021189</t>
  </si>
  <si>
    <t>ID4</t>
  </si>
  <si>
    <t>RNA binding protein gene with multiple splicing</t>
  </si>
  <si>
    <t>c.*149A&gt;G</t>
  </si>
  <si>
    <t>H2-T24:chr17:36006477</t>
  </si>
  <si>
    <t>c.*259A&gt;G</t>
  </si>
  <si>
    <t>H2-T24</t>
  </si>
  <si>
    <t>histocompatibility 2, T region locus 24</t>
  </si>
  <si>
    <t>ENSMUSG00000053835</t>
  </si>
  <si>
    <t>Golt1b:chr6:142401922</t>
  </si>
  <si>
    <t>c.*341A&gt;G</t>
  </si>
  <si>
    <t>Golt1b</t>
  </si>
  <si>
    <t>golgi transport 1B</t>
  </si>
  <si>
    <t>ENSMUSG00000030245</t>
  </si>
  <si>
    <t>Pin1:chr9:20652115</t>
  </si>
  <si>
    <t>c.-25A&gt;G</t>
  </si>
  <si>
    <t>Pin1</t>
  </si>
  <si>
    <t>protein (peptidyl-prolyl cis/trans isomerase) NIMA-interacting 1</t>
  </si>
  <si>
    <t>ENSMUSG00000032171</t>
  </si>
  <si>
    <t>c.-12A&gt;G</t>
  </si>
  <si>
    <t>NADH:ubiquinone oxidoreductase subunit A7</t>
  </si>
  <si>
    <t>Ppp1r15b:chr1:133137534</t>
  </si>
  <si>
    <t>c.*647A&gt;G</t>
  </si>
  <si>
    <t>protein phosphatase 1, regulatory subunit 15B</t>
  </si>
  <si>
    <t>ID4_</t>
  </si>
  <si>
    <t>Aqp11:chr7:97736701</t>
  </si>
  <si>
    <t>c.619+668A&gt;G</t>
  </si>
  <si>
    <t>Aqp11</t>
  </si>
  <si>
    <t>aquaporin 11</t>
  </si>
  <si>
    <t>ENSMUSG00000042797</t>
  </si>
  <si>
    <t>c.*1253A&gt;G</t>
  </si>
  <si>
    <t>Pan3:chr5:147546917</t>
  </si>
  <si>
    <t>c.*530A&gt;G</t>
  </si>
  <si>
    <t>Pan3</t>
  </si>
  <si>
    <t>PAN3 poly(A) specific ribonuclease subunit</t>
  </si>
  <si>
    <t>ENSMUSG00000029647</t>
  </si>
  <si>
    <t>c.*1409A&gt;G</t>
  </si>
  <si>
    <t>3-hydroxy-3-methylglutaryl-Coenzyme A synthase 2</t>
  </si>
  <si>
    <t>c.*666A&gt;G</t>
  </si>
  <si>
    <t>MALT1 paracaspase</t>
  </si>
  <si>
    <t>glutathione peroxidase 1</t>
  </si>
  <si>
    <t>p.I161M</t>
  </si>
  <si>
    <t>c.483A&gt;G</t>
  </si>
  <si>
    <t>Max dimerization protein 4</t>
  </si>
  <si>
    <t>Cog4:chr8:110852400</t>
  </si>
  <si>
    <t>p.I158V</t>
  </si>
  <si>
    <t>c.472A&gt;G</t>
  </si>
  <si>
    <t>Cog4</t>
  </si>
  <si>
    <t>component of oligomeric golgi complex 4</t>
  </si>
  <si>
    <t>ENSMUSG00000031753</t>
  </si>
  <si>
    <t>c.1947+2312A&gt;G</t>
  </si>
  <si>
    <t>(TATATG)n</t>
  </si>
  <si>
    <t>Rab3d:chr9:21907835</t>
  </si>
  <si>
    <t>c.*2649A&gt;G</t>
  </si>
  <si>
    <t>Slc44a1:chr4:53567211</t>
  </si>
  <si>
    <t>c.1947+3990A&gt;G</t>
  </si>
  <si>
    <t>Stat6:chr10:127660632</t>
  </si>
  <si>
    <t>c.*651A&gt;G</t>
  </si>
  <si>
    <t>Stat6</t>
  </si>
  <si>
    <t>signal transducer and activator of transcription 6</t>
  </si>
  <si>
    <t>ENSMUSG00000002147</t>
  </si>
  <si>
    <t>c.*1141A&gt;G</t>
  </si>
  <si>
    <t>Acox1:chr11:116173271</t>
  </si>
  <si>
    <t>c.*277A&gt;G</t>
  </si>
  <si>
    <t>Acox1</t>
  </si>
  <si>
    <t>acyl-Coenzyme A oxidase 1, palmitoyl</t>
  </si>
  <si>
    <t>ENSMUSG00000020777</t>
  </si>
  <si>
    <t>Proser2:chr2:6130099</t>
  </si>
  <si>
    <t>c.-141A&gt;G</t>
  </si>
  <si>
    <t>Proser2</t>
  </si>
  <si>
    <t>proline and serine rich 2</t>
  </si>
  <si>
    <t>ENSMUSG00000045319</t>
  </si>
  <si>
    <t>c.*944A&gt;G</t>
  </si>
  <si>
    <t>peptidase (mitochondrial processing) alpha</t>
  </si>
  <si>
    <t>Surf1:chr2:26916343</t>
  </si>
  <si>
    <t>Surf1</t>
  </si>
  <si>
    <t>surfeit gene 1</t>
  </si>
  <si>
    <t>ENSMUSG00000015790</t>
  </si>
  <si>
    <t>caveolae associated 1</t>
  </si>
  <si>
    <t>Tmem41b:chr7:109974646</t>
  </si>
  <si>
    <t>Tmem41b</t>
  </si>
  <si>
    <t>transmembrane protein 41B</t>
  </si>
  <si>
    <t>ENSMUSG00000047554</t>
  </si>
  <si>
    <t>c.-592A&gt;G</t>
  </si>
  <si>
    <t>forkhead box Q1</t>
  </si>
  <si>
    <t>Lamtor3:chr3:137918561</t>
  </si>
  <si>
    <t>c.-140A&gt;G</t>
  </si>
  <si>
    <t>Lamtor3</t>
  </si>
  <si>
    <t>late endosomal/lysosomal adaptor, MAPK and MTOR activator 3</t>
  </si>
  <si>
    <t>ENSMUSG00000091512</t>
  </si>
  <si>
    <t>Mknk2:chr10:80671983</t>
  </si>
  <si>
    <t>p.L28=</t>
  </si>
  <si>
    <t>c.84A&gt;G</t>
  </si>
  <si>
    <t>Mknk2</t>
  </si>
  <si>
    <t>MAP kinase-interacting serine/threonine kinase 2</t>
  </si>
  <si>
    <t>ENSMUSG00000020190</t>
  </si>
  <si>
    <t>Bicd2:chr13:49385833</t>
  </si>
  <si>
    <t>c.*2481A&gt;G</t>
  </si>
  <si>
    <t>Bicd2</t>
  </si>
  <si>
    <t>BICD cargo adaptor 2</t>
  </si>
  <si>
    <t>ENSMUSG00000037933</t>
  </si>
  <si>
    <t>p.Q280R</t>
  </si>
  <si>
    <t>c.839A&gt;G</t>
  </si>
  <si>
    <t>active BCR-related gene</t>
  </si>
  <si>
    <t>c.*1335A&gt;G</t>
  </si>
  <si>
    <t>thrombospondin, type I, domain 1</t>
  </si>
  <si>
    <t>Lef1:chr3:131129367</t>
  </si>
  <si>
    <t>c.408+13821A&gt;G</t>
  </si>
  <si>
    <t>Lef1</t>
  </si>
  <si>
    <t>lymphoid enhancer binding factor 1</t>
  </si>
  <si>
    <t>ENSMUSG00000027985</t>
  </si>
  <si>
    <t>c.*225A&gt;G</t>
  </si>
  <si>
    <t>c.*1870A&gt;G</t>
  </si>
  <si>
    <t>microfibrillar-associated protein 1A</t>
  </si>
  <si>
    <t>B3,B1_Mus1</t>
  </si>
  <si>
    <t>c.*1344A&gt;G</t>
  </si>
  <si>
    <t>heterogeneous nuclear ribonucleoprotein C</t>
  </si>
  <si>
    <t>c.*1940A&gt;G</t>
  </si>
  <si>
    <t>PB1D9</t>
  </si>
  <si>
    <t>Tor2a:chr2:32761903</t>
  </si>
  <si>
    <t>c.*163A&gt;G</t>
  </si>
  <si>
    <t>Tor2a</t>
  </si>
  <si>
    <t>torsin family 2, member A</t>
  </si>
  <si>
    <t>ENSMUSG00000009563</t>
  </si>
  <si>
    <t>c.*162A&gt;G</t>
  </si>
  <si>
    <t>glutamatic-oxaloacetic transaminase 2, mitochondrial</t>
  </si>
  <si>
    <t>Atf2:chr2:73892600</t>
  </si>
  <si>
    <t>c.-319A&gt;G</t>
  </si>
  <si>
    <t>Atf2</t>
  </si>
  <si>
    <t>activating transcription factor 2</t>
  </si>
  <si>
    <t>ENSMUSG00000027104</t>
  </si>
  <si>
    <t>Ecm2:chr13:49531954</t>
  </si>
  <si>
    <t>c.*523A&gt;G</t>
  </si>
  <si>
    <t>Ecm2</t>
  </si>
  <si>
    <t>extracellular matrix protein 2, female organ and adipocyte specific</t>
  </si>
  <si>
    <t>ENSMUSG00000043631</t>
  </si>
  <si>
    <t>L1MC4a</t>
  </si>
  <si>
    <t>Fam181b:chr7:93081562</t>
  </si>
  <si>
    <t>c.*387A&gt;G</t>
  </si>
  <si>
    <t>Fam181b</t>
  </si>
  <si>
    <t>family with sequence similarity 181, member B</t>
  </si>
  <si>
    <t>ENSMUSG00000051515</t>
  </si>
  <si>
    <t>Polr3f:chr2:144539899</t>
  </si>
  <si>
    <t>c.*1210A&gt;G</t>
  </si>
  <si>
    <t>Polr3f</t>
  </si>
  <si>
    <t>polymerase (RNA) III (DNA directed) polypeptide F</t>
  </si>
  <si>
    <t>ENSMUSG00000027427</t>
  </si>
  <si>
    <t>9330111N05Rik:chr13:81065147</t>
  </si>
  <si>
    <t>intron_variant,non_coding_transcript_variant</t>
  </si>
  <si>
    <t>n.1507-59443A&gt;G</t>
  </si>
  <si>
    <t>antisense</t>
  </si>
  <si>
    <t>9330111N05Rik</t>
  </si>
  <si>
    <t>RIKEN cDNA 9330111N05 gene</t>
  </si>
  <si>
    <t>ENSMUSG00000097098</t>
  </si>
  <si>
    <t>c.-151A&gt;G</t>
  </si>
  <si>
    <t>membrane-associated ring finger (C3HC4) 2</t>
  </si>
  <si>
    <t>p.K96R</t>
  </si>
  <si>
    <t>c.287A&gt;G</t>
  </si>
  <si>
    <t>Ncl:chr1:86347928</t>
  </si>
  <si>
    <t>c.*2692A&gt;G</t>
  </si>
  <si>
    <t>Abtb1:chr6:88841858</t>
  </si>
  <si>
    <t>c.-34A&gt;G</t>
  </si>
  <si>
    <t>Abtb1</t>
  </si>
  <si>
    <t>ankyrin repeat and  BTB (POZ) domain containing 1</t>
  </si>
  <si>
    <t>ENSMUSG00000030083</t>
  </si>
  <si>
    <t>c.*1347A&gt;G</t>
  </si>
  <si>
    <t>START domain containing 8</t>
  </si>
  <si>
    <t>Hipk1:chr3:103741711</t>
  </si>
  <si>
    <t>c.*2237A&gt;G</t>
  </si>
  <si>
    <t>Hipk1</t>
  </si>
  <si>
    <t>homeodomain interacting protein kinase 1</t>
  </si>
  <si>
    <t>ENSMUSG00000008730</t>
  </si>
  <si>
    <t>c.*1030A&gt;G</t>
  </si>
  <si>
    <t>guanine nucleotide binding protein (G protein), beta 4</t>
  </si>
  <si>
    <t>Dclre1b:chr3:103800899</t>
  </si>
  <si>
    <t>c.*2069A&gt;G</t>
  </si>
  <si>
    <t>Dclre1b</t>
  </si>
  <si>
    <t>DNA cross-link repair 1B</t>
  </si>
  <si>
    <t>ENSMUSG00000027845</t>
  </si>
  <si>
    <t>Zc3h4:chr7:16436250</t>
  </si>
  <si>
    <t>c.*740A&gt;G</t>
  </si>
  <si>
    <t>Zc3h4</t>
  </si>
  <si>
    <t>zinc finger CCCH-type containing 4</t>
  </si>
  <si>
    <t>ENSMUSG00000059273</t>
  </si>
  <si>
    <t>Tead2:chr7:45233473</t>
  </si>
  <si>
    <t>Tead2</t>
  </si>
  <si>
    <t>TEA domain family member 2</t>
  </si>
  <si>
    <t>ENSMUSG00000030796</t>
  </si>
  <si>
    <t>c.*1588A&gt;G</t>
  </si>
  <si>
    <t>slingshot protein phosphatase 1</t>
  </si>
  <si>
    <t>Mcc:chr18:44425993</t>
  </si>
  <si>
    <t>c.*3894A&gt;G</t>
  </si>
  <si>
    <t>Mcc</t>
  </si>
  <si>
    <t>mutated in colorectal cancers</t>
  </si>
  <si>
    <t>ENSMUSG00000071856</t>
  </si>
  <si>
    <t>S-adenosylhomocysteine hydrolase-like 1</t>
  </si>
  <si>
    <t>Ulk2:chr11:61854781</t>
  </si>
  <si>
    <t>c.-205A&gt;G</t>
  </si>
  <si>
    <t>Ulk2</t>
  </si>
  <si>
    <t>unc-51 like kinase 2</t>
  </si>
  <si>
    <t>ENSMUSG00000004798</t>
  </si>
  <si>
    <t>Ccnd2:chr6:127125380</t>
  </si>
  <si>
    <t>c.*4955A&gt;G</t>
  </si>
  <si>
    <t>Ccnd2</t>
  </si>
  <si>
    <t>cyclin D2</t>
  </si>
  <si>
    <t>ENSMUSG00000000184</t>
  </si>
  <si>
    <t>Apbb2:chr5:66541108</t>
  </si>
  <si>
    <t>c.-166+2354A&gt;G</t>
  </si>
  <si>
    <t>Sppl2a:chr2:126891464</t>
  </si>
  <si>
    <t>c.*2748A&gt;G</t>
  </si>
  <si>
    <t>Arf3:chr15:98737987</t>
  </si>
  <si>
    <t>c.*2346A&gt;G</t>
  </si>
  <si>
    <t>ADP-ribosylation factor 3</t>
  </si>
  <si>
    <t>Pdrg1:chr2:153009248</t>
  </si>
  <si>
    <t>c.*406A&gt;G</t>
  </si>
  <si>
    <t>Pdrg1</t>
  </si>
  <si>
    <t>p53 and DNA damage regulated 1</t>
  </si>
  <si>
    <t>ENSMUSG00000027472</t>
  </si>
  <si>
    <t>Dnase2a:chr8:84911198</t>
  </si>
  <si>
    <t>c.*166A&gt;G</t>
  </si>
  <si>
    <t>Dnase2a</t>
  </si>
  <si>
    <t>deoxyribonuclease II alpha</t>
  </si>
  <si>
    <t>ENSMUSG00000003812</t>
  </si>
  <si>
    <t>Sypl:chr12:32954220</t>
  </si>
  <si>
    <t>c.52-68A&gt;G</t>
  </si>
  <si>
    <t>Sypl</t>
  </si>
  <si>
    <t>synaptophysin-like protein</t>
  </si>
  <si>
    <t>ENSMUSG00000020570</t>
  </si>
  <si>
    <t>(CCCCG)n</t>
  </si>
  <si>
    <t>Nf2:chr11:4767141</t>
  </si>
  <si>
    <t>c.*1082A&gt;G</t>
  </si>
  <si>
    <t>Nf2</t>
  </si>
  <si>
    <t>neurofibromin 2</t>
  </si>
  <si>
    <t>ENSMUSG00000009073</t>
  </si>
  <si>
    <t>Pkn3:chr2:30090735</t>
  </si>
  <si>
    <t>stop_lost</t>
  </si>
  <si>
    <t>p.*879Wext*15</t>
  </si>
  <si>
    <t>c.2637A&gt;G</t>
  </si>
  <si>
    <t>Pkn3</t>
  </si>
  <si>
    <t>protein kinase N3</t>
  </si>
  <si>
    <t>ENSMUSG00000026785</t>
  </si>
  <si>
    <t>event_id</t>
    <phoneticPr fontId="1" type="noConversion"/>
  </si>
  <si>
    <t>Table S4. Differential A-to-I RNA editing events in CECs during acute neuroinflammation in SAE.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</si>
</sst>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11" fontId="2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7"/>
  <sheetViews>
    <sheetView tabSelected="1" workbookViewId="0">
      <selection activeCell="J2" sqref="J2"/>
    </sheetView>
  </sheetViews>
  <sheetFormatPr baseColWidth="10" defaultColWidth="8.83203125" defaultRowHeight="15"/>
  <cols>
    <col min="2" max="5" width="9.33203125" bestFit="1" customWidth="1"/>
    <col min="6" max="6" width="9" bestFit="1" customWidth="1"/>
    <col min="16" max="17" width="9.33203125" bestFit="1" customWidth="1"/>
    <col min="18" max="19" width="9" bestFit="1" customWidth="1"/>
    <col min="21" max="24" width="9" bestFit="1" customWidth="1"/>
  </cols>
  <sheetData>
    <row r="1" spans="1:24" s="4" customFormat="1" ht="16">
      <c r="A1" s="4" t="s">
        <v>1771</v>
      </c>
    </row>
    <row r="2" spans="1:24">
      <c r="A2" s="3" t="s">
        <v>1770</v>
      </c>
      <c r="B2" s="3" t="s">
        <v>497</v>
      </c>
      <c r="C2" s="3" t="s">
        <v>498</v>
      </c>
      <c r="D2" s="3" t="s">
        <v>495</v>
      </c>
      <c r="E2" s="3" t="s">
        <v>496</v>
      </c>
      <c r="F2" s="3" t="s">
        <v>5</v>
      </c>
      <c r="G2" s="3" t="s">
        <v>0</v>
      </c>
      <c r="H2" s="3" t="s">
        <v>499</v>
      </c>
      <c r="I2" s="3" t="s">
        <v>500</v>
      </c>
      <c r="J2" s="3" t="s">
        <v>3</v>
      </c>
      <c r="K2" s="3" t="s">
        <v>2</v>
      </c>
      <c r="L2" s="3" t="s">
        <v>501</v>
      </c>
      <c r="M2" s="3" t="s">
        <v>1</v>
      </c>
      <c r="N2" s="3" t="s">
        <v>4</v>
      </c>
      <c r="O2" s="3" t="s">
        <v>502</v>
      </c>
      <c r="P2" s="3" t="s">
        <v>503</v>
      </c>
      <c r="Q2" s="3" t="s">
        <v>504</v>
      </c>
      <c r="R2" s="3" t="s">
        <v>505</v>
      </c>
      <c r="S2" s="3" t="s">
        <v>506</v>
      </c>
      <c r="T2" s="3" t="s">
        <v>507</v>
      </c>
      <c r="U2" s="3" t="s">
        <v>508</v>
      </c>
      <c r="V2" s="3" t="s">
        <v>509</v>
      </c>
      <c r="W2" s="3" t="s">
        <v>510</v>
      </c>
      <c r="X2" s="3" t="s">
        <v>511</v>
      </c>
    </row>
    <row r="3" spans="1:24">
      <c r="A3" s="1" t="s">
        <v>512</v>
      </c>
      <c r="B3" s="1">
        <v>3.8700326675104001E-3</v>
      </c>
      <c r="C3" s="1">
        <v>8.8419496361869507E-2</v>
      </c>
      <c r="D3" s="2">
        <v>8.5625101165931001E-26</v>
      </c>
      <c r="E3" s="2">
        <v>3.2494725892470799E-23</v>
      </c>
      <c r="F3" s="1" t="b">
        <v>0</v>
      </c>
      <c r="G3" s="1" t="s">
        <v>29</v>
      </c>
      <c r="H3" s="1" t="s">
        <v>10</v>
      </c>
      <c r="I3" s="1" t="s">
        <v>513</v>
      </c>
      <c r="J3" s="1" t="s">
        <v>12</v>
      </c>
      <c r="K3" s="1" t="s">
        <v>461</v>
      </c>
      <c r="L3" s="1" t="s">
        <v>514</v>
      </c>
      <c r="M3" s="1" t="s">
        <v>10</v>
      </c>
      <c r="N3" s="1" t="s">
        <v>10</v>
      </c>
      <c r="O3" s="1" t="s">
        <v>460</v>
      </c>
      <c r="P3" s="2">
        <v>3.9750603478645797E-9</v>
      </c>
      <c r="Q3" s="2">
        <v>4.18943246500663E-7</v>
      </c>
      <c r="R3" s="1">
        <v>0.15489789617659</v>
      </c>
      <c r="S3" s="1">
        <v>0.64928012595628704</v>
      </c>
      <c r="T3" s="1" t="s">
        <v>515</v>
      </c>
      <c r="U3" s="1">
        <v>43.335000000000001</v>
      </c>
      <c r="V3" s="1">
        <v>1.7533333333333301</v>
      </c>
      <c r="W3" s="1">
        <v>4.04</v>
      </c>
      <c r="X3" s="1">
        <v>24.3066666666667</v>
      </c>
    </row>
    <row r="4" spans="1:24">
      <c r="A4" s="1" t="s">
        <v>180</v>
      </c>
      <c r="B4" s="1">
        <v>2.7698206515569799E-3</v>
      </c>
      <c r="C4" s="1">
        <v>7.2901679548979803E-2</v>
      </c>
      <c r="D4" s="2">
        <v>1.5831250044916001E-14</v>
      </c>
      <c r="E4" s="2">
        <v>4.0053062613637498E-12</v>
      </c>
      <c r="F4" s="1" t="b">
        <v>1</v>
      </c>
      <c r="G4" s="1" t="s">
        <v>29</v>
      </c>
      <c r="H4" s="1" t="s">
        <v>10</v>
      </c>
      <c r="I4" s="1" t="s">
        <v>516</v>
      </c>
      <c r="J4" s="1" t="s">
        <v>12</v>
      </c>
      <c r="K4" s="1" t="s">
        <v>182</v>
      </c>
      <c r="L4" s="1" t="s">
        <v>517</v>
      </c>
      <c r="M4" s="1" t="s">
        <v>10</v>
      </c>
      <c r="N4" s="1" t="s">
        <v>10</v>
      </c>
      <c r="O4" s="1" t="s">
        <v>181</v>
      </c>
      <c r="P4" s="1">
        <v>6.0787231402332997E-2</v>
      </c>
      <c r="Q4" s="1">
        <v>8.5769862490034196E-2</v>
      </c>
      <c r="R4" s="1">
        <v>0.45071540173055902</v>
      </c>
      <c r="S4" s="1">
        <v>0.14142538770291099</v>
      </c>
      <c r="T4" s="1" t="s">
        <v>10</v>
      </c>
      <c r="U4" s="1">
        <v>2.39</v>
      </c>
      <c r="V4" s="1">
        <v>0.14333333333333301</v>
      </c>
      <c r="W4" s="1">
        <v>5.5533333333333301</v>
      </c>
      <c r="X4" s="1">
        <v>10.8166666666667</v>
      </c>
    </row>
    <row r="5" spans="1:24">
      <c r="A5" s="1" t="s">
        <v>518</v>
      </c>
      <c r="B5" s="2">
        <v>7.0692888638777899E-13</v>
      </c>
      <c r="C5" s="2">
        <v>4.6515920724315896E-9</v>
      </c>
      <c r="D5" s="1" t="s">
        <v>7</v>
      </c>
      <c r="E5" s="1" t="s">
        <v>7</v>
      </c>
      <c r="F5" s="1" t="b">
        <v>0</v>
      </c>
      <c r="G5" s="1" t="s">
        <v>36</v>
      </c>
      <c r="H5" s="1" t="s">
        <v>519</v>
      </c>
      <c r="I5" s="1" t="s">
        <v>520</v>
      </c>
      <c r="J5" s="1" t="s">
        <v>12</v>
      </c>
      <c r="K5" s="1" t="s">
        <v>521</v>
      </c>
      <c r="L5" s="1" t="s">
        <v>522</v>
      </c>
      <c r="M5" s="1" t="s">
        <v>10</v>
      </c>
      <c r="N5" s="1" t="s">
        <v>75</v>
      </c>
      <c r="O5" s="1" t="s">
        <v>523</v>
      </c>
      <c r="P5" s="1">
        <v>5.7886248907641595E-4</v>
      </c>
      <c r="Q5" s="1">
        <v>1.8542816669638201E-3</v>
      </c>
      <c r="R5" s="1">
        <v>9.6670575948895499E-2</v>
      </c>
      <c r="S5" s="1">
        <v>0.76503923404334495</v>
      </c>
      <c r="T5" s="1" t="s">
        <v>10</v>
      </c>
      <c r="U5" s="1">
        <v>0</v>
      </c>
      <c r="V5" s="1">
        <v>0</v>
      </c>
      <c r="W5" s="1">
        <v>1.88666666666667</v>
      </c>
      <c r="X5" s="1">
        <v>0</v>
      </c>
    </row>
    <row r="6" spans="1:24">
      <c r="A6" s="1" t="s">
        <v>524</v>
      </c>
      <c r="B6" s="2">
        <v>5.5356544274656702E-12</v>
      </c>
      <c r="C6" s="2">
        <v>1.8212303066362098E-8</v>
      </c>
      <c r="D6" s="1" t="s">
        <v>7</v>
      </c>
      <c r="E6" s="1" t="s">
        <v>7</v>
      </c>
      <c r="F6" s="1" t="b">
        <v>0</v>
      </c>
      <c r="G6" s="1" t="s">
        <v>29</v>
      </c>
      <c r="H6" s="1" t="s">
        <v>10</v>
      </c>
      <c r="I6" s="1" t="s">
        <v>525</v>
      </c>
      <c r="J6" s="1" t="s">
        <v>12</v>
      </c>
      <c r="K6" s="1" t="s">
        <v>526</v>
      </c>
      <c r="L6" s="1" t="s">
        <v>527</v>
      </c>
      <c r="M6" s="1" t="s">
        <v>10</v>
      </c>
      <c r="N6" s="1" t="s">
        <v>10</v>
      </c>
      <c r="O6" s="1" t="s">
        <v>528</v>
      </c>
      <c r="P6" s="1">
        <v>0.62262946479705295</v>
      </c>
      <c r="Q6" s="1">
        <v>0.65702401030283897</v>
      </c>
      <c r="R6" s="1">
        <v>0.15604212518122301</v>
      </c>
      <c r="S6" s="1">
        <v>0.62818711292256701</v>
      </c>
      <c r="T6" s="1" t="s">
        <v>529</v>
      </c>
      <c r="U6" s="1">
        <v>4.2</v>
      </c>
      <c r="V6" s="1">
        <v>0</v>
      </c>
      <c r="W6" s="1">
        <v>0</v>
      </c>
      <c r="X6" s="1">
        <v>0</v>
      </c>
    </row>
    <row r="7" spans="1:24">
      <c r="A7" s="1" t="s">
        <v>530</v>
      </c>
      <c r="B7" s="1">
        <v>1.8925150496016299E-2</v>
      </c>
      <c r="C7" s="1">
        <v>0.228072326490453</v>
      </c>
      <c r="D7" s="2">
        <v>4.0232995676421902E-11</v>
      </c>
      <c r="E7" s="2">
        <v>6.8197410081926898E-9</v>
      </c>
      <c r="F7" s="1" t="b">
        <v>0</v>
      </c>
      <c r="G7" s="1" t="s">
        <v>9</v>
      </c>
      <c r="H7" s="1" t="s">
        <v>10</v>
      </c>
      <c r="I7" s="1" t="s">
        <v>531</v>
      </c>
      <c r="J7" s="1" t="s">
        <v>12</v>
      </c>
      <c r="K7" s="1" t="s">
        <v>532</v>
      </c>
      <c r="L7" s="1" t="s">
        <v>533</v>
      </c>
      <c r="M7" s="1" t="s">
        <v>10</v>
      </c>
      <c r="N7" s="1" t="s">
        <v>10</v>
      </c>
      <c r="O7" s="1" t="s">
        <v>534</v>
      </c>
      <c r="P7" s="1">
        <v>4.9914311202495301E-2</v>
      </c>
      <c r="Q7" s="1">
        <v>7.2771353905790606E-2</v>
      </c>
      <c r="R7" s="1">
        <v>-0.22947371350179899</v>
      </c>
      <c r="S7" s="1">
        <v>0.47309662377181699</v>
      </c>
      <c r="T7" s="1" t="s">
        <v>10</v>
      </c>
      <c r="U7" s="1">
        <v>0.53666666666666696</v>
      </c>
      <c r="V7" s="1">
        <v>0</v>
      </c>
      <c r="W7" s="1">
        <v>0</v>
      </c>
      <c r="X7" s="1">
        <v>16.213333333333299</v>
      </c>
    </row>
    <row r="8" spans="1:24">
      <c r="A8" s="1" t="s">
        <v>535</v>
      </c>
      <c r="B8" s="1">
        <v>2.2041249734904501E-2</v>
      </c>
      <c r="C8" s="1">
        <v>0.24540003934969801</v>
      </c>
      <c r="D8" s="2">
        <v>4.89561446791614E-11</v>
      </c>
      <c r="E8" s="2">
        <v>6.8197410081926898E-9</v>
      </c>
      <c r="F8" s="1" t="b">
        <v>1</v>
      </c>
      <c r="G8" s="1" t="s">
        <v>9</v>
      </c>
      <c r="H8" s="1" t="s">
        <v>10</v>
      </c>
      <c r="I8" s="1" t="s">
        <v>536</v>
      </c>
      <c r="J8" s="1" t="s">
        <v>12</v>
      </c>
      <c r="K8" s="1" t="s">
        <v>537</v>
      </c>
      <c r="L8" s="1" t="s">
        <v>538</v>
      </c>
      <c r="M8" s="1" t="s">
        <v>10</v>
      </c>
      <c r="N8" s="1" t="s">
        <v>10</v>
      </c>
      <c r="O8" s="1" t="s">
        <v>539</v>
      </c>
      <c r="P8" s="1">
        <v>1.8038660721233899E-4</v>
      </c>
      <c r="Q8" s="1">
        <v>7.7680937787972604E-4</v>
      </c>
      <c r="R8" s="1">
        <v>-0.69230769230769196</v>
      </c>
      <c r="S8" s="1">
        <v>1.58776933220116E-2</v>
      </c>
      <c r="T8" s="1" t="s">
        <v>540</v>
      </c>
      <c r="U8" s="1">
        <v>22.906666666666698</v>
      </c>
      <c r="V8" s="1">
        <v>32.3066666666667</v>
      </c>
      <c r="W8" s="1">
        <v>18.463333333333299</v>
      </c>
      <c r="X8" s="1">
        <v>15.47</v>
      </c>
    </row>
    <row r="9" spans="1:24">
      <c r="A9" s="1" t="s">
        <v>450</v>
      </c>
      <c r="B9" s="1">
        <v>7.7617740251331299E-3</v>
      </c>
      <c r="C9" s="1">
        <v>0.134755865660623</v>
      </c>
      <c r="D9" s="2">
        <v>5.3910996112195202E-11</v>
      </c>
      <c r="E9" s="2">
        <v>6.8197410081926898E-9</v>
      </c>
      <c r="F9" s="1" t="b">
        <v>0</v>
      </c>
      <c r="G9" s="1" t="s">
        <v>9</v>
      </c>
      <c r="H9" s="1" t="s">
        <v>10</v>
      </c>
      <c r="I9" s="1" t="s">
        <v>541</v>
      </c>
      <c r="J9" s="1" t="s">
        <v>12</v>
      </c>
      <c r="K9" s="1" t="s">
        <v>452</v>
      </c>
      <c r="L9" s="1" t="s">
        <v>542</v>
      </c>
      <c r="M9" s="1" t="s">
        <v>10</v>
      </c>
      <c r="N9" s="1" t="s">
        <v>10</v>
      </c>
      <c r="O9" s="1" t="s">
        <v>451</v>
      </c>
      <c r="P9" s="1">
        <v>5.4749019418060402E-2</v>
      </c>
      <c r="Q9" s="1">
        <v>7.8893654673994104E-2</v>
      </c>
      <c r="R9" s="1">
        <v>-0.38879218992778197</v>
      </c>
      <c r="S9" s="1">
        <v>0.211642967220043</v>
      </c>
      <c r="T9" s="1" t="s">
        <v>10</v>
      </c>
      <c r="U9" s="1">
        <v>1.6666666666666701</v>
      </c>
      <c r="V9" s="1">
        <v>2.7166666666666699</v>
      </c>
      <c r="W9" s="1">
        <v>2.33</v>
      </c>
      <c r="X9" s="1">
        <v>4.1333333333333302</v>
      </c>
    </row>
    <row r="10" spans="1:24">
      <c r="A10" s="1" t="s">
        <v>543</v>
      </c>
      <c r="B10" s="1">
        <v>2.8594909527247499E-3</v>
      </c>
      <c r="C10" s="1">
        <v>7.4369369442406699E-2</v>
      </c>
      <c r="D10" s="2">
        <v>8.4944242653840597E-11</v>
      </c>
      <c r="E10" s="2">
        <v>9.2103828820378597E-9</v>
      </c>
      <c r="F10" s="1" t="b">
        <v>0</v>
      </c>
      <c r="G10" s="1" t="s">
        <v>9</v>
      </c>
      <c r="H10" s="1" t="s">
        <v>10</v>
      </c>
      <c r="I10" s="1" t="s">
        <v>544</v>
      </c>
      <c r="J10" s="1" t="s">
        <v>12</v>
      </c>
      <c r="K10" s="1" t="s">
        <v>545</v>
      </c>
      <c r="L10" s="1" t="s">
        <v>546</v>
      </c>
      <c r="M10" s="1" t="s">
        <v>10</v>
      </c>
      <c r="N10" s="1" t="s">
        <v>10</v>
      </c>
      <c r="O10" s="1" t="s">
        <v>547</v>
      </c>
      <c r="P10" s="1">
        <v>2.11926520874243E-2</v>
      </c>
      <c r="Q10" s="1">
        <v>3.5400282074284903E-2</v>
      </c>
      <c r="R10" s="1">
        <v>0.23776223776223801</v>
      </c>
      <c r="S10" s="1">
        <v>0.45710220680900199</v>
      </c>
      <c r="T10" s="1" t="s">
        <v>10</v>
      </c>
      <c r="U10" s="1">
        <v>10.453333333333299</v>
      </c>
      <c r="V10" s="1">
        <v>11.8266666666667</v>
      </c>
      <c r="W10" s="1">
        <v>14.4266666666667</v>
      </c>
      <c r="X10" s="1">
        <v>16.8466666666667</v>
      </c>
    </row>
    <row r="11" spans="1:24">
      <c r="A11" s="1" t="s">
        <v>548</v>
      </c>
      <c r="B11" s="1">
        <v>1.7688860783312499E-2</v>
      </c>
      <c r="C11" s="1">
        <v>0.21969378221945701</v>
      </c>
      <c r="D11" s="2">
        <v>9.7921758983084994E-11</v>
      </c>
      <c r="E11" s="2">
        <v>9.2903268835201807E-9</v>
      </c>
      <c r="F11" s="1" t="b">
        <v>1</v>
      </c>
      <c r="G11" s="1" t="s">
        <v>36</v>
      </c>
      <c r="H11" s="1" t="s">
        <v>549</v>
      </c>
      <c r="I11" s="1" t="s">
        <v>550</v>
      </c>
      <c r="J11" s="1" t="s">
        <v>12</v>
      </c>
      <c r="K11" s="1" t="s">
        <v>551</v>
      </c>
      <c r="L11" s="1" t="s">
        <v>552</v>
      </c>
      <c r="M11" s="1" t="s">
        <v>10</v>
      </c>
      <c r="N11" s="1" t="s">
        <v>38</v>
      </c>
      <c r="O11" s="1" t="s">
        <v>553</v>
      </c>
      <c r="P11" s="1">
        <v>1.4914881223399601E-2</v>
      </c>
      <c r="Q11" s="1">
        <v>2.6596567144955799E-2</v>
      </c>
      <c r="R11" s="1">
        <v>-0.58741258741258795</v>
      </c>
      <c r="S11" s="1">
        <v>4.8844858309295698E-2</v>
      </c>
      <c r="T11" s="1" t="s">
        <v>10</v>
      </c>
      <c r="U11" s="1">
        <v>2.5933333333333302</v>
      </c>
      <c r="V11" s="1">
        <v>2.4233333333333298</v>
      </c>
      <c r="W11" s="1">
        <v>2.7733333333333299</v>
      </c>
      <c r="X11" s="1">
        <v>1.33</v>
      </c>
    </row>
    <row r="12" spans="1:24">
      <c r="A12" s="1" t="s">
        <v>554</v>
      </c>
      <c r="B12" s="2">
        <v>1.9815906169862701E-10</v>
      </c>
      <c r="C12" s="2">
        <v>4.3462887532565602E-7</v>
      </c>
      <c r="D12" s="1" t="s">
        <v>7</v>
      </c>
      <c r="E12" s="1" t="s">
        <v>7</v>
      </c>
      <c r="F12" s="1" t="b">
        <v>0</v>
      </c>
      <c r="G12" s="1" t="s">
        <v>9</v>
      </c>
      <c r="H12" s="1" t="s">
        <v>10</v>
      </c>
      <c r="I12" s="1" t="s">
        <v>555</v>
      </c>
      <c r="J12" s="1" t="s">
        <v>12</v>
      </c>
      <c r="K12" s="1" t="s">
        <v>556</v>
      </c>
      <c r="L12" s="1" t="s">
        <v>557</v>
      </c>
      <c r="M12" s="1" t="s">
        <v>10</v>
      </c>
      <c r="N12" s="1" t="s">
        <v>10</v>
      </c>
      <c r="O12" s="1" t="s">
        <v>558</v>
      </c>
      <c r="P12" s="2">
        <v>1.1815987289852999E-6</v>
      </c>
      <c r="Q12" s="2">
        <v>1.7965123532531601E-5</v>
      </c>
      <c r="R12" s="1">
        <v>-0.519003481569</v>
      </c>
      <c r="S12" s="1">
        <v>0.12423936805850599</v>
      </c>
      <c r="T12" s="1" t="s">
        <v>10</v>
      </c>
      <c r="U12" s="1">
        <v>0.98</v>
      </c>
      <c r="V12" s="1">
        <v>0.75666666666666704</v>
      </c>
      <c r="W12" s="1">
        <v>2.7366666666666699</v>
      </c>
      <c r="X12" s="1">
        <v>50</v>
      </c>
    </row>
    <row r="13" spans="1:24">
      <c r="A13" s="1" t="s">
        <v>480</v>
      </c>
      <c r="B13" s="1">
        <v>1.85070056511791E-3</v>
      </c>
      <c r="C13" s="1">
        <v>5.69047183106349E-2</v>
      </c>
      <c r="D13" s="2">
        <v>4.3635067769749099E-10</v>
      </c>
      <c r="E13" s="2">
        <v>3.0108196761126902E-8</v>
      </c>
      <c r="F13" s="1" t="b">
        <v>1</v>
      </c>
      <c r="G13" s="1" t="s">
        <v>36</v>
      </c>
      <c r="H13" s="1" t="s">
        <v>559</v>
      </c>
      <c r="I13" s="1" t="s">
        <v>560</v>
      </c>
      <c r="J13" s="1" t="s">
        <v>12</v>
      </c>
      <c r="K13" s="1" t="s">
        <v>482</v>
      </c>
      <c r="L13" s="1" t="s">
        <v>561</v>
      </c>
      <c r="M13" s="1" t="s">
        <v>10</v>
      </c>
      <c r="N13" s="1" t="s">
        <v>75</v>
      </c>
      <c r="O13" s="1" t="s">
        <v>481</v>
      </c>
      <c r="P13" s="1">
        <v>7.2151200606156901E-2</v>
      </c>
      <c r="Q13" s="1">
        <v>9.9911978534548099E-2</v>
      </c>
      <c r="R13" s="1">
        <v>1.3986013986014E-2</v>
      </c>
      <c r="S13" s="1">
        <v>0.97369390395608801</v>
      </c>
      <c r="T13" s="1" t="s">
        <v>10</v>
      </c>
      <c r="U13" s="1">
        <v>1.9866666666666699</v>
      </c>
      <c r="V13" s="1">
        <v>10.3066666666667</v>
      </c>
      <c r="W13" s="1">
        <v>3.25</v>
      </c>
      <c r="X13" s="1">
        <v>2.39333333333333</v>
      </c>
    </row>
    <row r="14" spans="1:24">
      <c r="A14" s="1" t="s">
        <v>47</v>
      </c>
      <c r="B14" s="2">
        <v>1.5723245952954299E-9</v>
      </c>
      <c r="C14" s="2">
        <v>2.5864739592609901E-6</v>
      </c>
      <c r="D14" s="1" t="s">
        <v>7</v>
      </c>
      <c r="E14" s="1" t="s">
        <v>7</v>
      </c>
      <c r="F14" s="1" t="b">
        <v>1</v>
      </c>
      <c r="G14" s="1" t="s">
        <v>9</v>
      </c>
      <c r="H14" s="1" t="s">
        <v>10</v>
      </c>
      <c r="I14" s="1" t="s">
        <v>562</v>
      </c>
      <c r="J14" s="1" t="s">
        <v>12</v>
      </c>
      <c r="K14" s="1" t="s">
        <v>49</v>
      </c>
      <c r="L14" s="1" t="s">
        <v>563</v>
      </c>
      <c r="M14" s="1" t="s">
        <v>10</v>
      </c>
      <c r="N14" s="1" t="s">
        <v>10</v>
      </c>
      <c r="O14" s="1" t="s">
        <v>48</v>
      </c>
      <c r="P14" s="1">
        <v>5.7464268586848298E-2</v>
      </c>
      <c r="Q14" s="1">
        <v>8.2013180262839006E-2</v>
      </c>
      <c r="R14" s="1">
        <v>-0.26015472566037001</v>
      </c>
      <c r="S14" s="1">
        <v>0.43976192894358002</v>
      </c>
      <c r="T14" s="1" t="s">
        <v>529</v>
      </c>
      <c r="U14" s="1">
        <v>90.293333333333294</v>
      </c>
      <c r="V14" s="1">
        <v>100</v>
      </c>
      <c r="W14" s="1">
        <v>100</v>
      </c>
      <c r="X14" s="1">
        <v>100</v>
      </c>
    </row>
    <row r="15" spans="1:24">
      <c r="A15" s="1" t="s">
        <v>278</v>
      </c>
      <c r="B15" s="1">
        <v>3.9344368172293401E-3</v>
      </c>
      <c r="C15" s="1">
        <v>8.8466937750223407E-2</v>
      </c>
      <c r="D15" s="2">
        <v>2.0864632875352899E-9</v>
      </c>
      <c r="E15" s="2">
        <v>1.31968802936607E-7</v>
      </c>
      <c r="F15" s="1" t="b">
        <v>1</v>
      </c>
      <c r="G15" s="1" t="s">
        <v>9</v>
      </c>
      <c r="H15" s="1" t="s">
        <v>10</v>
      </c>
      <c r="I15" s="1" t="s">
        <v>564</v>
      </c>
      <c r="J15" s="1" t="s">
        <v>12</v>
      </c>
      <c r="K15" s="1" t="s">
        <v>280</v>
      </c>
      <c r="L15" s="1" t="s">
        <v>565</v>
      </c>
      <c r="M15" s="1" t="s">
        <v>10</v>
      </c>
      <c r="N15" s="1" t="s">
        <v>10</v>
      </c>
      <c r="O15" s="1" t="s">
        <v>279</v>
      </c>
      <c r="P15" s="1">
        <v>8.4229907778529498E-2</v>
      </c>
      <c r="Q15" s="1">
        <v>0.114509637399643</v>
      </c>
      <c r="R15" s="1">
        <v>-0.286713286713287</v>
      </c>
      <c r="S15" s="1">
        <v>0.36640845611198802</v>
      </c>
      <c r="T15" s="1" t="s">
        <v>10</v>
      </c>
      <c r="U15" s="1">
        <v>11.376666666666701</v>
      </c>
      <c r="V15" s="1">
        <v>40.8066666666667</v>
      </c>
      <c r="W15" s="1">
        <v>17.773333333333301</v>
      </c>
      <c r="X15" s="1">
        <v>7.8066666666666702</v>
      </c>
    </row>
    <row r="16" spans="1:24">
      <c r="A16" s="1" t="s">
        <v>566</v>
      </c>
      <c r="B16" s="2">
        <v>2.4517390168543999E-9</v>
      </c>
      <c r="C16" s="2">
        <v>3.2264885461803902E-6</v>
      </c>
      <c r="D16" s="1" t="s">
        <v>7</v>
      </c>
      <c r="E16" s="1" t="s">
        <v>7</v>
      </c>
      <c r="F16" s="1" t="b">
        <v>0</v>
      </c>
      <c r="G16" s="1" t="s">
        <v>29</v>
      </c>
      <c r="H16" s="1" t="s">
        <v>10</v>
      </c>
      <c r="I16" s="1" t="s">
        <v>567</v>
      </c>
      <c r="J16" s="1" t="s">
        <v>12</v>
      </c>
      <c r="K16" s="1" t="s">
        <v>568</v>
      </c>
      <c r="L16" s="1" t="s">
        <v>569</v>
      </c>
      <c r="M16" s="1" t="s">
        <v>10</v>
      </c>
      <c r="N16" s="1" t="s">
        <v>10</v>
      </c>
      <c r="O16" s="1" t="s">
        <v>570</v>
      </c>
      <c r="P16" s="1">
        <v>8.9845809108524993E-2</v>
      </c>
      <c r="Q16" s="1">
        <v>0.12147936077287</v>
      </c>
      <c r="R16" s="1">
        <v>0.78221655895157305</v>
      </c>
      <c r="S16" s="1">
        <v>1.2732203687083599E-2</v>
      </c>
      <c r="T16" s="1" t="s">
        <v>540</v>
      </c>
      <c r="U16" s="1">
        <v>25</v>
      </c>
      <c r="V16" s="1">
        <v>0</v>
      </c>
      <c r="W16" s="1">
        <v>0</v>
      </c>
      <c r="X16" s="1">
        <v>4.74</v>
      </c>
    </row>
    <row r="17" spans="1:24">
      <c r="A17" s="1" t="s">
        <v>571</v>
      </c>
      <c r="B17" s="1">
        <v>3.2497764116466099E-2</v>
      </c>
      <c r="C17" s="1">
        <v>0.29304488038040699</v>
      </c>
      <c r="D17" s="2">
        <v>3.11941264816702E-9</v>
      </c>
      <c r="E17" s="2">
        <v>1.82125707689136E-7</v>
      </c>
      <c r="F17" s="1" t="b">
        <v>0</v>
      </c>
      <c r="G17" s="1" t="s">
        <v>9</v>
      </c>
      <c r="H17" s="1" t="s">
        <v>10</v>
      </c>
      <c r="I17" s="1" t="s">
        <v>572</v>
      </c>
      <c r="J17" s="1" t="s">
        <v>12</v>
      </c>
      <c r="K17" s="1" t="s">
        <v>573</v>
      </c>
      <c r="L17" s="1" t="s">
        <v>574</v>
      </c>
      <c r="M17" s="1" t="s">
        <v>10</v>
      </c>
      <c r="N17" s="1" t="s">
        <v>10</v>
      </c>
      <c r="O17" s="1" t="s">
        <v>575</v>
      </c>
      <c r="P17" s="1">
        <v>0.52393592582674697</v>
      </c>
      <c r="Q17" s="1">
        <v>0.56243842181689696</v>
      </c>
      <c r="R17" s="1">
        <v>-0.14360792600936101</v>
      </c>
      <c r="S17" s="1">
        <v>0.65612920744487202</v>
      </c>
      <c r="T17" s="1" t="s">
        <v>10</v>
      </c>
      <c r="U17" s="1">
        <v>0.77666666666666695</v>
      </c>
      <c r="V17" s="1">
        <v>1.1100000000000001</v>
      </c>
      <c r="W17" s="1">
        <v>1.12666666666667</v>
      </c>
      <c r="X17" s="1">
        <v>6.5733333333333297</v>
      </c>
    </row>
    <row r="18" spans="1:24">
      <c r="A18" s="1" t="s">
        <v>477</v>
      </c>
      <c r="B18" s="2">
        <v>9.0872641260708903E-9</v>
      </c>
      <c r="C18" s="2">
        <v>9.9656996582577508E-6</v>
      </c>
      <c r="D18" s="1" t="s">
        <v>7</v>
      </c>
      <c r="E18" s="1" t="s">
        <v>7</v>
      </c>
      <c r="F18" s="1" t="b">
        <v>0</v>
      </c>
      <c r="G18" s="1" t="s">
        <v>15</v>
      </c>
      <c r="H18" s="1" t="s">
        <v>10</v>
      </c>
      <c r="I18" s="1" t="s">
        <v>576</v>
      </c>
      <c r="J18" s="1" t="s">
        <v>12</v>
      </c>
      <c r="K18" s="1" t="s">
        <v>479</v>
      </c>
      <c r="L18" s="1" t="s">
        <v>577</v>
      </c>
      <c r="M18" s="1" t="s">
        <v>10</v>
      </c>
      <c r="N18" s="1" t="s">
        <v>10</v>
      </c>
      <c r="O18" s="1" t="s">
        <v>478</v>
      </c>
      <c r="P18" s="2">
        <v>2.3275515206907798E-6</v>
      </c>
      <c r="Q18" s="2">
        <v>3.2111590424344999E-5</v>
      </c>
      <c r="R18" s="1">
        <v>0.11562432251572</v>
      </c>
      <c r="S18" s="1">
        <v>0.734959176053949</v>
      </c>
      <c r="T18" s="1" t="s">
        <v>10</v>
      </c>
      <c r="U18" s="1">
        <v>0</v>
      </c>
      <c r="V18" s="1">
        <v>0</v>
      </c>
      <c r="W18" s="1">
        <v>8.49</v>
      </c>
      <c r="X18" s="1">
        <v>0</v>
      </c>
    </row>
    <row r="19" spans="1:24">
      <c r="A19" s="1" t="s">
        <v>31</v>
      </c>
      <c r="B19" s="1">
        <v>2.59405392868887E-3</v>
      </c>
      <c r="C19" s="1">
        <v>6.9104756480861396E-2</v>
      </c>
      <c r="D19" s="2">
        <v>3.0888814245843299E-8</v>
      </c>
      <c r="E19" s="2">
        <v>1.3990176439183099E-6</v>
      </c>
      <c r="F19" s="1" t="b">
        <v>0</v>
      </c>
      <c r="G19" s="1" t="s">
        <v>9</v>
      </c>
      <c r="H19" s="1" t="s">
        <v>10</v>
      </c>
      <c r="I19" s="1" t="s">
        <v>578</v>
      </c>
      <c r="J19" s="1" t="s">
        <v>12</v>
      </c>
      <c r="K19" s="1" t="s">
        <v>33</v>
      </c>
      <c r="L19" s="1" t="s">
        <v>579</v>
      </c>
      <c r="M19" s="1" t="s">
        <v>10</v>
      </c>
      <c r="N19" s="1" t="s">
        <v>10</v>
      </c>
      <c r="O19" s="1" t="s">
        <v>32</v>
      </c>
      <c r="P19" s="2">
        <v>2.15726506382999E-8</v>
      </c>
      <c r="Q19" s="2">
        <v>1.60716247255334E-6</v>
      </c>
      <c r="R19" s="1">
        <v>0.45454545454545497</v>
      </c>
      <c r="S19" s="1">
        <v>0.140413038412287</v>
      </c>
      <c r="T19" s="1" t="s">
        <v>10</v>
      </c>
      <c r="U19" s="1">
        <v>4.17</v>
      </c>
      <c r="V19" s="1">
        <v>8.4766666666666701</v>
      </c>
      <c r="W19" s="1">
        <v>3.74</v>
      </c>
      <c r="X19" s="1">
        <v>5.6633333333333304</v>
      </c>
    </row>
    <row r="20" spans="1:24">
      <c r="A20" s="1" t="s">
        <v>580</v>
      </c>
      <c r="B20" s="1">
        <v>1.56995165860156E-3</v>
      </c>
      <c r="C20" s="1">
        <v>5.21731409777689E-2</v>
      </c>
      <c r="D20" s="2">
        <v>3.1335046042966101E-8</v>
      </c>
      <c r="E20" s="2">
        <v>1.3990176439183099E-6</v>
      </c>
      <c r="F20" s="1" t="b">
        <v>1</v>
      </c>
      <c r="G20" s="1" t="s">
        <v>29</v>
      </c>
      <c r="H20" s="1" t="s">
        <v>10</v>
      </c>
      <c r="I20" s="1" t="s">
        <v>581</v>
      </c>
      <c r="J20" s="1" t="s">
        <v>12</v>
      </c>
      <c r="K20" s="1" t="s">
        <v>461</v>
      </c>
      <c r="L20" s="1" t="s">
        <v>514</v>
      </c>
      <c r="M20" s="1" t="s">
        <v>10</v>
      </c>
      <c r="N20" s="1" t="s">
        <v>10</v>
      </c>
      <c r="O20" s="1" t="s">
        <v>460</v>
      </c>
      <c r="P20" s="2">
        <v>3.9750603478645797E-9</v>
      </c>
      <c r="Q20" s="2">
        <v>4.18943246500663E-7</v>
      </c>
      <c r="R20" s="1">
        <v>0.42857142857142799</v>
      </c>
      <c r="S20" s="1">
        <v>0.35357142857142898</v>
      </c>
      <c r="T20" s="1" t="s">
        <v>582</v>
      </c>
      <c r="U20" s="1" t="s">
        <v>7</v>
      </c>
      <c r="V20" s="1">
        <v>50</v>
      </c>
      <c r="W20" s="1">
        <v>25.863333333333301</v>
      </c>
      <c r="X20" s="1">
        <v>55.78</v>
      </c>
    </row>
    <row r="21" spans="1:24">
      <c r="A21" s="1" t="s">
        <v>583</v>
      </c>
      <c r="B21" s="2">
        <v>3.8339604706631999E-8</v>
      </c>
      <c r="C21" s="2">
        <v>3.3755285389086303E-5</v>
      </c>
      <c r="D21" s="1" t="s">
        <v>7</v>
      </c>
      <c r="E21" s="1" t="s">
        <v>7</v>
      </c>
      <c r="F21" s="1" t="b">
        <v>0</v>
      </c>
      <c r="G21" s="1" t="s">
        <v>9</v>
      </c>
      <c r="H21" s="1" t="s">
        <v>10</v>
      </c>
      <c r="I21" s="1" t="s">
        <v>584</v>
      </c>
      <c r="J21" s="1" t="s">
        <v>12</v>
      </c>
      <c r="K21" s="1" t="s">
        <v>585</v>
      </c>
      <c r="L21" s="1" t="s">
        <v>586</v>
      </c>
      <c r="M21" s="1" t="s">
        <v>10</v>
      </c>
      <c r="N21" s="1" t="s">
        <v>10</v>
      </c>
      <c r="O21" s="1" t="s">
        <v>587</v>
      </c>
      <c r="P21" s="2">
        <v>1.30407997367552E-5</v>
      </c>
      <c r="Q21" s="1">
        <v>1.0676259125145701E-4</v>
      </c>
      <c r="R21" s="1">
        <v>-0.84066800169605005</v>
      </c>
      <c r="S21" s="1">
        <v>3.60575728451593E-2</v>
      </c>
      <c r="T21" s="1" t="s">
        <v>588</v>
      </c>
      <c r="U21" s="1">
        <v>10.17</v>
      </c>
      <c r="V21" s="1">
        <v>0</v>
      </c>
      <c r="W21" s="1">
        <v>16.024999999999999</v>
      </c>
      <c r="X21" s="1" t="s">
        <v>7</v>
      </c>
    </row>
    <row r="22" spans="1:24">
      <c r="A22" s="1" t="s">
        <v>63</v>
      </c>
      <c r="B22" s="2">
        <v>4.4393896082479099E-8</v>
      </c>
      <c r="C22" s="2">
        <v>3.3755285389086303E-5</v>
      </c>
      <c r="D22" s="1" t="s">
        <v>7</v>
      </c>
      <c r="E22" s="1" t="s">
        <v>7</v>
      </c>
      <c r="F22" s="1" t="b">
        <v>0</v>
      </c>
      <c r="G22" s="1" t="s">
        <v>9</v>
      </c>
      <c r="H22" s="1" t="s">
        <v>10</v>
      </c>
      <c r="I22" s="1" t="s">
        <v>589</v>
      </c>
      <c r="J22" s="1" t="s">
        <v>12</v>
      </c>
      <c r="K22" s="1" t="s">
        <v>65</v>
      </c>
      <c r="L22" s="1" t="s">
        <v>590</v>
      </c>
      <c r="M22" s="1" t="s">
        <v>10</v>
      </c>
      <c r="N22" s="1" t="s">
        <v>10</v>
      </c>
      <c r="O22" s="1" t="s">
        <v>64</v>
      </c>
      <c r="P22" s="2">
        <v>8.8510234378071196E-5</v>
      </c>
      <c r="Q22" s="1">
        <v>4.7438938569541801E-4</v>
      </c>
      <c r="R22" s="1">
        <v>0.21634389399298201</v>
      </c>
      <c r="S22" s="1">
        <v>0.499448136978349</v>
      </c>
      <c r="T22" s="1" t="s">
        <v>10</v>
      </c>
      <c r="U22" s="1">
        <v>0.72333333333333305</v>
      </c>
      <c r="V22" s="1">
        <v>0</v>
      </c>
      <c r="W22" s="1">
        <v>6.36</v>
      </c>
      <c r="X22" s="1">
        <v>0</v>
      </c>
    </row>
    <row r="23" spans="1:24">
      <c r="A23" s="1" t="s">
        <v>281</v>
      </c>
      <c r="B23" s="2">
        <v>4.6169843237352001E-8</v>
      </c>
      <c r="C23" s="2">
        <v>3.3755285389086303E-5</v>
      </c>
      <c r="D23" s="1" t="s">
        <v>7</v>
      </c>
      <c r="E23" s="1" t="s">
        <v>7</v>
      </c>
      <c r="F23" s="1" t="b">
        <v>0</v>
      </c>
      <c r="G23" s="1" t="s">
        <v>36</v>
      </c>
      <c r="H23" s="1" t="s">
        <v>591</v>
      </c>
      <c r="I23" s="1" t="s">
        <v>592</v>
      </c>
      <c r="J23" s="1" t="s">
        <v>12</v>
      </c>
      <c r="K23" s="1" t="s">
        <v>283</v>
      </c>
      <c r="L23" s="1" t="s">
        <v>593</v>
      </c>
      <c r="M23" s="1" t="s">
        <v>10</v>
      </c>
      <c r="N23" s="1" t="s">
        <v>38</v>
      </c>
      <c r="O23" s="1" t="s">
        <v>282</v>
      </c>
      <c r="P23" s="2">
        <v>7.0823008447649301E-5</v>
      </c>
      <c r="Q23" s="1">
        <v>4.12212041355459E-4</v>
      </c>
      <c r="R23" s="1">
        <v>0.65170534634510902</v>
      </c>
      <c r="S23" s="1">
        <v>2.16665308101078E-2</v>
      </c>
      <c r="T23" s="1" t="s">
        <v>10</v>
      </c>
      <c r="U23" s="1">
        <v>1.57</v>
      </c>
      <c r="V23" s="1">
        <v>0</v>
      </c>
      <c r="W23" s="1">
        <v>0</v>
      </c>
      <c r="X23" s="1">
        <v>0</v>
      </c>
    </row>
    <row r="24" spans="1:24">
      <c r="A24" s="1" t="s">
        <v>230</v>
      </c>
      <c r="B24" s="2">
        <v>8.5851876434473394E-8</v>
      </c>
      <c r="C24" s="2">
        <v>5.2766398770634002E-5</v>
      </c>
      <c r="D24" s="1" t="s">
        <v>7</v>
      </c>
      <c r="E24" s="1" t="s">
        <v>7</v>
      </c>
      <c r="F24" s="1" t="b">
        <v>0</v>
      </c>
      <c r="G24" s="1" t="s">
        <v>9</v>
      </c>
      <c r="H24" s="1" t="s">
        <v>10</v>
      </c>
      <c r="I24" s="1" t="s">
        <v>594</v>
      </c>
      <c r="J24" s="1" t="s">
        <v>12</v>
      </c>
      <c r="K24" s="1" t="s">
        <v>232</v>
      </c>
      <c r="L24" s="1" t="s">
        <v>595</v>
      </c>
      <c r="M24" s="1" t="s">
        <v>10</v>
      </c>
      <c r="N24" s="1" t="s">
        <v>10</v>
      </c>
      <c r="O24" s="1" t="s">
        <v>231</v>
      </c>
      <c r="P24" s="2">
        <v>3.9887223581040797E-9</v>
      </c>
      <c r="Q24" s="2">
        <v>4.18943246500663E-7</v>
      </c>
      <c r="R24" s="1">
        <v>0.79464776447422403</v>
      </c>
      <c r="S24" s="1">
        <v>2.0138246744914501E-3</v>
      </c>
      <c r="T24" s="1" t="s">
        <v>10</v>
      </c>
      <c r="U24" s="1">
        <v>0</v>
      </c>
      <c r="V24" s="1">
        <v>0</v>
      </c>
      <c r="W24" s="1">
        <v>0.27</v>
      </c>
      <c r="X24" s="1">
        <v>2.2266666666666701</v>
      </c>
    </row>
    <row r="25" spans="1:24">
      <c r="A25" s="1" t="s">
        <v>596</v>
      </c>
      <c r="B25" s="2">
        <v>8.8211304935710401E-8</v>
      </c>
      <c r="C25" s="2">
        <v>5.2766398770634002E-5</v>
      </c>
      <c r="D25" s="1" t="s">
        <v>7</v>
      </c>
      <c r="E25" s="1" t="s">
        <v>7</v>
      </c>
      <c r="F25" s="1" t="b">
        <v>0</v>
      </c>
      <c r="G25" s="1" t="s">
        <v>9</v>
      </c>
      <c r="H25" s="1" t="s">
        <v>10</v>
      </c>
      <c r="I25" s="1" t="s">
        <v>597</v>
      </c>
      <c r="J25" s="1" t="s">
        <v>12</v>
      </c>
      <c r="K25" s="1" t="s">
        <v>598</v>
      </c>
      <c r="L25" s="1" t="s">
        <v>599</v>
      </c>
      <c r="M25" s="1" t="s">
        <v>10</v>
      </c>
      <c r="N25" s="1" t="s">
        <v>10</v>
      </c>
      <c r="O25" s="1" t="s">
        <v>600</v>
      </c>
      <c r="P25" s="1">
        <v>3.6510684030663897E-2</v>
      </c>
      <c r="Q25" s="1">
        <v>5.51733460503947E-2</v>
      </c>
      <c r="R25" s="1">
        <v>0.27724131203346902</v>
      </c>
      <c r="S25" s="1">
        <v>0.47014508231171398</v>
      </c>
      <c r="T25" s="1" t="s">
        <v>10</v>
      </c>
      <c r="U25" s="1">
        <v>0</v>
      </c>
      <c r="V25" s="1">
        <v>0</v>
      </c>
      <c r="W25" s="1">
        <v>17.489999999999998</v>
      </c>
      <c r="X25" s="1" t="s">
        <v>7</v>
      </c>
    </row>
    <row r="26" spans="1:24">
      <c r="A26" s="1" t="s">
        <v>417</v>
      </c>
      <c r="B26" s="2">
        <v>1.5758766640634201E-7</v>
      </c>
      <c r="C26" s="2">
        <v>8.2067291654954906E-5</v>
      </c>
      <c r="D26" s="1" t="s">
        <v>7</v>
      </c>
      <c r="E26" s="1" t="s">
        <v>7</v>
      </c>
      <c r="F26" s="1" t="b">
        <v>0</v>
      </c>
      <c r="G26" s="1" t="s">
        <v>36</v>
      </c>
      <c r="H26" s="1" t="s">
        <v>601</v>
      </c>
      <c r="I26" s="1" t="s">
        <v>602</v>
      </c>
      <c r="J26" s="1" t="s">
        <v>12</v>
      </c>
      <c r="K26" s="1" t="s">
        <v>419</v>
      </c>
      <c r="L26" s="1" t="s">
        <v>603</v>
      </c>
      <c r="M26" s="1" t="s">
        <v>10</v>
      </c>
      <c r="N26" s="1" t="s">
        <v>100</v>
      </c>
      <c r="O26" s="1" t="s">
        <v>418</v>
      </c>
      <c r="P26" s="1">
        <v>2.26299234692619E-2</v>
      </c>
      <c r="Q26" s="1">
        <v>3.7454514292396698E-2</v>
      </c>
      <c r="R26" s="1">
        <v>0.32844510585098202</v>
      </c>
      <c r="S26" s="1">
        <v>0.297256643030956</v>
      </c>
      <c r="T26" s="1" t="s">
        <v>10</v>
      </c>
      <c r="U26" s="1">
        <v>0</v>
      </c>
      <c r="V26" s="1">
        <v>1.07666666666667</v>
      </c>
      <c r="W26" s="1">
        <v>1.03666666666667</v>
      </c>
      <c r="X26" s="1">
        <v>0</v>
      </c>
    </row>
    <row r="27" spans="1:24">
      <c r="A27" s="1" t="s">
        <v>604</v>
      </c>
      <c r="B27" s="2">
        <v>1.6213902606602001E-7</v>
      </c>
      <c r="C27" s="2">
        <v>8.2067291654954906E-5</v>
      </c>
      <c r="D27" s="1" t="s">
        <v>7</v>
      </c>
      <c r="E27" s="1" t="s">
        <v>7</v>
      </c>
      <c r="F27" s="1" t="b">
        <v>0</v>
      </c>
      <c r="G27" s="1" t="s">
        <v>29</v>
      </c>
      <c r="H27" s="1" t="s">
        <v>10</v>
      </c>
      <c r="I27" s="1" t="s">
        <v>605</v>
      </c>
      <c r="J27" s="1" t="s">
        <v>12</v>
      </c>
      <c r="K27" s="1" t="s">
        <v>606</v>
      </c>
      <c r="L27" s="1" t="s">
        <v>607</v>
      </c>
      <c r="M27" s="1" t="s">
        <v>10</v>
      </c>
      <c r="N27" s="1" t="s">
        <v>10</v>
      </c>
      <c r="O27" s="1" t="s">
        <v>608</v>
      </c>
      <c r="P27" s="1">
        <v>2.6810784059081301E-4</v>
      </c>
      <c r="Q27" s="1">
        <v>1.0403142772924801E-3</v>
      </c>
      <c r="R27" s="1">
        <v>0.202919862478357</v>
      </c>
      <c r="S27" s="1">
        <v>0.699797968157019</v>
      </c>
      <c r="T27" s="1" t="s">
        <v>609</v>
      </c>
      <c r="U27" s="1">
        <v>0</v>
      </c>
      <c r="V27" s="1">
        <v>100</v>
      </c>
      <c r="W27" s="1">
        <v>0</v>
      </c>
      <c r="X27" s="1">
        <v>13.41</v>
      </c>
    </row>
    <row r="28" spans="1:24">
      <c r="A28" s="1" t="s">
        <v>610</v>
      </c>
      <c r="B28" s="1">
        <v>3.32777053961249E-3</v>
      </c>
      <c r="C28" s="1">
        <v>8.1400483831413295E-2</v>
      </c>
      <c r="D28" s="2">
        <v>1.8142142040353601E-7</v>
      </c>
      <c r="E28" s="2">
        <v>6.2590390039220096E-6</v>
      </c>
      <c r="F28" s="1" t="b">
        <v>0</v>
      </c>
      <c r="G28" s="1" t="s">
        <v>9</v>
      </c>
      <c r="H28" s="1" t="s">
        <v>10</v>
      </c>
      <c r="I28" s="1" t="s">
        <v>611</v>
      </c>
      <c r="J28" s="1" t="s">
        <v>12</v>
      </c>
      <c r="K28" s="1" t="s">
        <v>612</v>
      </c>
      <c r="L28" s="1" t="s">
        <v>613</v>
      </c>
      <c r="M28" s="1" t="s">
        <v>10</v>
      </c>
      <c r="N28" s="1" t="s">
        <v>10</v>
      </c>
      <c r="O28" s="1" t="s">
        <v>614</v>
      </c>
      <c r="P28" s="2">
        <v>8.8174017276487396E-5</v>
      </c>
      <c r="Q28" s="1">
        <v>4.7438938569541801E-4</v>
      </c>
      <c r="R28" s="1">
        <v>0.153937001495007</v>
      </c>
      <c r="S28" s="1">
        <v>0.63288754923833201</v>
      </c>
      <c r="T28" s="1" t="s">
        <v>615</v>
      </c>
      <c r="U28" s="1">
        <v>0</v>
      </c>
      <c r="V28" s="1">
        <v>8</v>
      </c>
      <c r="W28" s="1">
        <v>29.84</v>
      </c>
      <c r="X28" s="1">
        <v>0</v>
      </c>
    </row>
    <row r="29" spans="1:24">
      <c r="A29" s="1" t="s">
        <v>616</v>
      </c>
      <c r="B29" s="2">
        <v>1.9887105506560201E-7</v>
      </c>
      <c r="C29" s="2">
        <v>9.3469395880832899E-5</v>
      </c>
      <c r="D29" s="1" t="s">
        <v>7</v>
      </c>
      <c r="E29" s="1" t="s">
        <v>7</v>
      </c>
      <c r="F29" s="1" t="b">
        <v>0</v>
      </c>
      <c r="G29" s="1" t="s">
        <v>29</v>
      </c>
      <c r="H29" s="1" t="s">
        <v>10</v>
      </c>
      <c r="I29" s="1" t="s">
        <v>617</v>
      </c>
      <c r="J29" s="1" t="s">
        <v>12</v>
      </c>
      <c r="K29" s="1" t="s">
        <v>618</v>
      </c>
      <c r="L29" s="1" t="s">
        <v>619</v>
      </c>
      <c r="M29" s="1" t="s">
        <v>10</v>
      </c>
      <c r="N29" s="1" t="s">
        <v>10</v>
      </c>
      <c r="O29" s="1" t="s">
        <v>620</v>
      </c>
      <c r="P29" s="1">
        <v>0.341716857444057</v>
      </c>
      <c r="Q29" s="1">
        <v>0.38282565232454502</v>
      </c>
      <c r="R29" s="1">
        <v>0.40037860869810499</v>
      </c>
      <c r="S29" s="1">
        <v>0.28560653541744402</v>
      </c>
      <c r="T29" s="1" t="s">
        <v>582</v>
      </c>
      <c r="U29" s="1">
        <v>6.4066666666666698</v>
      </c>
      <c r="V29" s="1">
        <v>100</v>
      </c>
      <c r="W29" s="1">
        <v>8.93</v>
      </c>
      <c r="X29" s="1">
        <v>0</v>
      </c>
    </row>
    <row r="30" spans="1:24">
      <c r="A30" s="1" t="s">
        <v>621</v>
      </c>
      <c r="B30" s="1">
        <v>1.84341536439252E-2</v>
      </c>
      <c r="C30" s="1">
        <v>0.22634760016521799</v>
      </c>
      <c r="D30" s="2">
        <v>2.5549911736527502E-7</v>
      </c>
      <c r="E30" s="2">
        <v>8.4314708730540807E-6</v>
      </c>
      <c r="F30" s="1" t="b">
        <v>0</v>
      </c>
      <c r="G30" s="1" t="s">
        <v>36</v>
      </c>
      <c r="H30" s="1" t="s">
        <v>622</v>
      </c>
      <c r="I30" s="1" t="s">
        <v>623</v>
      </c>
      <c r="J30" s="1" t="s">
        <v>12</v>
      </c>
      <c r="K30" s="1" t="s">
        <v>624</v>
      </c>
      <c r="L30" s="1" t="s">
        <v>625</v>
      </c>
      <c r="M30" s="1" t="s">
        <v>10</v>
      </c>
      <c r="N30" s="1" t="s">
        <v>75</v>
      </c>
      <c r="O30" s="1" t="s">
        <v>626</v>
      </c>
      <c r="P30" s="2">
        <v>6.3072465721584605E-7</v>
      </c>
      <c r="Q30" s="2">
        <v>1.3563609439424701E-5</v>
      </c>
      <c r="R30" s="1">
        <v>-0.28021058733533799</v>
      </c>
      <c r="S30" s="1">
        <v>0.37769815607666801</v>
      </c>
      <c r="T30" s="1" t="s">
        <v>10</v>
      </c>
      <c r="U30" s="1">
        <v>0.91666666666666696</v>
      </c>
      <c r="V30" s="1">
        <v>3.0633333333333299</v>
      </c>
      <c r="W30" s="1">
        <v>0.27333333333333298</v>
      </c>
      <c r="X30" s="1">
        <v>0.133333333333333</v>
      </c>
    </row>
    <row r="31" spans="1:24">
      <c r="A31" s="1" t="s">
        <v>94</v>
      </c>
      <c r="B31" s="2">
        <v>3.0296492813428298E-7</v>
      </c>
      <c r="C31" s="1">
        <v>1.3290061514157199E-4</v>
      </c>
      <c r="D31" s="1" t="s">
        <v>7</v>
      </c>
      <c r="E31" s="1" t="s">
        <v>7</v>
      </c>
      <c r="F31" s="1" t="b">
        <v>0</v>
      </c>
      <c r="G31" s="1" t="s">
        <v>36</v>
      </c>
      <c r="H31" s="1" t="s">
        <v>627</v>
      </c>
      <c r="I31" s="1" t="s">
        <v>628</v>
      </c>
      <c r="J31" s="1" t="s">
        <v>12</v>
      </c>
      <c r="K31" s="1" t="s">
        <v>96</v>
      </c>
      <c r="L31" s="1" t="s">
        <v>629</v>
      </c>
      <c r="M31" s="1" t="s">
        <v>10</v>
      </c>
      <c r="N31" s="1" t="s">
        <v>75</v>
      </c>
      <c r="O31" s="1" t="s">
        <v>95</v>
      </c>
      <c r="P31" s="2">
        <v>9.5533970816539797E-5</v>
      </c>
      <c r="Q31" s="1">
        <v>5.0837720184515795E-4</v>
      </c>
      <c r="R31" s="1">
        <v>0.19554159649365699</v>
      </c>
      <c r="S31" s="1">
        <v>0.54248869397498201</v>
      </c>
      <c r="T31" s="1" t="s">
        <v>630</v>
      </c>
      <c r="U31" s="1">
        <v>0.65333333333333299</v>
      </c>
      <c r="V31" s="1">
        <v>7.6033333333333299</v>
      </c>
      <c r="W31" s="1">
        <v>0</v>
      </c>
      <c r="X31" s="1">
        <v>0</v>
      </c>
    </row>
    <row r="32" spans="1:24">
      <c r="A32" s="1" t="s">
        <v>631</v>
      </c>
      <c r="B32" s="1">
        <v>4.23620380226523E-3</v>
      </c>
      <c r="C32" s="1">
        <v>9.2605385444867794E-2</v>
      </c>
      <c r="D32" s="2">
        <v>3.7635508284326901E-7</v>
      </c>
      <c r="E32" s="2">
        <v>1.0986673379924699E-5</v>
      </c>
      <c r="F32" s="1" t="b">
        <v>0</v>
      </c>
      <c r="G32" s="1" t="s">
        <v>9</v>
      </c>
      <c r="H32" s="1" t="s">
        <v>10</v>
      </c>
      <c r="I32" s="1" t="s">
        <v>632</v>
      </c>
      <c r="J32" s="1" t="s">
        <v>12</v>
      </c>
      <c r="K32" s="1" t="s">
        <v>633</v>
      </c>
      <c r="L32" s="1" t="s">
        <v>634</v>
      </c>
      <c r="M32" s="1" t="s">
        <v>10</v>
      </c>
      <c r="N32" s="1" t="s">
        <v>10</v>
      </c>
      <c r="O32" s="1" t="s">
        <v>635</v>
      </c>
      <c r="P32" s="1">
        <v>0.45805153736540699</v>
      </c>
      <c r="Q32" s="1">
        <v>0.49456289179308399</v>
      </c>
      <c r="R32" s="1">
        <v>3.1523691075225603E-2</v>
      </c>
      <c r="S32" s="1">
        <v>0.92252486452154003</v>
      </c>
      <c r="T32" s="1" t="s">
        <v>10</v>
      </c>
      <c r="U32" s="1">
        <v>0.67</v>
      </c>
      <c r="V32" s="1">
        <v>0.68666666666666698</v>
      </c>
      <c r="W32" s="1">
        <v>3.9633333333333298</v>
      </c>
      <c r="X32" s="1">
        <v>5.93</v>
      </c>
    </row>
    <row r="33" spans="1:24">
      <c r="A33" s="1" t="s">
        <v>636</v>
      </c>
      <c r="B33" s="1">
        <v>1.31418378759317E-2</v>
      </c>
      <c r="C33" s="1">
        <v>0.181341132692275</v>
      </c>
      <c r="D33" s="2">
        <v>4.0279490123950101E-7</v>
      </c>
      <c r="E33" s="2">
        <v>1.13230122237327E-5</v>
      </c>
      <c r="F33" s="1" t="b">
        <v>0</v>
      </c>
      <c r="G33" s="1" t="s">
        <v>36</v>
      </c>
      <c r="H33" s="1" t="s">
        <v>637</v>
      </c>
      <c r="I33" s="1" t="s">
        <v>638</v>
      </c>
      <c r="J33" s="1" t="s">
        <v>12</v>
      </c>
      <c r="K33" s="1" t="s">
        <v>639</v>
      </c>
      <c r="L33" s="1" t="s">
        <v>640</v>
      </c>
      <c r="M33" s="1" t="s">
        <v>10</v>
      </c>
      <c r="N33" s="1" t="s">
        <v>100</v>
      </c>
      <c r="O33" s="1" t="s">
        <v>641</v>
      </c>
      <c r="P33" s="2">
        <v>4.7870845704430897E-7</v>
      </c>
      <c r="Q33" s="2">
        <v>1.15044451773552E-5</v>
      </c>
      <c r="R33" s="1">
        <v>0.61646329213774498</v>
      </c>
      <c r="S33" s="1">
        <v>3.2776038083760603E-2</v>
      </c>
      <c r="T33" s="1" t="s">
        <v>10</v>
      </c>
      <c r="U33" s="1">
        <v>4.7733333333333299</v>
      </c>
      <c r="V33" s="1">
        <v>5.0966666666666702</v>
      </c>
      <c r="W33" s="1">
        <v>6.28</v>
      </c>
      <c r="X33" s="1">
        <v>7.2233333333333301</v>
      </c>
    </row>
    <row r="34" spans="1:24">
      <c r="A34" s="1" t="s">
        <v>642</v>
      </c>
      <c r="B34" s="1">
        <v>1.3523694627266099E-2</v>
      </c>
      <c r="C34" s="1">
        <v>0.18461807188259599</v>
      </c>
      <c r="D34" s="2">
        <v>4.23700803361044E-7</v>
      </c>
      <c r="E34" s="2">
        <v>1.1485318205394E-5</v>
      </c>
      <c r="F34" s="1" t="b">
        <v>0</v>
      </c>
      <c r="G34" s="1" t="s">
        <v>9</v>
      </c>
      <c r="H34" s="1" t="s">
        <v>10</v>
      </c>
      <c r="I34" s="1" t="s">
        <v>643</v>
      </c>
      <c r="J34" s="1" t="s">
        <v>12</v>
      </c>
      <c r="K34" s="1" t="s">
        <v>313</v>
      </c>
      <c r="L34" s="1" t="s">
        <v>644</v>
      </c>
      <c r="M34" s="1" t="s">
        <v>10</v>
      </c>
      <c r="N34" s="1" t="s">
        <v>10</v>
      </c>
      <c r="O34" s="1" t="s">
        <v>312</v>
      </c>
      <c r="P34" s="1">
        <v>8.9523362647950504E-3</v>
      </c>
      <c r="Q34" s="1">
        <v>1.7459399259875202E-2</v>
      </c>
      <c r="R34" s="1">
        <v>-0.26573426573426601</v>
      </c>
      <c r="S34" s="1">
        <v>0.40397665927502902</v>
      </c>
      <c r="T34" s="1" t="s">
        <v>10</v>
      </c>
      <c r="U34" s="1">
        <v>1.82666666666667</v>
      </c>
      <c r="V34" s="1">
        <v>3.63</v>
      </c>
      <c r="W34" s="1">
        <v>1.62666666666667</v>
      </c>
      <c r="X34" s="1">
        <v>6.2266666666666701</v>
      </c>
    </row>
    <row r="35" spans="1:24">
      <c r="A35" s="1" t="s">
        <v>645</v>
      </c>
      <c r="B35" s="1">
        <v>2.2686370691541401E-2</v>
      </c>
      <c r="C35" s="1">
        <v>0.24920921394047199</v>
      </c>
      <c r="D35" s="2">
        <v>4.5282303249090497E-7</v>
      </c>
      <c r="E35" s="2">
        <v>1.16855481922687E-5</v>
      </c>
      <c r="F35" s="1" t="b">
        <v>0</v>
      </c>
      <c r="G35" s="1" t="s">
        <v>9</v>
      </c>
      <c r="H35" s="1" t="s">
        <v>10</v>
      </c>
      <c r="I35" s="1" t="s">
        <v>646</v>
      </c>
      <c r="J35" s="1" t="s">
        <v>12</v>
      </c>
      <c r="K35" s="1" t="s">
        <v>647</v>
      </c>
      <c r="L35" s="1" t="s">
        <v>648</v>
      </c>
      <c r="M35" s="1" t="s">
        <v>10</v>
      </c>
      <c r="N35" s="1" t="s">
        <v>10</v>
      </c>
      <c r="O35" s="1" t="s">
        <v>649</v>
      </c>
      <c r="P35" s="1">
        <v>1.8193895554983401E-2</v>
      </c>
      <c r="Q35" s="1">
        <v>3.0946237873202401E-2</v>
      </c>
      <c r="R35" s="1">
        <v>0.22020751415008999</v>
      </c>
      <c r="S35" s="1">
        <v>0.491626634410748</v>
      </c>
      <c r="T35" s="1" t="s">
        <v>10</v>
      </c>
      <c r="U35" s="1">
        <v>0.236666666666667</v>
      </c>
      <c r="V35" s="1">
        <v>8.6266666666666705</v>
      </c>
      <c r="W35" s="1">
        <v>0.57333333333333303</v>
      </c>
      <c r="X35" s="1">
        <v>0.85333333333333306</v>
      </c>
    </row>
    <row r="36" spans="1:24">
      <c r="A36" s="1" t="s">
        <v>18</v>
      </c>
      <c r="B36" s="2">
        <v>5.1029773877592301E-7</v>
      </c>
      <c r="C36" s="1">
        <v>2.09859945071598E-4</v>
      </c>
      <c r="D36" s="1" t="s">
        <v>7</v>
      </c>
      <c r="E36" s="1" t="s">
        <v>7</v>
      </c>
      <c r="F36" s="1" t="b">
        <v>0</v>
      </c>
      <c r="G36" s="1" t="s">
        <v>9</v>
      </c>
      <c r="H36" s="1" t="s">
        <v>10</v>
      </c>
      <c r="I36" s="1" t="s">
        <v>650</v>
      </c>
      <c r="J36" s="1" t="s">
        <v>12</v>
      </c>
      <c r="K36" s="1" t="s">
        <v>20</v>
      </c>
      <c r="L36" s="1" t="s">
        <v>651</v>
      </c>
      <c r="M36" s="1" t="s">
        <v>10</v>
      </c>
      <c r="N36" s="1" t="s">
        <v>10</v>
      </c>
      <c r="O36" s="1" t="s">
        <v>19</v>
      </c>
      <c r="P36" s="1">
        <v>1.3474960841205899E-3</v>
      </c>
      <c r="Q36" s="1">
        <v>3.7319129467280302E-3</v>
      </c>
      <c r="R36" s="1">
        <v>0.73431588320575603</v>
      </c>
      <c r="S36" s="1">
        <v>6.5379250036000699E-3</v>
      </c>
      <c r="T36" s="1" t="s">
        <v>10</v>
      </c>
      <c r="U36" s="1">
        <v>0</v>
      </c>
      <c r="V36" s="1">
        <v>0</v>
      </c>
      <c r="W36" s="1">
        <v>0</v>
      </c>
      <c r="X36" s="1">
        <v>1.5233333333333301</v>
      </c>
    </row>
    <row r="37" spans="1:24">
      <c r="A37" s="1" t="s">
        <v>652</v>
      </c>
      <c r="B37" s="2">
        <v>5.9969158550562904E-7</v>
      </c>
      <c r="C37" s="1">
        <v>2.3211591956629699E-4</v>
      </c>
      <c r="D37" s="1" t="s">
        <v>7</v>
      </c>
      <c r="E37" s="1" t="s">
        <v>7</v>
      </c>
      <c r="F37" s="1" t="b">
        <v>1</v>
      </c>
      <c r="G37" s="1" t="s">
        <v>29</v>
      </c>
      <c r="H37" s="1" t="s">
        <v>10</v>
      </c>
      <c r="I37" s="1" t="s">
        <v>653</v>
      </c>
      <c r="J37" s="1" t="s">
        <v>12</v>
      </c>
      <c r="K37" s="1" t="s">
        <v>654</v>
      </c>
      <c r="L37" s="1" t="s">
        <v>655</v>
      </c>
      <c r="M37" s="1" t="s">
        <v>10</v>
      </c>
      <c r="N37" s="1" t="s">
        <v>10</v>
      </c>
      <c r="O37" s="1" t="s">
        <v>656</v>
      </c>
      <c r="P37" s="1">
        <v>6.5818722410258698E-2</v>
      </c>
      <c r="Q37" s="1">
        <v>9.2344535208366704E-2</v>
      </c>
      <c r="R37" s="1">
        <v>-1</v>
      </c>
      <c r="S37" s="1">
        <v>0.33333333333333298</v>
      </c>
      <c r="T37" s="1" t="s">
        <v>10</v>
      </c>
      <c r="U37" s="1" t="s">
        <v>7</v>
      </c>
      <c r="V37" s="1">
        <v>60</v>
      </c>
      <c r="W37" s="1" t="s">
        <v>7</v>
      </c>
      <c r="X37" s="1">
        <v>26.97</v>
      </c>
    </row>
    <row r="38" spans="1:24">
      <c r="A38" s="1" t="s">
        <v>657</v>
      </c>
      <c r="B38" s="2">
        <v>6.6926045276809201E-7</v>
      </c>
      <c r="C38" s="1">
        <v>2.4465187662300203E-4</v>
      </c>
      <c r="D38" s="1" t="s">
        <v>7</v>
      </c>
      <c r="E38" s="1" t="s">
        <v>7</v>
      </c>
      <c r="F38" s="1" t="b">
        <v>1</v>
      </c>
      <c r="G38" s="1" t="s">
        <v>9</v>
      </c>
      <c r="H38" s="1" t="s">
        <v>10</v>
      </c>
      <c r="I38" s="1" t="s">
        <v>658</v>
      </c>
      <c r="J38" s="1" t="s">
        <v>12</v>
      </c>
      <c r="K38" s="1" t="s">
        <v>659</v>
      </c>
      <c r="L38" s="1" t="s">
        <v>660</v>
      </c>
      <c r="M38" s="1" t="s">
        <v>10</v>
      </c>
      <c r="N38" s="1" t="s">
        <v>10</v>
      </c>
      <c r="O38" s="1" t="s">
        <v>661</v>
      </c>
      <c r="P38" s="1">
        <v>8.2229186388599902E-3</v>
      </c>
      <c r="Q38" s="1">
        <v>1.6336198362535199E-2</v>
      </c>
      <c r="R38" s="1">
        <v>0.704186850828046</v>
      </c>
      <c r="S38" s="1">
        <v>7.7350247954421497E-2</v>
      </c>
      <c r="T38" s="1" t="s">
        <v>10</v>
      </c>
      <c r="U38" s="1">
        <v>14.0566666666667</v>
      </c>
      <c r="V38" s="1">
        <v>16.670000000000002</v>
      </c>
      <c r="W38" s="1">
        <v>0</v>
      </c>
      <c r="X38" s="1">
        <v>0</v>
      </c>
    </row>
    <row r="39" spans="1:24">
      <c r="A39" s="1" t="s">
        <v>662</v>
      </c>
      <c r="B39" s="2">
        <v>7.7234872694910903E-7</v>
      </c>
      <c r="C39" s="1">
        <v>2.5584644219379E-4</v>
      </c>
      <c r="D39" s="1" t="s">
        <v>7</v>
      </c>
      <c r="E39" s="1" t="s">
        <v>7</v>
      </c>
      <c r="F39" s="1" t="b">
        <v>0</v>
      </c>
      <c r="G39" s="1" t="s">
        <v>9</v>
      </c>
      <c r="H39" s="1" t="s">
        <v>10</v>
      </c>
      <c r="I39" s="1" t="s">
        <v>663</v>
      </c>
      <c r="J39" s="1" t="s">
        <v>12</v>
      </c>
      <c r="K39" s="1" t="s">
        <v>664</v>
      </c>
      <c r="L39" s="1" t="s">
        <v>665</v>
      </c>
      <c r="M39" s="1" t="s">
        <v>10</v>
      </c>
      <c r="N39" s="1" t="s">
        <v>10</v>
      </c>
      <c r="O39" s="1" t="s">
        <v>666</v>
      </c>
      <c r="P39" s="1">
        <v>4.7761576391357596E-3</v>
      </c>
      <c r="Q39" s="1">
        <v>1.05585680746473E-2</v>
      </c>
      <c r="R39" s="1">
        <v>0.56438409949670398</v>
      </c>
      <c r="S39" s="1">
        <v>0.113407239428751</v>
      </c>
      <c r="T39" s="1" t="s">
        <v>667</v>
      </c>
      <c r="U39" s="1">
        <v>12.54</v>
      </c>
      <c r="V39" s="1">
        <v>0</v>
      </c>
      <c r="W39" s="1">
        <v>0</v>
      </c>
      <c r="X39" s="1">
        <v>0</v>
      </c>
    </row>
    <row r="40" spans="1:24">
      <c r="A40" s="1" t="s">
        <v>324</v>
      </c>
      <c r="B40" s="2">
        <v>8.1819098056902896E-7</v>
      </c>
      <c r="C40" s="1">
        <v>2.5584644219379E-4</v>
      </c>
      <c r="D40" s="1" t="s">
        <v>7</v>
      </c>
      <c r="E40" s="1" t="s">
        <v>7</v>
      </c>
      <c r="F40" s="1" t="b">
        <v>0</v>
      </c>
      <c r="G40" s="1" t="s">
        <v>15</v>
      </c>
      <c r="H40" s="1" t="s">
        <v>10</v>
      </c>
      <c r="I40" s="1" t="s">
        <v>668</v>
      </c>
      <c r="J40" s="1" t="s">
        <v>12</v>
      </c>
      <c r="K40" s="1" t="s">
        <v>326</v>
      </c>
      <c r="L40" s="1" t="s">
        <v>669</v>
      </c>
      <c r="M40" s="1" t="s">
        <v>10</v>
      </c>
      <c r="N40" s="1" t="s">
        <v>10</v>
      </c>
      <c r="O40" s="1" t="s">
        <v>325</v>
      </c>
      <c r="P40" s="1">
        <v>9.5602837043439592E-3</v>
      </c>
      <c r="Q40" s="1">
        <v>1.83567303085986E-2</v>
      </c>
      <c r="R40" s="1">
        <v>-0.72391995297651801</v>
      </c>
      <c r="S40" s="1">
        <v>7.76983085103756E-3</v>
      </c>
      <c r="T40" s="1" t="s">
        <v>10</v>
      </c>
      <c r="U40" s="1">
        <v>0</v>
      </c>
      <c r="V40" s="1">
        <v>0</v>
      </c>
      <c r="W40" s="1">
        <v>0.77666666666666695</v>
      </c>
      <c r="X40" s="1">
        <v>5.6</v>
      </c>
    </row>
    <row r="41" spans="1:24">
      <c r="A41" s="1" t="s">
        <v>670</v>
      </c>
      <c r="B41" s="2">
        <v>8.5496227585827998E-7</v>
      </c>
      <c r="C41" s="1">
        <v>2.5584644219379E-4</v>
      </c>
      <c r="D41" s="1" t="s">
        <v>7</v>
      </c>
      <c r="E41" s="1" t="s">
        <v>7</v>
      </c>
      <c r="F41" s="1" t="b">
        <v>1</v>
      </c>
      <c r="G41" s="1" t="s">
        <v>9</v>
      </c>
      <c r="H41" s="1" t="s">
        <v>10</v>
      </c>
      <c r="I41" s="1" t="s">
        <v>671</v>
      </c>
      <c r="J41" s="1" t="s">
        <v>12</v>
      </c>
      <c r="K41" s="1" t="s">
        <v>672</v>
      </c>
      <c r="L41" s="1" t="s">
        <v>673</v>
      </c>
      <c r="M41" s="1" t="s">
        <v>10</v>
      </c>
      <c r="N41" s="1" t="s">
        <v>10</v>
      </c>
      <c r="O41" s="1" t="s">
        <v>674</v>
      </c>
      <c r="P41" s="1">
        <v>8.6629062077406699E-3</v>
      </c>
      <c r="Q41" s="1">
        <v>1.70286678753741E-2</v>
      </c>
      <c r="R41" s="1">
        <v>0.4</v>
      </c>
      <c r="S41" s="1">
        <v>0.75</v>
      </c>
      <c r="T41" s="1" t="s">
        <v>10</v>
      </c>
      <c r="U41" s="1">
        <v>51</v>
      </c>
      <c r="V41" s="1">
        <v>100</v>
      </c>
      <c r="W41" s="1">
        <v>40</v>
      </c>
      <c r="X41" s="1" t="s">
        <v>7</v>
      </c>
    </row>
    <row r="42" spans="1:24">
      <c r="A42" s="1" t="s">
        <v>675</v>
      </c>
      <c r="B42" s="2">
        <v>8.5541363651419295E-7</v>
      </c>
      <c r="C42" s="1">
        <v>2.5584644219379E-4</v>
      </c>
      <c r="D42" s="1" t="s">
        <v>7</v>
      </c>
      <c r="E42" s="1" t="s">
        <v>7</v>
      </c>
      <c r="F42" s="1" t="b">
        <v>0</v>
      </c>
      <c r="G42" s="1" t="s">
        <v>9</v>
      </c>
      <c r="H42" s="1" t="s">
        <v>10</v>
      </c>
      <c r="I42" s="1" t="s">
        <v>676</v>
      </c>
      <c r="J42" s="1" t="s">
        <v>12</v>
      </c>
      <c r="K42" s="1" t="s">
        <v>677</v>
      </c>
      <c r="L42" s="1" t="s">
        <v>678</v>
      </c>
      <c r="M42" s="1" t="s">
        <v>10</v>
      </c>
      <c r="N42" s="1" t="s">
        <v>10</v>
      </c>
      <c r="O42" s="1" t="s">
        <v>679</v>
      </c>
      <c r="P42" s="2">
        <v>4.62766184875651E-5</v>
      </c>
      <c r="Q42" s="1">
        <v>2.9466735703620499E-4</v>
      </c>
      <c r="R42" s="1">
        <v>-9.0909090909090898E-2</v>
      </c>
      <c r="S42" s="1">
        <v>0.81141695305679595</v>
      </c>
      <c r="T42" s="1" t="s">
        <v>680</v>
      </c>
      <c r="U42" s="1">
        <v>9.0333333333333297</v>
      </c>
      <c r="V42" s="1">
        <v>3.34</v>
      </c>
      <c r="W42" s="1">
        <v>6.0766666666666698</v>
      </c>
      <c r="X42" s="1">
        <v>42.86</v>
      </c>
    </row>
    <row r="43" spans="1:24">
      <c r="A43" s="1" t="s">
        <v>410</v>
      </c>
      <c r="B43" s="1">
        <v>2.9083638098126902E-3</v>
      </c>
      <c r="C43" s="1">
        <v>7.4725859191287103E-2</v>
      </c>
      <c r="D43" s="2">
        <v>1.0461123330807301E-6</v>
      </c>
      <c r="E43" s="2">
        <v>2.3352919435537399E-5</v>
      </c>
      <c r="F43" s="1" t="b">
        <v>0</v>
      </c>
      <c r="G43" s="1" t="s">
        <v>36</v>
      </c>
      <c r="H43" s="1" t="s">
        <v>681</v>
      </c>
      <c r="I43" s="1" t="s">
        <v>682</v>
      </c>
      <c r="J43" s="1" t="s">
        <v>12</v>
      </c>
      <c r="K43" s="1" t="s">
        <v>409</v>
      </c>
      <c r="L43" s="1" t="s">
        <v>683</v>
      </c>
      <c r="M43" s="1" t="s">
        <v>10</v>
      </c>
      <c r="N43" s="1" t="s">
        <v>38</v>
      </c>
      <c r="O43" s="1" t="s">
        <v>408</v>
      </c>
      <c r="P43" s="1">
        <v>2.0229558447812199E-2</v>
      </c>
      <c r="Q43" s="1">
        <v>3.4020363529616501E-2</v>
      </c>
      <c r="R43" s="1">
        <v>-0.59440559440559404</v>
      </c>
      <c r="S43" s="1">
        <v>4.5753100086493699E-2</v>
      </c>
      <c r="T43" s="1" t="s">
        <v>10</v>
      </c>
      <c r="U43" s="1">
        <v>1.5233333333333301</v>
      </c>
      <c r="V43" s="1">
        <v>1.27</v>
      </c>
      <c r="W43" s="1">
        <v>2.5066666666666699</v>
      </c>
      <c r="X43" s="1">
        <v>3.2266666666666701</v>
      </c>
    </row>
    <row r="44" spans="1:24">
      <c r="A44" s="1" t="s">
        <v>684</v>
      </c>
      <c r="B44" s="1">
        <v>4.2506581463305996E-3</v>
      </c>
      <c r="C44" s="1">
        <v>9.2613677492898505E-2</v>
      </c>
      <c r="D44" s="2">
        <v>1.15152249079095E-6</v>
      </c>
      <c r="E44" s="2">
        <v>2.4897529031548301E-5</v>
      </c>
      <c r="F44" s="1" t="b">
        <v>0</v>
      </c>
      <c r="G44" s="1" t="s">
        <v>9</v>
      </c>
      <c r="H44" s="1" t="s">
        <v>10</v>
      </c>
      <c r="I44" s="1" t="s">
        <v>685</v>
      </c>
      <c r="J44" s="1" t="s">
        <v>12</v>
      </c>
      <c r="K44" s="1" t="s">
        <v>686</v>
      </c>
      <c r="L44" s="1" t="s">
        <v>687</v>
      </c>
      <c r="M44" s="1" t="s">
        <v>10</v>
      </c>
      <c r="N44" s="1" t="s">
        <v>10</v>
      </c>
      <c r="O44" s="1" t="s">
        <v>688</v>
      </c>
      <c r="P44" s="2">
        <v>2.8094378805305299E-5</v>
      </c>
      <c r="Q44" s="1">
        <v>2.0379006646832401E-4</v>
      </c>
      <c r="R44" s="1">
        <v>-0.381818181818182</v>
      </c>
      <c r="S44" s="1">
        <v>0.24838056807113601</v>
      </c>
      <c r="T44" s="1" t="s">
        <v>10</v>
      </c>
      <c r="U44" s="1">
        <v>11.85</v>
      </c>
      <c r="V44" s="1">
        <v>17.399999999999999</v>
      </c>
      <c r="W44" s="1">
        <v>4.71</v>
      </c>
      <c r="X44" s="1">
        <v>35.770000000000003</v>
      </c>
    </row>
    <row r="45" spans="1:24">
      <c r="A45" s="1" t="s">
        <v>689</v>
      </c>
      <c r="B45" s="1">
        <v>4.7738273422631199E-2</v>
      </c>
      <c r="C45" s="1">
        <v>0.34407702833025999</v>
      </c>
      <c r="D45" s="2">
        <v>1.1809104678995199E-6</v>
      </c>
      <c r="E45" s="2">
        <v>2.4897529031548301E-5</v>
      </c>
      <c r="F45" s="1" t="b">
        <v>0</v>
      </c>
      <c r="G45" s="1" t="s">
        <v>9</v>
      </c>
      <c r="H45" s="1" t="s">
        <v>10</v>
      </c>
      <c r="I45" s="1" t="s">
        <v>690</v>
      </c>
      <c r="J45" s="1" t="s">
        <v>12</v>
      </c>
      <c r="K45" s="1" t="s">
        <v>691</v>
      </c>
      <c r="L45" s="1" t="s">
        <v>692</v>
      </c>
      <c r="M45" s="1" t="s">
        <v>10</v>
      </c>
      <c r="N45" s="1" t="s">
        <v>10</v>
      </c>
      <c r="O45" s="1" t="s">
        <v>693</v>
      </c>
      <c r="P45" s="1">
        <v>7.6226400890331503E-2</v>
      </c>
      <c r="Q45" s="1">
        <v>0.104593340379541</v>
      </c>
      <c r="R45" s="1">
        <v>-0.36612043598812399</v>
      </c>
      <c r="S45" s="1">
        <v>0.241813021929217</v>
      </c>
      <c r="T45" s="1" t="s">
        <v>10</v>
      </c>
      <c r="U45" s="1">
        <v>0.43333333333333302</v>
      </c>
      <c r="V45" s="1">
        <v>13.4266666666667</v>
      </c>
      <c r="W45" s="1">
        <v>1.36</v>
      </c>
      <c r="X45" s="1">
        <v>0</v>
      </c>
    </row>
    <row r="46" spans="1:24">
      <c r="A46" s="1" t="s">
        <v>694</v>
      </c>
      <c r="B46" s="1">
        <v>1.59893692584496E-3</v>
      </c>
      <c r="C46" s="1">
        <v>5.2605024860299297E-2</v>
      </c>
      <c r="D46" s="2">
        <v>1.22513906682377E-6</v>
      </c>
      <c r="E46" s="2">
        <v>2.5131906803222701E-5</v>
      </c>
      <c r="F46" s="1" t="b">
        <v>0</v>
      </c>
      <c r="G46" s="1" t="s">
        <v>29</v>
      </c>
      <c r="H46" s="1" t="s">
        <v>10</v>
      </c>
      <c r="I46" s="1" t="s">
        <v>695</v>
      </c>
      <c r="J46" s="1" t="s">
        <v>12</v>
      </c>
      <c r="K46" s="1" t="s">
        <v>696</v>
      </c>
      <c r="L46" s="1" t="s">
        <v>697</v>
      </c>
      <c r="M46" s="1" t="s">
        <v>10</v>
      </c>
      <c r="N46" s="1" t="s">
        <v>10</v>
      </c>
      <c r="O46" s="1" t="s">
        <v>698</v>
      </c>
      <c r="P46" s="1">
        <v>0.15202409050865401</v>
      </c>
      <c r="Q46" s="1">
        <v>0.19239416076546501</v>
      </c>
      <c r="R46" s="1">
        <v>0.88571428571428601</v>
      </c>
      <c r="S46" s="1">
        <v>3.3333333333333298E-2</v>
      </c>
      <c r="T46" s="1" t="s">
        <v>699</v>
      </c>
      <c r="U46" s="1">
        <v>49.02</v>
      </c>
      <c r="V46" s="1">
        <v>100</v>
      </c>
      <c r="W46" s="1">
        <v>4.5449999999999999</v>
      </c>
      <c r="X46" s="1">
        <v>40</v>
      </c>
    </row>
    <row r="47" spans="1:24">
      <c r="A47" s="1" t="s">
        <v>700</v>
      </c>
      <c r="B47" s="2">
        <v>1.5715417957454301E-6</v>
      </c>
      <c r="C47" s="1">
        <v>4.4959760939151803E-4</v>
      </c>
      <c r="D47" s="1" t="s">
        <v>7</v>
      </c>
      <c r="E47" s="1" t="s">
        <v>7</v>
      </c>
      <c r="F47" s="1" t="b">
        <v>0</v>
      </c>
      <c r="G47" s="1" t="s">
        <v>9</v>
      </c>
      <c r="H47" s="1" t="s">
        <v>10</v>
      </c>
      <c r="I47" s="1" t="s">
        <v>701</v>
      </c>
      <c r="J47" s="1" t="s">
        <v>12</v>
      </c>
      <c r="K47" s="1" t="s">
        <v>702</v>
      </c>
      <c r="L47" s="1" t="s">
        <v>703</v>
      </c>
      <c r="M47" s="1" t="s">
        <v>10</v>
      </c>
      <c r="N47" s="1" t="s">
        <v>10</v>
      </c>
      <c r="O47" s="1" t="s">
        <v>704</v>
      </c>
      <c r="P47" s="1">
        <v>1.5011140277768199E-3</v>
      </c>
      <c r="Q47" s="1">
        <v>4.05192011120917E-3</v>
      </c>
      <c r="R47" s="1">
        <v>-0.16366341767699399</v>
      </c>
      <c r="S47" s="1">
        <v>0.69856685966412402</v>
      </c>
      <c r="T47" s="1" t="s">
        <v>10</v>
      </c>
      <c r="U47" s="1">
        <v>1.01</v>
      </c>
      <c r="V47" s="1">
        <v>0</v>
      </c>
      <c r="W47" s="1">
        <v>11.805</v>
      </c>
      <c r="X47" s="1" t="s">
        <v>7</v>
      </c>
    </row>
    <row r="48" spans="1:24">
      <c r="A48" s="1" t="s">
        <v>705</v>
      </c>
      <c r="B48" s="2">
        <v>1.6579280532582699E-6</v>
      </c>
      <c r="C48" s="1">
        <v>4.5454860793497698E-4</v>
      </c>
      <c r="D48" s="1" t="s">
        <v>7</v>
      </c>
      <c r="E48" s="1" t="s">
        <v>7</v>
      </c>
      <c r="F48" s="1" t="b">
        <v>0</v>
      </c>
      <c r="G48" s="1" t="s">
        <v>29</v>
      </c>
      <c r="H48" s="1" t="s">
        <v>10</v>
      </c>
      <c r="I48" s="1" t="s">
        <v>706</v>
      </c>
      <c r="J48" s="1" t="s">
        <v>12</v>
      </c>
      <c r="K48" s="1" t="s">
        <v>707</v>
      </c>
      <c r="L48" s="1" t="s">
        <v>708</v>
      </c>
      <c r="M48" s="1" t="s">
        <v>10</v>
      </c>
      <c r="N48" s="1" t="s">
        <v>10</v>
      </c>
      <c r="O48" s="1" t="s">
        <v>709</v>
      </c>
      <c r="P48" s="1">
        <v>0.54819832433748905</v>
      </c>
      <c r="Q48" s="1">
        <v>0.58679274659688196</v>
      </c>
      <c r="R48" s="1">
        <v>-1</v>
      </c>
      <c r="S48" s="1">
        <v>0.33333333333333298</v>
      </c>
      <c r="T48" s="1" t="s">
        <v>10</v>
      </c>
      <c r="U48" s="1" t="s">
        <v>7</v>
      </c>
      <c r="V48" s="1" t="s">
        <v>7</v>
      </c>
      <c r="W48" s="1">
        <v>60</v>
      </c>
      <c r="X48" s="1">
        <v>11.145</v>
      </c>
    </row>
    <row r="49" spans="1:24">
      <c r="A49" s="1" t="s">
        <v>381</v>
      </c>
      <c r="B49" s="2">
        <v>1.8001162480564799E-6</v>
      </c>
      <c r="C49" s="1">
        <v>4.7379059648846499E-4</v>
      </c>
      <c r="D49" s="1" t="s">
        <v>7</v>
      </c>
      <c r="E49" s="1" t="s">
        <v>7</v>
      </c>
      <c r="F49" s="1" t="b">
        <v>0</v>
      </c>
      <c r="G49" s="1" t="s">
        <v>9</v>
      </c>
      <c r="H49" s="1" t="s">
        <v>10</v>
      </c>
      <c r="I49" s="1" t="s">
        <v>710</v>
      </c>
      <c r="J49" s="1" t="s">
        <v>12</v>
      </c>
      <c r="K49" s="1" t="s">
        <v>383</v>
      </c>
      <c r="L49" s="1" t="s">
        <v>711</v>
      </c>
      <c r="M49" s="1" t="s">
        <v>10</v>
      </c>
      <c r="N49" s="1" t="s">
        <v>10</v>
      </c>
      <c r="O49" s="1" t="s">
        <v>382</v>
      </c>
      <c r="P49" s="1">
        <v>3.6907987830743501E-3</v>
      </c>
      <c r="Q49" s="1">
        <v>8.4103800306922806E-3</v>
      </c>
      <c r="R49" s="1">
        <v>0.55991586094438905</v>
      </c>
      <c r="S49" s="1">
        <v>5.8329285398502101E-2</v>
      </c>
      <c r="T49" s="1" t="s">
        <v>10</v>
      </c>
      <c r="U49" s="1">
        <v>0</v>
      </c>
      <c r="V49" s="1">
        <v>0</v>
      </c>
      <c r="W49" s="1">
        <v>2.0333333333333301</v>
      </c>
      <c r="X49" s="1">
        <v>0</v>
      </c>
    </row>
    <row r="50" spans="1:24">
      <c r="A50" s="1" t="s">
        <v>712</v>
      </c>
      <c r="B50" s="1">
        <v>1.23206903336496E-2</v>
      </c>
      <c r="C50" s="1">
        <v>0.17472382207981499</v>
      </c>
      <c r="D50" s="2">
        <v>2.0187699228982598E-6</v>
      </c>
      <c r="E50" s="2">
        <v>3.6482056463804302E-5</v>
      </c>
      <c r="F50" s="1" t="b">
        <v>0</v>
      </c>
      <c r="G50" s="1" t="s">
        <v>9</v>
      </c>
      <c r="H50" s="1" t="s">
        <v>10</v>
      </c>
      <c r="I50" s="1" t="s">
        <v>713</v>
      </c>
      <c r="J50" s="1" t="s">
        <v>12</v>
      </c>
      <c r="K50" s="1" t="s">
        <v>307</v>
      </c>
      <c r="L50" s="1" t="s">
        <v>714</v>
      </c>
      <c r="M50" s="1" t="s">
        <v>10</v>
      </c>
      <c r="N50" s="1" t="s">
        <v>10</v>
      </c>
      <c r="O50" s="1" t="s">
        <v>306</v>
      </c>
      <c r="P50" s="2">
        <v>3.4415101851919E-6</v>
      </c>
      <c r="Q50" s="2">
        <v>4.1046824589490703E-5</v>
      </c>
      <c r="R50" s="1">
        <v>-0.18715192684419801</v>
      </c>
      <c r="S50" s="1">
        <v>0.56027309957600402</v>
      </c>
      <c r="T50" s="1" t="s">
        <v>10</v>
      </c>
      <c r="U50" s="1">
        <v>0</v>
      </c>
      <c r="V50" s="1">
        <v>0.38666666666666699</v>
      </c>
      <c r="W50" s="1">
        <v>2.1800000000000002</v>
      </c>
      <c r="X50" s="1">
        <v>0.66666666666666696</v>
      </c>
    </row>
    <row r="51" spans="1:24">
      <c r="A51" s="1" t="s">
        <v>715</v>
      </c>
      <c r="B51" s="2">
        <v>2.25350477518836E-6</v>
      </c>
      <c r="C51" s="1">
        <v>5.7031005464382297E-4</v>
      </c>
      <c r="D51" s="1" t="s">
        <v>7</v>
      </c>
      <c r="E51" s="1" t="s">
        <v>7</v>
      </c>
      <c r="F51" s="1" t="b">
        <v>0</v>
      </c>
      <c r="G51" s="1" t="s">
        <v>9</v>
      </c>
      <c r="H51" s="1" t="s">
        <v>10</v>
      </c>
      <c r="I51" s="1" t="s">
        <v>716</v>
      </c>
      <c r="J51" s="1" t="s">
        <v>12</v>
      </c>
      <c r="K51" s="1" t="s">
        <v>717</v>
      </c>
      <c r="L51" s="1" t="s">
        <v>718</v>
      </c>
      <c r="M51" s="1" t="s">
        <v>10</v>
      </c>
      <c r="N51" s="1" t="s">
        <v>10</v>
      </c>
      <c r="O51" s="1" t="s">
        <v>719</v>
      </c>
      <c r="P51" s="1">
        <v>0.88040910219197799</v>
      </c>
      <c r="Q51" s="1">
        <v>0.89604478296861201</v>
      </c>
      <c r="R51" s="1">
        <v>-0.27721849663516401</v>
      </c>
      <c r="S51" s="1">
        <v>0.59482438893124301</v>
      </c>
      <c r="T51" s="1" t="s">
        <v>10</v>
      </c>
      <c r="U51" s="1">
        <v>15.48</v>
      </c>
      <c r="V51" s="1">
        <v>0</v>
      </c>
      <c r="W51" s="1">
        <v>0</v>
      </c>
      <c r="X51" s="1">
        <v>15</v>
      </c>
    </row>
    <row r="52" spans="1:24">
      <c r="A52" s="1" t="s">
        <v>357</v>
      </c>
      <c r="B52" s="2">
        <v>2.3838402262324601E-6</v>
      </c>
      <c r="C52" s="1">
        <v>5.7303220929092E-4</v>
      </c>
      <c r="D52" s="1" t="s">
        <v>7</v>
      </c>
      <c r="E52" s="1" t="s">
        <v>7</v>
      </c>
      <c r="F52" s="1" t="b">
        <v>0</v>
      </c>
      <c r="G52" s="1" t="s">
        <v>15</v>
      </c>
      <c r="H52" s="1" t="s">
        <v>10</v>
      </c>
      <c r="I52" s="1" t="s">
        <v>720</v>
      </c>
      <c r="J52" s="1" t="s">
        <v>12</v>
      </c>
      <c r="K52" s="1" t="s">
        <v>359</v>
      </c>
      <c r="L52" s="1" t="s">
        <v>721</v>
      </c>
      <c r="M52" s="1" t="s">
        <v>10</v>
      </c>
      <c r="N52" s="1" t="s">
        <v>10</v>
      </c>
      <c r="O52" s="1" t="s">
        <v>358</v>
      </c>
      <c r="P52" s="1">
        <v>3.1202008095098098E-4</v>
      </c>
      <c r="Q52" s="1">
        <v>1.1799744178095501E-3</v>
      </c>
      <c r="R52" s="1">
        <v>-0.86013986013985999</v>
      </c>
      <c r="S52" s="1">
        <v>5.9708426051047203E-4</v>
      </c>
      <c r="T52" s="1" t="s">
        <v>10</v>
      </c>
      <c r="U52" s="1">
        <v>5.3466666666666702</v>
      </c>
      <c r="V52" s="1">
        <v>9.93</v>
      </c>
      <c r="W52" s="1">
        <v>5.77</v>
      </c>
      <c r="X52" s="1">
        <v>18.456666666666699</v>
      </c>
    </row>
    <row r="53" spans="1:24">
      <c r="A53" s="1" t="s">
        <v>722</v>
      </c>
      <c r="B53" s="2">
        <v>2.4384349331528499E-6</v>
      </c>
      <c r="C53" s="1">
        <v>5.7303220929092E-4</v>
      </c>
      <c r="D53" s="1" t="s">
        <v>7</v>
      </c>
      <c r="E53" s="1" t="s">
        <v>7</v>
      </c>
      <c r="F53" s="1" t="b">
        <v>0</v>
      </c>
      <c r="G53" s="1" t="s">
        <v>29</v>
      </c>
      <c r="H53" s="1" t="s">
        <v>10</v>
      </c>
      <c r="I53" s="1" t="s">
        <v>723</v>
      </c>
      <c r="J53" s="1" t="s">
        <v>12</v>
      </c>
      <c r="K53" s="1" t="s">
        <v>618</v>
      </c>
      <c r="L53" s="1" t="s">
        <v>619</v>
      </c>
      <c r="M53" s="1" t="s">
        <v>10</v>
      </c>
      <c r="N53" s="1" t="s">
        <v>10</v>
      </c>
      <c r="O53" s="1" t="s">
        <v>620</v>
      </c>
      <c r="P53" s="1">
        <v>0.341716857444057</v>
      </c>
      <c r="Q53" s="1">
        <v>0.38282565232454502</v>
      </c>
      <c r="R53" s="1">
        <v>0.63305416494765698</v>
      </c>
      <c r="S53" s="1">
        <v>6.7243759737847797E-2</v>
      </c>
      <c r="T53" s="1" t="s">
        <v>582</v>
      </c>
      <c r="U53" s="1">
        <v>1.71</v>
      </c>
      <c r="V53" s="1">
        <v>100</v>
      </c>
      <c r="W53" s="1">
        <v>14.813333333333301</v>
      </c>
      <c r="X53" s="1">
        <v>0</v>
      </c>
    </row>
    <row r="54" spans="1:24">
      <c r="A54" s="1" t="s">
        <v>148</v>
      </c>
      <c r="B54" s="1">
        <v>7.6429851891136802E-3</v>
      </c>
      <c r="C54" s="1">
        <v>0.133819282509097</v>
      </c>
      <c r="D54" s="2">
        <v>2.6294010359866899E-6</v>
      </c>
      <c r="E54" s="2">
        <v>4.6411985728230201E-5</v>
      </c>
      <c r="F54" s="1" t="b">
        <v>0</v>
      </c>
      <c r="G54" s="1" t="s">
        <v>15</v>
      </c>
      <c r="H54" s="1" t="s">
        <v>10</v>
      </c>
      <c r="I54" s="1" t="s">
        <v>724</v>
      </c>
      <c r="J54" s="1" t="s">
        <v>12</v>
      </c>
      <c r="K54" s="1" t="s">
        <v>150</v>
      </c>
      <c r="L54" s="1" t="s">
        <v>725</v>
      </c>
      <c r="M54" s="1" t="s">
        <v>10</v>
      </c>
      <c r="N54" s="1" t="s">
        <v>10</v>
      </c>
      <c r="O54" s="1" t="s">
        <v>149</v>
      </c>
      <c r="P54" s="1">
        <v>3.5943388468908399E-3</v>
      </c>
      <c r="Q54" s="1">
        <v>8.2393305874882295E-3</v>
      </c>
      <c r="R54" s="1">
        <v>-0.67132867132867102</v>
      </c>
      <c r="S54" s="1">
        <v>2.0441878422450498E-2</v>
      </c>
      <c r="T54" s="1" t="s">
        <v>10</v>
      </c>
      <c r="U54" s="1">
        <v>5.14333333333333</v>
      </c>
      <c r="V54" s="1">
        <v>4.9833333333333298</v>
      </c>
      <c r="W54" s="1">
        <v>7.5933333333333302</v>
      </c>
      <c r="X54" s="1">
        <v>12.5033333333333</v>
      </c>
    </row>
    <row r="55" spans="1:24">
      <c r="A55" s="1" t="s">
        <v>726</v>
      </c>
      <c r="B55" s="2">
        <v>2.8879486254866099E-6</v>
      </c>
      <c r="C55" s="1">
        <v>6.3378797734930502E-4</v>
      </c>
      <c r="D55" s="1" t="s">
        <v>7</v>
      </c>
      <c r="E55" s="1" t="s">
        <v>7</v>
      </c>
      <c r="F55" s="1" t="b">
        <v>1</v>
      </c>
      <c r="G55" s="1" t="s">
        <v>9</v>
      </c>
      <c r="H55" s="1" t="s">
        <v>10</v>
      </c>
      <c r="I55" s="1" t="s">
        <v>727</v>
      </c>
      <c r="J55" s="1" t="s">
        <v>12</v>
      </c>
      <c r="K55" s="1" t="s">
        <v>728</v>
      </c>
      <c r="L55" s="1" t="s">
        <v>729</v>
      </c>
      <c r="M55" s="1" t="s">
        <v>10</v>
      </c>
      <c r="N55" s="1" t="s">
        <v>10</v>
      </c>
      <c r="O55" s="1" t="s">
        <v>730</v>
      </c>
      <c r="P55" s="1">
        <v>7.5210978765065606E-2</v>
      </c>
      <c r="Q55" s="1">
        <v>0.103714946864104</v>
      </c>
      <c r="R55" s="1">
        <v>-2.8571428571428598E-2</v>
      </c>
      <c r="S55" s="1">
        <v>1</v>
      </c>
      <c r="T55" s="1" t="s">
        <v>731</v>
      </c>
      <c r="U55" s="1">
        <v>48.914999999999999</v>
      </c>
      <c r="V55" s="1">
        <v>14.29</v>
      </c>
      <c r="W55" s="1">
        <v>60</v>
      </c>
      <c r="X55" s="1">
        <v>35.414999999999999</v>
      </c>
    </row>
    <row r="56" spans="1:24">
      <c r="A56" s="1" t="s">
        <v>732</v>
      </c>
      <c r="B56" s="2">
        <v>2.8896108389786E-6</v>
      </c>
      <c r="C56" s="1">
        <v>6.3378797734930502E-4</v>
      </c>
      <c r="D56" s="1" t="s">
        <v>7</v>
      </c>
      <c r="E56" s="1" t="s">
        <v>7</v>
      </c>
      <c r="F56" s="1" t="b">
        <v>0</v>
      </c>
      <c r="G56" s="1" t="s">
        <v>29</v>
      </c>
      <c r="H56" s="1" t="s">
        <v>10</v>
      </c>
      <c r="I56" s="1" t="s">
        <v>733</v>
      </c>
      <c r="J56" s="1" t="s">
        <v>12</v>
      </c>
      <c r="K56" s="1" t="s">
        <v>606</v>
      </c>
      <c r="L56" s="1" t="s">
        <v>607</v>
      </c>
      <c r="M56" s="1" t="s">
        <v>10</v>
      </c>
      <c r="N56" s="1" t="s">
        <v>10</v>
      </c>
      <c r="O56" s="1" t="s">
        <v>608</v>
      </c>
      <c r="P56" s="1">
        <v>2.6810784059081301E-4</v>
      </c>
      <c r="Q56" s="1">
        <v>1.0403142772924801E-3</v>
      </c>
      <c r="R56" s="1">
        <v>2.8571428571428598E-2</v>
      </c>
      <c r="S56" s="1">
        <v>1</v>
      </c>
      <c r="T56" s="1" t="s">
        <v>609</v>
      </c>
      <c r="U56" s="1">
        <v>16.670000000000002</v>
      </c>
      <c r="V56" s="1">
        <v>50</v>
      </c>
      <c r="W56" s="1">
        <v>0</v>
      </c>
      <c r="X56" s="1">
        <v>6.4766666666666701</v>
      </c>
    </row>
    <row r="57" spans="1:24">
      <c r="A57" s="1" t="s">
        <v>734</v>
      </c>
      <c r="B57" s="2">
        <v>3.0569208736371701E-6</v>
      </c>
      <c r="C57" s="1">
        <v>6.4885610801718001E-4</v>
      </c>
      <c r="D57" s="1" t="s">
        <v>7</v>
      </c>
      <c r="E57" s="1" t="s">
        <v>7</v>
      </c>
      <c r="F57" s="1" t="b">
        <v>0</v>
      </c>
      <c r="G57" s="1" t="s">
        <v>29</v>
      </c>
      <c r="H57" s="1" t="s">
        <v>10</v>
      </c>
      <c r="I57" s="1" t="s">
        <v>735</v>
      </c>
      <c r="J57" s="1" t="s">
        <v>12</v>
      </c>
      <c r="K57" s="1" t="s">
        <v>736</v>
      </c>
      <c r="L57" s="1" t="s">
        <v>737</v>
      </c>
      <c r="M57" s="1" t="s">
        <v>10</v>
      </c>
      <c r="N57" s="1" t="s">
        <v>10</v>
      </c>
      <c r="O57" s="1" t="s">
        <v>738</v>
      </c>
      <c r="P57" s="1">
        <v>4.4358253376931101E-4</v>
      </c>
      <c r="Q57" s="1">
        <v>1.51591278742264E-3</v>
      </c>
      <c r="R57" s="1">
        <v>-0.63753557775486203</v>
      </c>
      <c r="S57" s="1">
        <v>0.173260315298534</v>
      </c>
      <c r="T57" s="1" t="s">
        <v>739</v>
      </c>
      <c r="U57" s="1" t="s">
        <v>7</v>
      </c>
      <c r="V57" s="1">
        <v>70</v>
      </c>
      <c r="W57" s="1">
        <v>5.8966666666666701</v>
      </c>
      <c r="X57" s="1">
        <v>0</v>
      </c>
    </row>
    <row r="58" spans="1:24">
      <c r="A58" s="1" t="s">
        <v>740</v>
      </c>
      <c r="B58" s="2">
        <v>3.1780286708782901E-6</v>
      </c>
      <c r="C58" s="1">
        <v>6.5348214544934803E-4</v>
      </c>
      <c r="D58" s="1" t="s">
        <v>7</v>
      </c>
      <c r="E58" s="1" t="s">
        <v>7</v>
      </c>
      <c r="F58" s="1" t="b">
        <v>0</v>
      </c>
      <c r="G58" s="1" t="s">
        <v>9</v>
      </c>
      <c r="H58" s="1" t="s">
        <v>10</v>
      </c>
      <c r="I58" s="1" t="s">
        <v>741</v>
      </c>
      <c r="J58" s="1" t="s">
        <v>12</v>
      </c>
      <c r="K58" s="1" t="s">
        <v>742</v>
      </c>
      <c r="L58" s="1" t="s">
        <v>743</v>
      </c>
      <c r="M58" s="1" t="s">
        <v>10</v>
      </c>
      <c r="N58" s="1" t="s">
        <v>10</v>
      </c>
      <c r="O58" s="1" t="s">
        <v>744</v>
      </c>
      <c r="P58" s="1">
        <v>8.8552564333127396E-4</v>
      </c>
      <c r="Q58" s="1">
        <v>2.5871239383600001E-3</v>
      </c>
      <c r="R58" s="1">
        <v>-0.53699087680689295</v>
      </c>
      <c r="S58" s="1">
        <v>8.8508696598212894E-2</v>
      </c>
      <c r="T58" s="1" t="s">
        <v>10</v>
      </c>
      <c r="U58" s="1">
        <v>0.93</v>
      </c>
      <c r="V58" s="1">
        <v>0</v>
      </c>
      <c r="W58" s="1">
        <v>0</v>
      </c>
      <c r="X58" s="1">
        <v>8.125</v>
      </c>
    </row>
    <row r="59" spans="1:24">
      <c r="A59" s="1" t="s">
        <v>210</v>
      </c>
      <c r="B59" s="2">
        <v>3.49704160398298E-6</v>
      </c>
      <c r="C59" s="1">
        <v>6.9728890164266798E-4</v>
      </c>
      <c r="D59" s="1" t="s">
        <v>7</v>
      </c>
      <c r="E59" s="1" t="s">
        <v>7</v>
      </c>
      <c r="F59" s="1" t="b">
        <v>0</v>
      </c>
      <c r="G59" s="1" t="s">
        <v>9</v>
      </c>
      <c r="H59" s="1" t="s">
        <v>10</v>
      </c>
      <c r="I59" s="1" t="s">
        <v>745</v>
      </c>
      <c r="J59" s="1" t="s">
        <v>12</v>
      </c>
      <c r="K59" s="1" t="s">
        <v>212</v>
      </c>
      <c r="L59" s="1" t="s">
        <v>746</v>
      </c>
      <c r="M59" s="1" t="s">
        <v>10</v>
      </c>
      <c r="N59" s="1" t="s">
        <v>10</v>
      </c>
      <c r="O59" s="1" t="s">
        <v>211</v>
      </c>
      <c r="P59" s="1">
        <v>3.07092482157061E-2</v>
      </c>
      <c r="Q59" s="1">
        <v>4.7963081594761203E-2</v>
      </c>
      <c r="R59" s="1">
        <v>0.41305268430323799</v>
      </c>
      <c r="S59" s="1">
        <v>0.18202167868279401</v>
      </c>
      <c r="T59" s="1" t="s">
        <v>540</v>
      </c>
      <c r="U59" s="1">
        <v>2.98</v>
      </c>
      <c r="V59" s="1">
        <v>0</v>
      </c>
      <c r="W59" s="1">
        <v>0</v>
      </c>
      <c r="X59" s="1">
        <v>0</v>
      </c>
    </row>
    <row r="60" spans="1:24">
      <c r="A60" s="1" t="s">
        <v>747</v>
      </c>
      <c r="B60" s="2">
        <v>4.3628763174637096E-6</v>
      </c>
      <c r="C60" s="1">
        <v>8.4434488732091804E-4</v>
      </c>
      <c r="D60" s="1" t="s">
        <v>7</v>
      </c>
      <c r="E60" s="1" t="s">
        <v>7</v>
      </c>
      <c r="F60" s="1" t="b">
        <v>0</v>
      </c>
      <c r="G60" s="1" t="s">
        <v>29</v>
      </c>
      <c r="H60" s="1" t="s">
        <v>10</v>
      </c>
      <c r="I60" s="1" t="s">
        <v>748</v>
      </c>
      <c r="J60" s="1" t="s">
        <v>12</v>
      </c>
      <c r="K60" s="1" t="s">
        <v>749</v>
      </c>
      <c r="L60" s="1" t="s">
        <v>750</v>
      </c>
      <c r="M60" s="1" t="s">
        <v>10</v>
      </c>
      <c r="N60" s="1" t="s">
        <v>10</v>
      </c>
      <c r="O60" s="1" t="s">
        <v>751</v>
      </c>
      <c r="P60" s="1">
        <v>1.63783316210724E-4</v>
      </c>
      <c r="Q60" s="1">
        <v>7.3065012321550703E-4</v>
      </c>
      <c r="R60" s="1">
        <v>-0.31037611591959402</v>
      </c>
      <c r="S60" s="1">
        <v>0.41629111905570798</v>
      </c>
      <c r="T60" s="1" t="s">
        <v>667</v>
      </c>
      <c r="U60" s="1">
        <v>10.446666666666699</v>
      </c>
      <c r="V60" s="1">
        <v>0</v>
      </c>
      <c r="W60" s="1">
        <v>0</v>
      </c>
      <c r="X60" s="1">
        <v>35.71</v>
      </c>
    </row>
    <row r="61" spans="1:24">
      <c r="A61" s="1" t="s">
        <v>474</v>
      </c>
      <c r="B61" s="1">
        <v>3.1262424899486498E-3</v>
      </c>
      <c r="C61" s="1">
        <v>7.8281321059785094E-2</v>
      </c>
      <c r="D61" s="2">
        <v>4.8992316570616E-6</v>
      </c>
      <c r="E61" s="2">
        <v>8.0837322341516406E-5</v>
      </c>
      <c r="F61" s="1" t="b">
        <v>0</v>
      </c>
      <c r="G61" s="1" t="s">
        <v>9</v>
      </c>
      <c r="H61" s="1" t="s">
        <v>10</v>
      </c>
      <c r="I61" s="1" t="s">
        <v>752</v>
      </c>
      <c r="J61" s="1" t="s">
        <v>12</v>
      </c>
      <c r="K61" s="1" t="s">
        <v>476</v>
      </c>
      <c r="L61" s="1" t="s">
        <v>753</v>
      </c>
      <c r="M61" s="1" t="s">
        <v>10</v>
      </c>
      <c r="N61" s="1" t="s">
        <v>10</v>
      </c>
      <c r="O61" s="1" t="s">
        <v>475</v>
      </c>
      <c r="P61" s="1">
        <v>0.27446524873150902</v>
      </c>
      <c r="Q61" s="1">
        <v>0.319994695312949</v>
      </c>
      <c r="R61" s="1">
        <v>-7.2511378381203695E-2</v>
      </c>
      <c r="S61" s="1">
        <v>0.82279912611676498</v>
      </c>
      <c r="T61" s="1" t="s">
        <v>10</v>
      </c>
      <c r="U61" s="1">
        <v>3.12666666666667</v>
      </c>
      <c r="V61" s="1">
        <v>0</v>
      </c>
      <c r="W61" s="1">
        <v>9.7966666666666704</v>
      </c>
      <c r="X61" s="1">
        <v>14.21</v>
      </c>
    </row>
    <row r="62" spans="1:24">
      <c r="A62" s="1" t="s">
        <v>754</v>
      </c>
      <c r="B62" s="1">
        <v>3.7444310741611898E-2</v>
      </c>
      <c r="C62" s="1">
        <v>0.31266949832462698</v>
      </c>
      <c r="D62" s="2">
        <v>5.3960761567446099E-6</v>
      </c>
      <c r="E62" s="2">
        <v>8.7140889424875705E-5</v>
      </c>
      <c r="F62" s="1" t="b">
        <v>0</v>
      </c>
      <c r="G62" s="1" t="s">
        <v>9</v>
      </c>
      <c r="H62" s="1" t="s">
        <v>10</v>
      </c>
      <c r="I62" s="1" t="s">
        <v>755</v>
      </c>
      <c r="J62" s="1" t="s">
        <v>12</v>
      </c>
      <c r="K62" s="1" t="s">
        <v>756</v>
      </c>
      <c r="L62" s="1" t="s">
        <v>757</v>
      </c>
      <c r="M62" s="1" t="s">
        <v>10</v>
      </c>
      <c r="N62" s="1" t="s">
        <v>10</v>
      </c>
      <c r="O62" s="1" t="s">
        <v>758</v>
      </c>
      <c r="P62" s="1">
        <v>1.6184032841705701E-4</v>
      </c>
      <c r="Q62" s="1">
        <v>7.2633159440184999E-4</v>
      </c>
      <c r="R62" s="1">
        <v>-0.55073691240431699</v>
      </c>
      <c r="S62" s="1">
        <v>6.3497906080267896E-2</v>
      </c>
      <c r="T62" s="1" t="s">
        <v>10</v>
      </c>
      <c r="U62" s="1">
        <v>0</v>
      </c>
      <c r="V62" s="1">
        <v>1.16333333333333</v>
      </c>
      <c r="W62" s="1">
        <v>0</v>
      </c>
      <c r="X62" s="1">
        <v>6.1466666666666701</v>
      </c>
    </row>
    <row r="63" spans="1:24">
      <c r="A63" s="1" t="s">
        <v>759</v>
      </c>
      <c r="B63" s="2">
        <v>5.6187440956868697E-6</v>
      </c>
      <c r="C63" s="1">
        <v>1.05632388998913E-3</v>
      </c>
      <c r="D63" s="1" t="s">
        <v>7</v>
      </c>
      <c r="E63" s="1" t="s">
        <v>7</v>
      </c>
      <c r="F63" s="1" t="b">
        <v>1</v>
      </c>
      <c r="G63" s="1" t="s">
        <v>9</v>
      </c>
      <c r="H63" s="1" t="s">
        <v>10</v>
      </c>
      <c r="I63" s="1" t="s">
        <v>760</v>
      </c>
      <c r="J63" s="1" t="s">
        <v>12</v>
      </c>
      <c r="K63" s="1" t="s">
        <v>659</v>
      </c>
      <c r="L63" s="1" t="s">
        <v>660</v>
      </c>
      <c r="M63" s="1" t="s">
        <v>10</v>
      </c>
      <c r="N63" s="1" t="s">
        <v>10</v>
      </c>
      <c r="O63" s="1" t="s">
        <v>661</v>
      </c>
      <c r="P63" s="1">
        <v>8.2229186388599902E-3</v>
      </c>
      <c r="Q63" s="1">
        <v>1.6336198362535199E-2</v>
      </c>
      <c r="R63" s="1">
        <v>0.75678746866426905</v>
      </c>
      <c r="S63" s="1">
        <v>4.8905099134726397E-2</v>
      </c>
      <c r="T63" s="1" t="s">
        <v>10</v>
      </c>
      <c r="U63" s="1">
        <v>33.270000000000003</v>
      </c>
      <c r="V63" s="1">
        <v>0</v>
      </c>
      <c r="W63" s="1">
        <v>0</v>
      </c>
      <c r="X63" s="1">
        <v>17.145</v>
      </c>
    </row>
    <row r="64" spans="1:24">
      <c r="A64" s="1" t="s">
        <v>305</v>
      </c>
      <c r="B64" s="2">
        <v>5.8312382541393998E-6</v>
      </c>
      <c r="C64" s="1">
        <v>1.06582076978437E-3</v>
      </c>
      <c r="D64" s="1" t="s">
        <v>7</v>
      </c>
      <c r="E64" s="1" t="s">
        <v>7</v>
      </c>
      <c r="F64" s="1" t="b">
        <v>0</v>
      </c>
      <c r="G64" s="1" t="s">
        <v>15</v>
      </c>
      <c r="H64" s="1" t="s">
        <v>10</v>
      </c>
      <c r="I64" s="1" t="s">
        <v>761</v>
      </c>
      <c r="J64" s="1" t="s">
        <v>12</v>
      </c>
      <c r="K64" s="1" t="s">
        <v>307</v>
      </c>
      <c r="L64" s="1" t="s">
        <v>714</v>
      </c>
      <c r="M64" s="1" t="s">
        <v>10</v>
      </c>
      <c r="N64" s="1" t="s">
        <v>10</v>
      </c>
      <c r="O64" s="1" t="s">
        <v>306</v>
      </c>
      <c r="P64" s="2">
        <v>3.4415101851919E-6</v>
      </c>
      <c r="Q64" s="2">
        <v>4.1046824589490703E-5</v>
      </c>
      <c r="R64" s="1">
        <v>0.81937857570760197</v>
      </c>
      <c r="S64" s="1">
        <v>1.1083468863718499E-3</v>
      </c>
      <c r="T64" s="1" t="s">
        <v>10</v>
      </c>
      <c r="U64" s="1">
        <v>5.64</v>
      </c>
      <c r="V64" s="1">
        <v>9.7033333333333296</v>
      </c>
      <c r="W64" s="1">
        <v>0.83333333333333304</v>
      </c>
      <c r="X64" s="1">
        <v>0</v>
      </c>
    </row>
    <row r="65" spans="1:24">
      <c r="A65" s="1" t="s">
        <v>396</v>
      </c>
      <c r="B65" s="1">
        <v>4.8775485675921102E-3</v>
      </c>
      <c r="C65" s="1">
        <v>0.10029459242111299</v>
      </c>
      <c r="D65" s="2">
        <v>5.9661040676572001E-6</v>
      </c>
      <c r="E65" s="2">
        <v>9.4339020569829496E-5</v>
      </c>
      <c r="F65" s="1" t="b">
        <v>0</v>
      </c>
      <c r="G65" s="1" t="s">
        <v>9</v>
      </c>
      <c r="H65" s="1" t="s">
        <v>10</v>
      </c>
      <c r="I65" s="1" t="s">
        <v>762</v>
      </c>
      <c r="J65" s="1" t="s">
        <v>12</v>
      </c>
      <c r="K65" s="1" t="s">
        <v>398</v>
      </c>
      <c r="L65" s="1" t="s">
        <v>763</v>
      </c>
      <c r="M65" s="1" t="s">
        <v>10</v>
      </c>
      <c r="N65" s="1" t="s">
        <v>10</v>
      </c>
      <c r="O65" s="1" t="s">
        <v>397</v>
      </c>
      <c r="P65" s="1">
        <v>8.2983769474807706E-3</v>
      </c>
      <c r="Q65" s="1">
        <v>1.64422628347691E-2</v>
      </c>
      <c r="R65" s="1">
        <v>9.1068440883984997E-2</v>
      </c>
      <c r="S65" s="1">
        <v>0.77834607191795202</v>
      </c>
      <c r="T65" s="1" t="s">
        <v>10</v>
      </c>
      <c r="U65" s="1">
        <v>1.38666666666667</v>
      </c>
      <c r="V65" s="1">
        <v>4.12</v>
      </c>
      <c r="W65" s="1">
        <v>8.5833333333333304</v>
      </c>
      <c r="X65" s="1">
        <v>1.9266666666666701</v>
      </c>
    </row>
    <row r="66" spans="1:24">
      <c r="A66" s="1" t="s">
        <v>227</v>
      </c>
      <c r="B66" s="2">
        <v>6.3320880799627601E-6</v>
      </c>
      <c r="C66" s="1">
        <v>1.1260848531393199E-3</v>
      </c>
      <c r="D66" s="1" t="s">
        <v>7</v>
      </c>
      <c r="E66" s="1" t="s">
        <v>7</v>
      </c>
      <c r="F66" s="1" t="b">
        <v>0</v>
      </c>
      <c r="G66" s="1" t="s">
        <v>9</v>
      </c>
      <c r="H66" s="1" t="s">
        <v>10</v>
      </c>
      <c r="I66" s="1" t="s">
        <v>764</v>
      </c>
      <c r="J66" s="1" t="s">
        <v>12</v>
      </c>
      <c r="K66" s="1" t="s">
        <v>229</v>
      </c>
      <c r="L66" s="1" t="s">
        <v>765</v>
      </c>
      <c r="M66" s="1" t="s">
        <v>10</v>
      </c>
      <c r="N66" s="1" t="s">
        <v>10</v>
      </c>
      <c r="O66" s="1" t="s">
        <v>228</v>
      </c>
      <c r="P66" s="1">
        <v>1.53366193346533E-3</v>
      </c>
      <c r="Q66" s="1">
        <v>4.12483083188329E-3</v>
      </c>
      <c r="R66" s="1">
        <v>0.14686317664115101</v>
      </c>
      <c r="S66" s="1">
        <v>0.64877308855871196</v>
      </c>
      <c r="T66" s="1" t="s">
        <v>10</v>
      </c>
      <c r="U66" s="1">
        <v>0</v>
      </c>
      <c r="V66" s="1">
        <v>2.6133333333333302</v>
      </c>
      <c r="W66" s="1">
        <v>0</v>
      </c>
      <c r="X66" s="1">
        <v>0</v>
      </c>
    </row>
    <row r="67" spans="1:24">
      <c r="A67" s="1" t="s">
        <v>293</v>
      </c>
      <c r="B67" s="2">
        <v>7.3682649957928199E-6</v>
      </c>
      <c r="C67" s="1">
        <v>1.2758732545346499E-3</v>
      </c>
      <c r="D67" s="1" t="s">
        <v>7</v>
      </c>
      <c r="E67" s="1" t="s">
        <v>7</v>
      </c>
      <c r="F67" s="1" t="b">
        <v>0</v>
      </c>
      <c r="G67" s="1" t="s">
        <v>36</v>
      </c>
      <c r="H67" s="1" t="s">
        <v>766</v>
      </c>
      <c r="I67" s="1" t="s">
        <v>767</v>
      </c>
      <c r="J67" s="1" t="s">
        <v>12</v>
      </c>
      <c r="K67" s="1" t="s">
        <v>295</v>
      </c>
      <c r="L67" s="1" t="s">
        <v>768</v>
      </c>
      <c r="M67" s="1" t="s">
        <v>10</v>
      </c>
      <c r="N67" s="1" t="s">
        <v>38</v>
      </c>
      <c r="O67" s="1" t="s">
        <v>294</v>
      </c>
      <c r="P67" s="1">
        <v>4.7950697230185199E-3</v>
      </c>
      <c r="Q67" s="1">
        <v>1.05659947278911E-2</v>
      </c>
      <c r="R67" s="1">
        <v>5.7812161257860002E-3</v>
      </c>
      <c r="S67" s="1">
        <v>0.98654064279105202</v>
      </c>
      <c r="T67" s="1" t="s">
        <v>10</v>
      </c>
      <c r="U67" s="1">
        <v>0</v>
      </c>
      <c r="V67" s="1">
        <v>6.07</v>
      </c>
      <c r="W67" s="1">
        <v>0</v>
      </c>
      <c r="X67" s="1">
        <v>0</v>
      </c>
    </row>
    <row r="68" spans="1:24">
      <c r="A68" s="1" t="s">
        <v>242</v>
      </c>
      <c r="B68" s="2">
        <v>7.56422721319874E-6</v>
      </c>
      <c r="C68" s="1">
        <v>1.2762208990473799E-3</v>
      </c>
      <c r="D68" s="1" t="s">
        <v>7</v>
      </c>
      <c r="E68" s="1" t="s">
        <v>7</v>
      </c>
      <c r="F68" s="1" t="b">
        <v>0</v>
      </c>
      <c r="G68" s="1" t="s">
        <v>9</v>
      </c>
      <c r="H68" s="1" t="s">
        <v>10</v>
      </c>
      <c r="I68" s="1" t="s">
        <v>769</v>
      </c>
      <c r="J68" s="1" t="s">
        <v>12</v>
      </c>
      <c r="K68" s="1" t="s">
        <v>244</v>
      </c>
      <c r="L68" s="1" t="s">
        <v>770</v>
      </c>
      <c r="M68" s="1" t="s">
        <v>10</v>
      </c>
      <c r="N68" s="1" t="s">
        <v>10</v>
      </c>
      <c r="O68" s="1" t="s">
        <v>243</v>
      </c>
      <c r="P68" s="1">
        <v>5.7397863377310399E-2</v>
      </c>
      <c r="Q68" s="1">
        <v>8.2013180262839006E-2</v>
      </c>
      <c r="R68" s="1">
        <v>0.58728158965852095</v>
      </c>
      <c r="S68" s="1">
        <v>4.4668642496620899E-2</v>
      </c>
      <c r="T68" s="1" t="s">
        <v>10</v>
      </c>
      <c r="U68" s="1">
        <v>0.82333333333333303</v>
      </c>
      <c r="V68" s="1">
        <v>0.16</v>
      </c>
      <c r="W68" s="1">
        <v>3.1166666666666698</v>
      </c>
      <c r="X68" s="1">
        <v>0.46</v>
      </c>
    </row>
    <row r="69" spans="1:24">
      <c r="A69" s="1" t="s">
        <v>771</v>
      </c>
      <c r="B69" s="2">
        <v>8.6272008340110297E-6</v>
      </c>
      <c r="C69" s="1">
        <v>1.4191745371948099E-3</v>
      </c>
      <c r="D69" s="1" t="s">
        <v>7</v>
      </c>
      <c r="E69" s="1" t="s">
        <v>7</v>
      </c>
      <c r="F69" s="1" t="b">
        <v>0</v>
      </c>
      <c r="G69" s="1" t="s">
        <v>9</v>
      </c>
      <c r="H69" s="1" t="s">
        <v>10</v>
      </c>
      <c r="I69" s="1" t="s">
        <v>772</v>
      </c>
      <c r="J69" s="1" t="s">
        <v>12</v>
      </c>
      <c r="K69" s="1" t="s">
        <v>773</v>
      </c>
      <c r="L69" s="1" t="s">
        <v>774</v>
      </c>
      <c r="M69" s="1" t="s">
        <v>10</v>
      </c>
      <c r="N69" s="1" t="s">
        <v>10</v>
      </c>
      <c r="O69" s="1" t="s">
        <v>775</v>
      </c>
      <c r="P69" s="1">
        <v>5.9884167841731402E-2</v>
      </c>
      <c r="Q69" s="1">
        <v>8.4978485794457007E-2</v>
      </c>
      <c r="R69" s="1">
        <v>0.30412188112182098</v>
      </c>
      <c r="S69" s="1">
        <v>0.33652041698067298</v>
      </c>
      <c r="T69" s="1" t="s">
        <v>10</v>
      </c>
      <c r="U69" s="1">
        <v>0.43333333333333302</v>
      </c>
      <c r="V69" s="1">
        <v>0</v>
      </c>
      <c r="W69" s="1">
        <v>1.7333333333333301</v>
      </c>
      <c r="X69" s="1">
        <v>0</v>
      </c>
    </row>
    <row r="70" spans="1:24">
      <c r="A70" s="1" t="s">
        <v>776</v>
      </c>
      <c r="B70" s="1">
        <v>3.3052590521196697E-2</v>
      </c>
      <c r="C70" s="1">
        <v>0.29456343192423301</v>
      </c>
      <c r="D70" s="2">
        <v>8.7544631806617306E-6</v>
      </c>
      <c r="E70" s="1">
        <v>1.3289275108244501E-4</v>
      </c>
      <c r="F70" s="1" t="b">
        <v>0</v>
      </c>
      <c r="G70" s="1" t="s">
        <v>9</v>
      </c>
      <c r="H70" s="1" t="s">
        <v>10</v>
      </c>
      <c r="I70" s="1" t="s">
        <v>777</v>
      </c>
      <c r="J70" s="1" t="s">
        <v>12</v>
      </c>
      <c r="K70" s="1" t="s">
        <v>778</v>
      </c>
      <c r="L70" s="1" t="s">
        <v>779</v>
      </c>
      <c r="M70" s="1" t="s">
        <v>10</v>
      </c>
      <c r="N70" s="1" t="s">
        <v>10</v>
      </c>
      <c r="O70" s="1" t="s">
        <v>780</v>
      </c>
      <c r="P70" s="1">
        <v>5.7579579005852699E-2</v>
      </c>
      <c r="Q70" s="1">
        <v>8.2020624014073201E-2</v>
      </c>
      <c r="R70" s="1">
        <v>-0.116018205409926</v>
      </c>
      <c r="S70" s="1">
        <v>0.71954887187579097</v>
      </c>
      <c r="T70" s="1" t="s">
        <v>10</v>
      </c>
      <c r="U70" s="1">
        <v>1.46</v>
      </c>
      <c r="V70" s="1">
        <v>1.0133333333333301</v>
      </c>
      <c r="W70" s="1">
        <v>6.6666666666666693E-2</v>
      </c>
      <c r="X70" s="1">
        <v>0.23</v>
      </c>
    </row>
    <row r="71" spans="1:24">
      <c r="A71" s="1" t="s">
        <v>781</v>
      </c>
      <c r="B71" s="1">
        <v>3.5573940089131201E-2</v>
      </c>
      <c r="C71" s="1">
        <v>0.30086957041964502</v>
      </c>
      <c r="D71" s="2">
        <v>1.0667046968411001E-5</v>
      </c>
      <c r="E71" s="1">
        <v>1.5569785863507501E-4</v>
      </c>
      <c r="F71" s="1" t="b">
        <v>0</v>
      </c>
      <c r="G71" s="1" t="s">
        <v>9</v>
      </c>
      <c r="H71" s="1" t="s">
        <v>10</v>
      </c>
      <c r="I71" s="1" t="s">
        <v>782</v>
      </c>
      <c r="J71" s="1" t="s">
        <v>12</v>
      </c>
      <c r="K71" s="1" t="s">
        <v>783</v>
      </c>
      <c r="L71" s="1" t="s">
        <v>784</v>
      </c>
      <c r="M71" s="1" t="s">
        <v>10</v>
      </c>
      <c r="N71" s="1" t="s">
        <v>10</v>
      </c>
      <c r="O71" s="1" t="s">
        <v>785</v>
      </c>
      <c r="P71" s="1">
        <v>0.10414801875568599</v>
      </c>
      <c r="Q71" s="1">
        <v>0.13830708373081299</v>
      </c>
      <c r="R71" s="1">
        <v>-1.7513161708458701E-2</v>
      </c>
      <c r="S71" s="1">
        <v>0.95691882390054805</v>
      </c>
      <c r="T71" s="1" t="s">
        <v>10</v>
      </c>
      <c r="U71" s="1">
        <v>0.353333333333333</v>
      </c>
      <c r="V71" s="1">
        <v>1.1866666666666701</v>
      </c>
      <c r="W71" s="1">
        <v>2.5033333333333299</v>
      </c>
      <c r="X71" s="1">
        <v>5.58</v>
      </c>
    </row>
    <row r="72" spans="1:24">
      <c r="A72" s="1" t="s">
        <v>97</v>
      </c>
      <c r="B72" s="2">
        <v>1.1564652128181199E-5</v>
      </c>
      <c r="C72" s="1">
        <v>1.8559856342300601E-3</v>
      </c>
      <c r="D72" s="1" t="s">
        <v>7</v>
      </c>
      <c r="E72" s="1" t="s">
        <v>7</v>
      </c>
      <c r="F72" s="1" t="b">
        <v>0</v>
      </c>
      <c r="G72" s="1" t="s">
        <v>36</v>
      </c>
      <c r="H72" s="1" t="s">
        <v>786</v>
      </c>
      <c r="I72" s="1" t="s">
        <v>787</v>
      </c>
      <c r="J72" s="1" t="s">
        <v>12</v>
      </c>
      <c r="K72" s="1" t="s">
        <v>99</v>
      </c>
      <c r="L72" s="1" t="s">
        <v>788</v>
      </c>
      <c r="M72" s="1" t="s">
        <v>10</v>
      </c>
      <c r="N72" s="1" t="s">
        <v>100</v>
      </c>
      <c r="O72" s="1" t="s">
        <v>98</v>
      </c>
      <c r="P72" s="1">
        <v>0.220628727146777</v>
      </c>
      <c r="Q72" s="1">
        <v>0.26425788058576899</v>
      </c>
      <c r="R72" s="1">
        <v>0.59156396477135897</v>
      </c>
      <c r="S72" s="1">
        <v>4.2757331504029501E-2</v>
      </c>
      <c r="T72" s="1" t="s">
        <v>10</v>
      </c>
      <c r="U72" s="1">
        <v>3.7633333333333301</v>
      </c>
      <c r="V72" s="1">
        <v>1.6566666666666701</v>
      </c>
      <c r="W72" s="1">
        <v>0.62333333333333296</v>
      </c>
      <c r="X72" s="1">
        <v>0.293333333333333</v>
      </c>
    </row>
    <row r="73" spans="1:24">
      <c r="A73" s="1" t="s">
        <v>789</v>
      </c>
      <c r="B73" s="1">
        <v>3.8149670628310102E-2</v>
      </c>
      <c r="C73" s="1">
        <v>0.31456745956676802</v>
      </c>
      <c r="D73" s="2">
        <v>1.1771873205462799E-5</v>
      </c>
      <c r="E73" s="1">
        <v>1.6257097012010999E-4</v>
      </c>
      <c r="F73" s="1" t="b">
        <v>1</v>
      </c>
      <c r="G73" s="1" t="s">
        <v>9</v>
      </c>
      <c r="H73" s="1" t="s">
        <v>10</v>
      </c>
      <c r="I73" s="1" t="s">
        <v>790</v>
      </c>
      <c r="J73" s="1" t="s">
        <v>12</v>
      </c>
      <c r="K73" s="1" t="s">
        <v>791</v>
      </c>
      <c r="L73" s="1" t="s">
        <v>792</v>
      </c>
      <c r="M73" s="1" t="s">
        <v>10</v>
      </c>
      <c r="N73" s="1" t="s">
        <v>10</v>
      </c>
      <c r="O73" s="1" t="s">
        <v>793</v>
      </c>
      <c r="P73" s="2">
        <v>7.9604820274579301E-6</v>
      </c>
      <c r="Q73" s="2">
        <v>7.5070368486786804E-5</v>
      </c>
      <c r="R73" s="1">
        <v>-0.33962109598266199</v>
      </c>
      <c r="S73" s="1">
        <v>0.28012265040443901</v>
      </c>
      <c r="T73" s="1" t="s">
        <v>515</v>
      </c>
      <c r="U73" s="1">
        <v>1.08666666666667</v>
      </c>
      <c r="V73" s="1">
        <v>0</v>
      </c>
      <c r="W73" s="1">
        <v>0</v>
      </c>
      <c r="X73" s="1">
        <v>5.2866666666666697</v>
      </c>
    </row>
    <row r="74" spans="1:24">
      <c r="A74" s="1" t="s">
        <v>794</v>
      </c>
      <c r="B74" s="1">
        <v>2.8959964933864501E-2</v>
      </c>
      <c r="C74" s="1">
        <v>0.278375305330468</v>
      </c>
      <c r="D74" s="2">
        <v>1.24943416980196E-5</v>
      </c>
      <c r="E74" s="1">
        <v>1.6934295265708799E-4</v>
      </c>
      <c r="F74" s="1" t="b">
        <v>0</v>
      </c>
      <c r="G74" s="1" t="s">
        <v>17</v>
      </c>
      <c r="H74" s="1" t="s">
        <v>795</v>
      </c>
      <c r="I74" s="1" t="s">
        <v>796</v>
      </c>
      <c r="J74" s="1" t="s">
        <v>12</v>
      </c>
      <c r="K74" s="1" t="s">
        <v>797</v>
      </c>
      <c r="L74" s="1" t="s">
        <v>798</v>
      </c>
      <c r="M74" s="1" t="s">
        <v>10</v>
      </c>
      <c r="N74" s="1" t="s">
        <v>10</v>
      </c>
      <c r="O74" s="1" t="s">
        <v>799</v>
      </c>
      <c r="P74" s="2">
        <v>4.2980678877821998E-5</v>
      </c>
      <c r="Q74" s="1">
        <v>2.8030007504856099E-4</v>
      </c>
      <c r="R74" s="1">
        <v>-0.42711388338801498</v>
      </c>
      <c r="S74" s="1">
        <v>0.16610506625377</v>
      </c>
      <c r="T74" s="1" t="s">
        <v>10</v>
      </c>
      <c r="U74" s="1">
        <v>0.35666666666666702</v>
      </c>
      <c r="V74" s="1">
        <v>0.28333333333333299</v>
      </c>
      <c r="W74" s="1">
        <v>0.99666666666666703</v>
      </c>
      <c r="X74" s="1">
        <v>2.45333333333333</v>
      </c>
    </row>
    <row r="75" spans="1:24">
      <c r="A75" s="1" t="s">
        <v>800</v>
      </c>
      <c r="B75" s="2">
        <v>1.2973085178556001E-5</v>
      </c>
      <c r="C75" s="1">
        <v>1.9869004142634801E-3</v>
      </c>
      <c r="D75" s="1" t="s">
        <v>7</v>
      </c>
      <c r="E75" s="1" t="s">
        <v>7</v>
      </c>
      <c r="F75" s="1" t="b">
        <v>1</v>
      </c>
      <c r="G75" s="1" t="s">
        <v>9</v>
      </c>
      <c r="H75" s="1" t="s">
        <v>10</v>
      </c>
      <c r="I75" s="1" t="s">
        <v>801</v>
      </c>
      <c r="J75" s="1" t="s">
        <v>12</v>
      </c>
      <c r="K75" s="1" t="s">
        <v>802</v>
      </c>
      <c r="L75" s="1" t="s">
        <v>803</v>
      </c>
      <c r="M75" s="1" t="s">
        <v>10</v>
      </c>
      <c r="N75" s="1" t="s">
        <v>10</v>
      </c>
      <c r="O75" s="1" t="s">
        <v>804</v>
      </c>
      <c r="P75" s="1">
        <v>1.82944509816211E-3</v>
      </c>
      <c r="Q75" s="1">
        <v>4.7291139550190899E-3</v>
      </c>
      <c r="R75" s="1">
        <v>2.8571428571428598E-2</v>
      </c>
      <c r="S75" s="1">
        <v>1</v>
      </c>
      <c r="T75" s="1" t="s">
        <v>805</v>
      </c>
      <c r="U75" s="1">
        <v>9.0050000000000008</v>
      </c>
      <c r="V75" s="1">
        <v>93.75</v>
      </c>
      <c r="W75" s="1">
        <v>8.3350000000000009</v>
      </c>
      <c r="X75" s="1" t="s">
        <v>7</v>
      </c>
    </row>
    <row r="76" spans="1:24">
      <c r="A76" s="1" t="s">
        <v>239</v>
      </c>
      <c r="B76" s="2">
        <v>1.2984303619047099E-5</v>
      </c>
      <c r="C76" s="1">
        <v>1.9869004142634801E-3</v>
      </c>
      <c r="D76" s="1" t="s">
        <v>7</v>
      </c>
      <c r="E76" s="1" t="s">
        <v>7</v>
      </c>
      <c r="F76" s="1" t="b">
        <v>0</v>
      </c>
      <c r="G76" s="1" t="s">
        <v>9</v>
      </c>
      <c r="H76" s="1" t="s">
        <v>10</v>
      </c>
      <c r="I76" s="1" t="s">
        <v>806</v>
      </c>
      <c r="J76" s="1" t="s">
        <v>12</v>
      </c>
      <c r="K76" s="1" t="s">
        <v>241</v>
      </c>
      <c r="L76" s="1" t="s">
        <v>807</v>
      </c>
      <c r="M76" s="1" t="s">
        <v>10</v>
      </c>
      <c r="N76" s="1" t="s">
        <v>10</v>
      </c>
      <c r="O76" s="1" t="s">
        <v>240</v>
      </c>
      <c r="P76" s="2">
        <v>9.3670201702985802E-8</v>
      </c>
      <c r="Q76" s="2">
        <v>4.6522866845816303E-6</v>
      </c>
      <c r="R76" s="1">
        <v>-0.59440559440559404</v>
      </c>
      <c r="S76" s="1">
        <v>4.5753100086493699E-2</v>
      </c>
      <c r="T76" s="1" t="s">
        <v>10</v>
      </c>
      <c r="U76" s="1">
        <v>0.68</v>
      </c>
      <c r="V76" s="1">
        <v>0.66666666666666696</v>
      </c>
      <c r="W76" s="1">
        <v>1.3133333333333299</v>
      </c>
      <c r="X76" s="1">
        <v>3.05</v>
      </c>
    </row>
    <row r="77" spans="1:24">
      <c r="A77" s="1" t="s">
        <v>24</v>
      </c>
      <c r="B77" s="2">
        <v>1.33680398476769E-5</v>
      </c>
      <c r="C77" s="1">
        <v>1.9991295954025902E-3</v>
      </c>
      <c r="D77" s="1" t="s">
        <v>7</v>
      </c>
      <c r="E77" s="1" t="s">
        <v>7</v>
      </c>
      <c r="F77" s="1" t="b">
        <v>0</v>
      </c>
      <c r="G77" s="1" t="s">
        <v>9</v>
      </c>
      <c r="H77" s="1" t="s">
        <v>10</v>
      </c>
      <c r="I77" s="1" t="s">
        <v>808</v>
      </c>
      <c r="J77" s="1" t="s">
        <v>12</v>
      </c>
      <c r="K77" s="1" t="s">
        <v>26</v>
      </c>
      <c r="L77" s="1" t="s">
        <v>809</v>
      </c>
      <c r="M77" s="1" t="s">
        <v>10</v>
      </c>
      <c r="N77" s="1" t="s">
        <v>10</v>
      </c>
      <c r="O77" s="1" t="s">
        <v>25</v>
      </c>
      <c r="P77" s="1">
        <v>0.36575830997228997</v>
      </c>
      <c r="Q77" s="1">
        <v>0.406701404372173</v>
      </c>
      <c r="R77" s="1">
        <v>0.100968433940792</v>
      </c>
      <c r="S77" s="1">
        <v>0.75486966197749195</v>
      </c>
      <c r="T77" s="1" t="s">
        <v>10</v>
      </c>
      <c r="U77" s="1">
        <v>2.37666666666667</v>
      </c>
      <c r="V77" s="1">
        <v>0</v>
      </c>
      <c r="W77" s="1">
        <v>0</v>
      </c>
      <c r="X77" s="1">
        <v>0</v>
      </c>
    </row>
    <row r="78" spans="1:24">
      <c r="A78" s="1" t="s">
        <v>810</v>
      </c>
      <c r="B78" s="2">
        <v>1.5500954754571099E-5</v>
      </c>
      <c r="C78" s="1">
        <v>2.2665840507795098E-3</v>
      </c>
      <c r="D78" s="1" t="s">
        <v>7</v>
      </c>
      <c r="E78" s="1" t="s">
        <v>7</v>
      </c>
      <c r="F78" s="1" t="b">
        <v>1</v>
      </c>
      <c r="G78" s="1" t="s">
        <v>9</v>
      </c>
      <c r="H78" s="1" t="s">
        <v>10</v>
      </c>
      <c r="I78" s="1" t="s">
        <v>811</v>
      </c>
      <c r="J78" s="1" t="s">
        <v>12</v>
      </c>
      <c r="K78" s="1" t="s">
        <v>812</v>
      </c>
      <c r="L78" s="1" t="s">
        <v>813</v>
      </c>
      <c r="M78" s="1" t="s">
        <v>10</v>
      </c>
      <c r="N78" s="1" t="s">
        <v>10</v>
      </c>
      <c r="O78" s="1" t="s">
        <v>814</v>
      </c>
      <c r="P78" s="1">
        <v>0.41911431037316299</v>
      </c>
      <c r="Q78" s="1">
        <v>0.45842469918919498</v>
      </c>
      <c r="R78" s="1">
        <v>-0.17732484140379801</v>
      </c>
      <c r="S78" s="1">
        <v>0.70367449488436695</v>
      </c>
      <c r="T78" s="1" t="s">
        <v>667</v>
      </c>
      <c r="U78" s="1">
        <v>2.38</v>
      </c>
      <c r="V78" s="1">
        <v>80</v>
      </c>
      <c r="W78" s="1">
        <v>5.5566666666666702</v>
      </c>
      <c r="X78" s="1" t="s">
        <v>7</v>
      </c>
    </row>
    <row r="79" spans="1:24">
      <c r="A79" s="1" t="s">
        <v>815</v>
      </c>
      <c r="B79" s="1">
        <v>7.5999411577531095E-2</v>
      </c>
      <c r="C79" s="1">
        <v>0.40094152186065202</v>
      </c>
      <c r="D79" s="2">
        <v>1.6093327909923E-5</v>
      </c>
      <c r="E79" s="1">
        <v>2.1060061868330199E-4</v>
      </c>
      <c r="F79" s="1" t="b">
        <v>0</v>
      </c>
      <c r="G79" s="1" t="s">
        <v>9</v>
      </c>
      <c r="H79" s="1" t="s">
        <v>10</v>
      </c>
      <c r="I79" s="1" t="s">
        <v>816</v>
      </c>
      <c r="J79" s="1" t="s">
        <v>12</v>
      </c>
      <c r="K79" s="1" t="s">
        <v>817</v>
      </c>
      <c r="L79" s="1" t="s">
        <v>818</v>
      </c>
      <c r="M79" s="1" t="s">
        <v>10</v>
      </c>
      <c r="N79" s="1" t="s">
        <v>10</v>
      </c>
      <c r="O79" s="1" t="s">
        <v>819</v>
      </c>
      <c r="P79" s="1">
        <v>5.5470572777749097E-2</v>
      </c>
      <c r="Q79" s="1">
        <v>7.9779105635951905E-2</v>
      </c>
      <c r="R79" s="1">
        <v>0.26872781387807598</v>
      </c>
      <c r="S79" s="1">
        <v>0.39835564937250501</v>
      </c>
      <c r="T79" s="1" t="s">
        <v>10</v>
      </c>
      <c r="U79" s="1">
        <v>1.07</v>
      </c>
      <c r="V79" s="1">
        <v>8.2766666666666708</v>
      </c>
      <c r="W79" s="1">
        <v>0</v>
      </c>
      <c r="X79" s="1">
        <v>0</v>
      </c>
    </row>
    <row r="80" spans="1:24">
      <c r="A80" s="1" t="s">
        <v>820</v>
      </c>
      <c r="B80" s="2">
        <v>1.6254870437367299E-5</v>
      </c>
      <c r="C80" s="1">
        <v>2.3251532060407998E-3</v>
      </c>
      <c r="D80" s="1" t="s">
        <v>7</v>
      </c>
      <c r="E80" s="1" t="s">
        <v>7</v>
      </c>
      <c r="F80" s="1" t="b">
        <v>0</v>
      </c>
      <c r="G80" s="1" t="s">
        <v>29</v>
      </c>
      <c r="H80" s="1" t="s">
        <v>10</v>
      </c>
      <c r="I80" s="1" t="s">
        <v>821</v>
      </c>
      <c r="J80" s="1" t="s">
        <v>12</v>
      </c>
      <c r="K80" s="1" t="s">
        <v>822</v>
      </c>
      <c r="L80" s="1" t="s">
        <v>823</v>
      </c>
      <c r="M80" s="1" t="s">
        <v>10</v>
      </c>
      <c r="N80" s="1" t="s">
        <v>10</v>
      </c>
      <c r="O80" s="1" t="s">
        <v>824</v>
      </c>
      <c r="P80" s="1">
        <v>4.9229431870285497E-3</v>
      </c>
      <c r="Q80" s="1">
        <v>1.07870372774596E-2</v>
      </c>
      <c r="R80" s="1">
        <v>-0.69825325182675402</v>
      </c>
      <c r="S80" s="1">
        <v>0.122839463373396</v>
      </c>
      <c r="T80" s="1" t="s">
        <v>825</v>
      </c>
      <c r="U80" s="1" t="s">
        <v>7</v>
      </c>
      <c r="V80" s="1">
        <v>68.334999999999994</v>
      </c>
      <c r="W80" s="1">
        <v>8.3350000000000009</v>
      </c>
      <c r="X80" s="1">
        <v>0</v>
      </c>
    </row>
    <row r="81" spans="1:24">
      <c r="A81" s="1" t="s">
        <v>360</v>
      </c>
      <c r="B81" s="2">
        <v>1.6825379195489E-5</v>
      </c>
      <c r="C81" s="1">
        <v>2.3555530873684599E-3</v>
      </c>
      <c r="D81" s="1" t="s">
        <v>7</v>
      </c>
      <c r="E81" s="1" t="s">
        <v>7</v>
      </c>
      <c r="F81" s="1" t="b">
        <v>1</v>
      </c>
      <c r="G81" s="1" t="s">
        <v>9</v>
      </c>
      <c r="H81" s="1" t="s">
        <v>10</v>
      </c>
      <c r="I81" s="1" t="s">
        <v>826</v>
      </c>
      <c r="J81" s="1" t="s">
        <v>12</v>
      </c>
      <c r="K81" s="1" t="s">
        <v>362</v>
      </c>
      <c r="L81" s="1" t="s">
        <v>827</v>
      </c>
      <c r="M81" s="1" t="s">
        <v>10</v>
      </c>
      <c r="N81" s="1" t="s">
        <v>10</v>
      </c>
      <c r="O81" s="1" t="s">
        <v>361</v>
      </c>
      <c r="P81" s="2">
        <v>2.8424152482233099E-5</v>
      </c>
      <c r="Q81" s="1">
        <v>2.0379006646832401E-4</v>
      </c>
      <c r="R81" s="1">
        <v>-0.54545454545454597</v>
      </c>
      <c r="S81" s="1">
        <v>7.0678905061417593E-2</v>
      </c>
      <c r="T81" s="1" t="s">
        <v>582</v>
      </c>
      <c r="U81" s="1">
        <v>25.8066666666667</v>
      </c>
      <c r="V81" s="1">
        <v>30.753333333333298</v>
      </c>
      <c r="W81" s="1">
        <v>38.29</v>
      </c>
      <c r="X81" s="1">
        <v>44.88</v>
      </c>
    </row>
    <row r="82" spans="1:24">
      <c r="A82" s="1" t="s">
        <v>66</v>
      </c>
      <c r="B82" s="2">
        <v>1.78746312392605E-5</v>
      </c>
      <c r="C82" s="1">
        <v>2.4238608307408402E-3</v>
      </c>
      <c r="D82" s="1" t="s">
        <v>7</v>
      </c>
      <c r="E82" s="1" t="s">
        <v>7</v>
      </c>
      <c r="F82" s="1" t="b">
        <v>0</v>
      </c>
      <c r="G82" s="1" t="s">
        <v>9</v>
      </c>
      <c r="H82" s="1" t="s">
        <v>10</v>
      </c>
      <c r="I82" s="1" t="s">
        <v>828</v>
      </c>
      <c r="J82" s="1" t="s">
        <v>12</v>
      </c>
      <c r="K82" s="1" t="s">
        <v>68</v>
      </c>
      <c r="L82" s="1" t="s">
        <v>829</v>
      </c>
      <c r="M82" s="1" t="s">
        <v>10</v>
      </c>
      <c r="N82" s="1" t="s">
        <v>10</v>
      </c>
      <c r="O82" s="1" t="s">
        <v>67</v>
      </c>
      <c r="P82" s="1">
        <v>2.7679515388208599E-2</v>
      </c>
      <c r="Q82" s="1">
        <v>4.4062476419263599E-2</v>
      </c>
      <c r="R82" s="1">
        <v>-0.32395169499383902</v>
      </c>
      <c r="S82" s="1">
        <v>0.30430743546914701</v>
      </c>
      <c r="T82" s="1" t="s">
        <v>10</v>
      </c>
      <c r="U82" s="1">
        <v>0.836666666666667</v>
      </c>
      <c r="V82" s="1">
        <v>0.31333333333333302</v>
      </c>
      <c r="W82" s="1">
        <v>0.793333333333333</v>
      </c>
      <c r="X82" s="1">
        <v>4.7366666666666699</v>
      </c>
    </row>
    <row r="83" spans="1:24">
      <c r="A83" s="1" t="s">
        <v>56</v>
      </c>
      <c r="B83" s="2">
        <v>1.8109397548234301E-5</v>
      </c>
      <c r="C83" s="1">
        <v>2.4238608307408402E-3</v>
      </c>
      <c r="D83" s="1" t="s">
        <v>7</v>
      </c>
      <c r="E83" s="1" t="s">
        <v>7</v>
      </c>
      <c r="F83" s="1" t="b">
        <v>0</v>
      </c>
      <c r="G83" s="1" t="s">
        <v>15</v>
      </c>
      <c r="H83" s="1" t="s">
        <v>10</v>
      </c>
      <c r="I83" s="1" t="s">
        <v>830</v>
      </c>
      <c r="J83" s="1" t="s">
        <v>12</v>
      </c>
      <c r="K83" s="1" t="s">
        <v>55</v>
      </c>
      <c r="L83" s="1" t="s">
        <v>831</v>
      </c>
      <c r="M83" s="1" t="s">
        <v>10</v>
      </c>
      <c r="N83" s="1" t="s">
        <v>10</v>
      </c>
      <c r="O83" s="1" t="s">
        <v>54</v>
      </c>
      <c r="P83" s="1">
        <v>3.2235029226232802E-2</v>
      </c>
      <c r="Q83" s="1">
        <v>4.9617968540378997E-2</v>
      </c>
      <c r="R83" s="1">
        <v>-0.14686317664115101</v>
      </c>
      <c r="S83" s="1">
        <v>0.64877308855871196</v>
      </c>
      <c r="T83" s="1" t="s">
        <v>10</v>
      </c>
      <c r="U83" s="1">
        <v>0</v>
      </c>
      <c r="V83" s="1">
        <v>0</v>
      </c>
      <c r="W83" s="1">
        <v>5.9866666666666699</v>
      </c>
      <c r="X83" s="1">
        <v>0</v>
      </c>
    </row>
    <row r="84" spans="1:24">
      <c r="A84" s="1" t="s">
        <v>168</v>
      </c>
      <c r="B84" s="1">
        <v>8.1690205801348802E-3</v>
      </c>
      <c r="C84" s="1">
        <v>0.137850596716071</v>
      </c>
      <c r="D84" s="2">
        <v>1.82845935068459E-5</v>
      </c>
      <c r="E84" s="1">
        <v>2.35220448672814E-4</v>
      </c>
      <c r="F84" s="1" t="b">
        <v>1</v>
      </c>
      <c r="G84" s="1" t="s">
        <v>9</v>
      </c>
      <c r="H84" s="1" t="s">
        <v>10</v>
      </c>
      <c r="I84" s="1" t="s">
        <v>832</v>
      </c>
      <c r="J84" s="1" t="s">
        <v>12</v>
      </c>
      <c r="K84" s="1" t="s">
        <v>167</v>
      </c>
      <c r="L84" s="1" t="s">
        <v>833</v>
      </c>
      <c r="M84" s="1" t="s">
        <v>10</v>
      </c>
      <c r="N84" s="1" t="s">
        <v>10</v>
      </c>
      <c r="O84" s="1" t="s">
        <v>166</v>
      </c>
      <c r="P84" s="2">
        <v>8.1001183739819196E-5</v>
      </c>
      <c r="Q84" s="1">
        <v>4.4700653249011299E-4</v>
      </c>
      <c r="R84" s="1">
        <v>6.3047382150451206E-2</v>
      </c>
      <c r="S84" s="1">
        <v>0.84566371605089197</v>
      </c>
      <c r="T84" s="1" t="s">
        <v>834</v>
      </c>
      <c r="U84" s="1">
        <v>9.6233333333333295</v>
      </c>
      <c r="V84" s="1">
        <v>22.64</v>
      </c>
      <c r="W84" s="1">
        <v>15.12</v>
      </c>
      <c r="X84" s="1">
        <v>25.77</v>
      </c>
    </row>
    <row r="85" spans="1:24">
      <c r="A85" s="1" t="s">
        <v>835</v>
      </c>
      <c r="B85" s="2">
        <v>1.84183953703712E-5</v>
      </c>
      <c r="C85" s="1">
        <v>2.4238608307408402E-3</v>
      </c>
      <c r="D85" s="1" t="s">
        <v>7</v>
      </c>
      <c r="E85" s="1" t="s">
        <v>7</v>
      </c>
      <c r="F85" s="1" t="b">
        <v>0</v>
      </c>
      <c r="G85" s="1" t="s">
        <v>29</v>
      </c>
      <c r="H85" s="1" t="s">
        <v>10</v>
      </c>
      <c r="I85" s="1" t="s">
        <v>836</v>
      </c>
      <c r="J85" s="1" t="s">
        <v>12</v>
      </c>
      <c r="K85" s="1" t="s">
        <v>837</v>
      </c>
      <c r="L85" s="1" t="s">
        <v>838</v>
      </c>
      <c r="M85" s="1" t="s">
        <v>10</v>
      </c>
      <c r="N85" s="1" t="s">
        <v>10</v>
      </c>
      <c r="O85" s="1" t="s">
        <v>839</v>
      </c>
      <c r="P85" s="1">
        <v>0.22267892270665701</v>
      </c>
      <c r="Q85" s="1">
        <v>0.26585864970586398</v>
      </c>
      <c r="R85" s="1">
        <v>-0.49568159709661003</v>
      </c>
      <c r="S85" s="1">
        <v>0.121017214059834</v>
      </c>
      <c r="T85" s="1" t="s">
        <v>840</v>
      </c>
      <c r="U85" s="1">
        <v>0.71</v>
      </c>
      <c r="V85" s="1">
        <v>0</v>
      </c>
      <c r="W85" s="1">
        <v>6.25</v>
      </c>
      <c r="X85" s="1">
        <v>28.03</v>
      </c>
    </row>
    <row r="86" spans="1:24">
      <c r="A86" s="1" t="s">
        <v>841</v>
      </c>
      <c r="B86" s="1">
        <v>1.6680084461703201E-2</v>
      </c>
      <c r="C86" s="1">
        <v>0.21270340263179599</v>
      </c>
      <c r="D86" s="2">
        <v>1.8756856848676699E-5</v>
      </c>
      <c r="E86" s="1">
        <v>2.3727423913575999E-4</v>
      </c>
      <c r="F86" s="1" t="b">
        <v>1</v>
      </c>
      <c r="G86" s="1" t="s">
        <v>9</v>
      </c>
      <c r="H86" s="1" t="s">
        <v>10</v>
      </c>
      <c r="I86" s="1" t="s">
        <v>842</v>
      </c>
      <c r="J86" s="1" t="s">
        <v>12</v>
      </c>
      <c r="K86" s="1" t="s">
        <v>843</v>
      </c>
      <c r="L86" s="1" t="s">
        <v>844</v>
      </c>
      <c r="M86" s="1" t="s">
        <v>10</v>
      </c>
      <c r="N86" s="1" t="s">
        <v>10</v>
      </c>
      <c r="O86" s="1" t="s">
        <v>845</v>
      </c>
      <c r="P86" s="2">
        <v>2.8082584221646598E-6</v>
      </c>
      <c r="Q86" s="2">
        <v>3.7359866509154901E-5</v>
      </c>
      <c r="R86" s="1">
        <v>-0.59895013042928602</v>
      </c>
      <c r="S86" s="1">
        <v>3.9598055715143202E-2</v>
      </c>
      <c r="T86" s="1" t="s">
        <v>10</v>
      </c>
      <c r="U86" s="1">
        <v>2.9766666666666701</v>
      </c>
      <c r="V86" s="1">
        <v>0.48</v>
      </c>
      <c r="W86" s="1">
        <v>4.31666666666667</v>
      </c>
      <c r="X86" s="1">
        <v>6.0733333333333297</v>
      </c>
    </row>
    <row r="87" spans="1:24">
      <c r="A87" s="1" t="s">
        <v>846</v>
      </c>
      <c r="B87" s="2">
        <v>1.9199012907712399E-5</v>
      </c>
      <c r="C87" s="1">
        <v>2.4307227320372001E-3</v>
      </c>
      <c r="D87" s="1" t="s">
        <v>7</v>
      </c>
      <c r="E87" s="1" t="s">
        <v>7</v>
      </c>
      <c r="F87" s="1" t="b">
        <v>1</v>
      </c>
      <c r="G87" s="1" t="s">
        <v>29</v>
      </c>
      <c r="H87" s="1" t="s">
        <v>10</v>
      </c>
      <c r="I87" s="1" t="s">
        <v>847</v>
      </c>
      <c r="J87" s="1" t="s">
        <v>12</v>
      </c>
      <c r="K87" s="1" t="s">
        <v>848</v>
      </c>
      <c r="L87" s="1" t="s">
        <v>849</v>
      </c>
      <c r="M87" s="1" t="s">
        <v>10</v>
      </c>
      <c r="N87" s="1" t="s">
        <v>10</v>
      </c>
      <c r="O87" s="1" t="s">
        <v>850</v>
      </c>
      <c r="P87" s="1">
        <v>2.25568494527174E-4</v>
      </c>
      <c r="Q87" s="1">
        <v>9.0837042390672898E-4</v>
      </c>
      <c r="R87" s="1">
        <v>0.64285714285714302</v>
      </c>
      <c r="S87" s="1">
        <v>0.13888888888888901</v>
      </c>
      <c r="T87" s="1" t="s">
        <v>10</v>
      </c>
      <c r="U87" s="1">
        <v>36.664999999999999</v>
      </c>
      <c r="V87" s="1">
        <v>0</v>
      </c>
      <c r="W87" s="1">
        <v>17.145</v>
      </c>
      <c r="X87" s="1">
        <v>46.875</v>
      </c>
    </row>
    <row r="88" spans="1:24">
      <c r="A88" s="1" t="s">
        <v>366</v>
      </c>
      <c r="B88" s="2">
        <v>1.9209358976585801E-5</v>
      </c>
      <c r="C88" s="1">
        <v>2.4307227320372001E-3</v>
      </c>
      <c r="D88" s="1" t="s">
        <v>7</v>
      </c>
      <c r="E88" s="1" t="s">
        <v>7</v>
      </c>
      <c r="F88" s="1" t="b">
        <v>0</v>
      </c>
      <c r="G88" s="1" t="s">
        <v>9</v>
      </c>
      <c r="H88" s="1" t="s">
        <v>10</v>
      </c>
      <c r="I88" s="1" t="s">
        <v>851</v>
      </c>
      <c r="J88" s="1" t="s">
        <v>12</v>
      </c>
      <c r="K88" s="1" t="s">
        <v>368</v>
      </c>
      <c r="L88" s="1" t="s">
        <v>852</v>
      </c>
      <c r="M88" s="1" t="s">
        <v>10</v>
      </c>
      <c r="N88" s="1" t="s">
        <v>10</v>
      </c>
      <c r="O88" s="1" t="s">
        <v>367</v>
      </c>
      <c r="P88" s="1">
        <v>0.20428428656261</v>
      </c>
      <c r="Q88" s="1">
        <v>0.24850660932511701</v>
      </c>
      <c r="R88" s="1">
        <v>0.45228382320681099</v>
      </c>
      <c r="S88" s="1">
        <v>0.139874647463541</v>
      </c>
      <c r="T88" s="1" t="s">
        <v>10</v>
      </c>
      <c r="U88" s="1">
        <v>2.7066666666666701</v>
      </c>
      <c r="V88" s="1">
        <v>14.5966666666667</v>
      </c>
      <c r="W88" s="1">
        <v>0</v>
      </c>
      <c r="X88" s="1">
        <v>0</v>
      </c>
    </row>
    <row r="89" spans="1:24">
      <c r="A89" s="1" t="s">
        <v>853</v>
      </c>
      <c r="B89" s="1">
        <v>2.1914188740359899E-2</v>
      </c>
      <c r="C89" s="1">
        <v>0.24481385723526</v>
      </c>
      <c r="D89" s="2">
        <v>1.9724686742440498E-5</v>
      </c>
      <c r="E89" s="1">
        <v>2.4542683995921902E-4</v>
      </c>
      <c r="F89" s="1" t="b">
        <v>0</v>
      </c>
      <c r="G89" s="1" t="s">
        <v>15</v>
      </c>
      <c r="H89" s="1" t="s">
        <v>10</v>
      </c>
      <c r="I89" s="1" t="s">
        <v>854</v>
      </c>
      <c r="J89" s="1" t="s">
        <v>12</v>
      </c>
      <c r="K89" s="1" t="s">
        <v>855</v>
      </c>
      <c r="L89" s="1" t="s">
        <v>856</v>
      </c>
      <c r="M89" s="1" t="s">
        <v>10</v>
      </c>
      <c r="N89" s="1" t="s">
        <v>10</v>
      </c>
      <c r="O89" s="1" t="s">
        <v>857</v>
      </c>
      <c r="P89" s="1">
        <v>1.6900731746930699E-4</v>
      </c>
      <c r="Q89" s="1">
        <v>7.4503225748304104E-4</v>
      </c>
      <c r="R89" s="1">
        <v>0.44055944055944102</v>
      </c>
      <c r="S89" s="1">
        <v>0.15421575025671799</v>
      </c>
      <c r="T89" s="1" t="s">
        <v>10</v>
      </c>
      <c r="U89" s="1">
        <v>12.5033333333333</v>
      </c>
      <c r="V89" s="1">
        <v>4.29</v>
      </c>
      <c r="W89" s="1">
        <v>5.51</v>
      </c>
      <c r="X89" s="1">
        <v>14.05</v>
      </c>
    </row>
    <row r="90" spans="1:24">
      <c r="A90" s="1" t="s">
        <v>858</v>
      </c>
      <c r="B90" s="2">
        <v>2.2928727285648201E-5</v>
      </c>
      <c r="C90" s="1">
        <v>2.8466231233880198E-3</v>
      </c>
      <c r="D90" s="1" t="s">
        <v>7</v>
      </c>
      <c r="E90" s="1" t="s">
        <v>7</v>
      </c>
      <c r="F90" s="1" t="b">
        <v>0</v>
      </c>
      <c r="G90" s="1" t="s">
        <v>9</v>
      </c>
      <c r="H90" s="1" t="s">
        <v>10</v>
      </c>
      <c r="I90" s="1" t="s">
        <v>859</v>
      </c>
      <c r="J90" s="1" t="s">
        <v>12</v>
      </c>
      <c r="K90" s="1" t="s">
        <v>860</v>
      </c>
      <c r="L90" s="1" t="s">
        <v>861</v>
      </c>
      <c r="M90" s="1" t="s">
        <v>10</v>
      </c>
      <c r="N90" s="1" t="s">
        <v>10</v>
      </c>
      <c r="O90" s="1" t="s">
        <v>862</v>
      </c>
      <c r="P90" s="1">
        <v>5.0200217018730297E-3</v>
      </c>
      <c r="Q90" s="1">
        <v>1.09191406975608E-2</v>
      </c>
      <c r="R90" s="1">
        <v>-0.14816194208499001</v>
      </c>
      <c r="S90" s="1">
        <v>0.64584615515891897</v>
      </c>
      <c r="T90" s="1" t="s">
        <v>10</v>
      </c>
      <c r="U90" s="1">
        <v>0.473333333333333</v>
      </c>
      <c r="V90" s="1">
        <v>0</v>
      </c>
      <c r="W90" s="1">
        <v>1.58666666666667</v>
      </c>
      <c r="X90" s="1">
        <v>0</v>
      </c>
    </row>
    <row r="91" spans="1:24">
      <c r="A91" s="1" t="s">
        <v>863</v>
      </c>
      <c r="B91" s="2">
        <v>2.3952798345146698E-5</v>
      </c>
      <c r="C91" s="1">
        <v>2.9186928353901001E-3</v>
      </c>
      <c r="D91" s="1" t="s">
        <v>7</v>
      </c>
      <c r="E91" s="1" t="s">
        <v>7</v>
      </c>
      <c r="F91" s="1" t="b">
        <v>1</v>
      </c>
      <c r="G91" s="1" t="s">
        <v>29</v>
      </c>
      <c r="H91" s="1" t="s">
        <v>10</v>
      </c>
      <c r="I91" s="1" t="s">
        <v>864</v>
      </c>
      <c r="J91" s="1" t="s">
        <v>12</v>
      </c>
      <c r="K91" s="1" t="s">
        <v>865</v>
      </c>
      <c r="L91" s="1" t="s">
        <v>866</v>
      </c>
      <c r="M91" s="1" t="s">
        <v>10</v>
      </c>
      <c r="N91" s="1" t="s">
        <v>10</v>
      </c>
      <c r="O91" s="1" t="s">
        <v>867</v>
      </c>
      <c r="P91" s="1">
        <v>5.5542761988256499E-3</v>
      </c>
      <c r="Q91" s="1">
        <v>1.17554993412645E-2</v>
      </c>
      <c r="R91" s="1">
        <v>0.478091443733757</v>
      </c>
      <c r="S91" s="1">
        <v>0.27785164812304403</v>
      </c>
      <c r="T91" s="1" t="s">
        <v>529</v>
      </c>
      <c r="U91" s="1">
        <v>40</v>
      </c>
      <c r="V91" s="1">
        <v>0</v>
      </c>
      <c r="W91" s="1">
        <v>7.1449999999999996</v>
      </c>
      <c r="X91" s="1" t="s">
        <v>7</v>
      </c>
    </row>
    <row r="92" spans="1:24">
      <c r="A92" s="1" t="s">
        <v>868</v>
      </c>
      <c r="B92" s="1">
        <v>4.5820888922567901E-2</v>
      </c>
      <c r="C92" s="1">
        <v>0.33876567315786099</v>
      </c>
      <c r="D92" s="2">
        <v>2.6036464963057202E-5</v>
      </c>
      <c r="E92" s="1">
        <v>3.0655622160922097E-4</v>
      </c>
      <c r="F92" s="1" t="b">
        <v>1</v>
      </c>
      <c r="G92" s="1" t="s">
        <v>9</v>
      </c>
      <c r="H92" s="1" t="s">
        <v>10</v>
      </c>
      <c r="I92" s="1" t="s">
        <v>869</v>
      </c>
      <c r="J92" s="1" t="s">
        <v>12</v>
      </c>
      <c r="K92" s="1" t="s">
        <v>870</v>
      </c>
      <c r="L92" s="1" t="s">
        <v>871</v>
      </c>
      <c r="M92" s="1" t="s">
        <v>10</v>
      </c>
      <c r="N92" s="1" t="s">
        <v>10</v>
      </c>
      <c r="O92" s="1" t="s">
        <v>872</v>
      </c>
      <c r="P92" s="1">
        <v>1.9844468831482901E-3</v>
      </c>
      <c r="Q92" s="1">
        <v>4.9946382700860603E-3</v>
      </c>
      <c r="R92" s="1">
        <v>-0.32867132867132898</v>
      </c>
      <c r="S92" s="1">
        <v>0.29738507772010597</v>
      </c>
      <c r="T92" s="1" t="s">
        <v>10</v>
      </c>
      <c r="U92" s="1">
        <v>0.60666666666666702</v>
      </c>
      <c r="V92" s="1">
        <v>0.39333333333333298</v>
      </c>
      <c r="W92" s="1">
        <v>1.24</v>
      </c>
      <c r="X92" s="1">
        <v>1.86</v>
      </c>
    </row>
    <row r="93" spans="1:24">
      <c r="A93" s="1" t="s">
        <v>69</v>
      </c>
      <c r="B93" s="2">
        <v>2.6046527572809499E-5</v>
      </c>
      <c r="C93" s="1">
        <v>3.1161118441652099E-3</v>
      </c>
      <c r="D93" s="1" t="s">
        <v>7</v>
      </c>
      <c r="E93" s="1" t="s">
        <v>7</v>
      </c>
      <c r="F93" s="1" t="b">
        <v>1</v>
      </c>
      <c r="G93" s="1" t="s">
        <v>9</v>
      </c>
      <c r="H93" s="1" t="s">
        <v>10</v>
      </c>
      <c r="I93" s="1" t="s">
        <v>873</v>
      </c>
      <c r="J93" s="1" t="s">
        <v>12</v>
      </c>
      <c r="K93" s="1" t="s">
        <v>71</v>
      </c>
      <c r="L93" s="1" t="s">
        <v>874</v>
      </c>
      <c r="M93" s="1" t="s">
        <v>10</v>
      </c>
      <c r="N93" s="1" t="s">
        <v>10</v>
      </c>
      <c r="O93" s="1" t="s">
        <v>70</v>
      </c>
      <c r="P93" s="1">
        <v>1.49583377634046E-2</v>
      </c>
      <c r="Q93" s="1">
        <v>2.6596567144955799E-2</v>
      </c>
      <c r="R93" s="1">
        <v>0.236363636363636</v>
      </c>
      <c r="S93" s="1">
        <v>0.51389832622393605</v>
      </c>
      <c r="T93" s="1" t="s">
        <v>10</v>
      </c>
      <c r="U93" s="1">
        <v>5.6133333333333297</v>
      </c>
      <c r="V93" s="1">
        <v>37.865000000000002</v>
      </c>
      <c r="W93" s="1">
        <v>11.15</v>
      </c>
      <c r="X93" s="1">
        <v>10.425000000000001</v>
      </c>
    </row>
    <row r="94" spans="1:24">
      <c r="A94" s="1" t="s">
        <v>264</v>
      </c>
      <c r="B94" s="1">
        <v>1.9419995018503701E-3</v>
      </c>
      <c r="C94" s="1">
        <v>5.8616315239336997E-2</v>
      </c>
      <c r="D94" s="2">
        <v>2.62531678584972E-5</v>
      </c>
      <c r="E94" s="1">
        <v>3.0655622160922097E-4</v>
      </c>
      <c r="F94" s="1" t="b">
        <v>1</v>
      </c>
      <c r="G94" s="1" t="s">
        <v>9</v>
      </c>
      <c r="H94" s="1" t="s">
        <v>10</v>
      </c>
      <c r="I94" s="1" t="s">
        <v>875</v>
      </c>
      <c r="J94" s="1" t="s">
        <v>12</v>
      </c>
      <c r="K94" s="1" t="s">
        <v>267</v>
      </c>
      <c r="L94" s="1" t="s">
        <v>876</v>
      </c>
      <c r="M94" s="1" t="s">
        <v>266</v>
      </c>
      <c r="N94" s="1" t="s">
        <v>10</v>
      </c>
      <c r="O94" s="1" t="s">
        <v>265</v>
      </c>
      <c r="P94" s="1">
        <v>0.13241866173807201</v>
      </c>
      <c r="Q94" s="1">
        <v>0.170678032863087</v>
      </c>
      <c r="R94" s="1">
        <v>-0.30769230769230799</v>
      </c>
      <c r="S94" s="1">
        <v>0.330862674250893</v>
      </c>
      <c r="T94" s="1" t="s">
        <v>10</v>
      </c>
      <c r="U94" s="1">
        <v>17.816666666666698</v>
      </c>
      <c r="V94" s="1">
        <v>22.496666666666702</v>
      </c>
      <c r="W94" s="1">
        <v>17.526666666666699</v>
      </c>
      <c r="X94" s="1">
        <v>10.41</v>
      </c>
    </row>
    <row r="95" spans="1:24">
      <c r="A95" s="1" t="s">
        <v>404</v>
      </c>
      <c r="B95" s="1">
        <v>6.6140398362011799E-3</v>
      </c>
      <c r="C95" s="1">
        <v>0.12190583227508101</v>
      </c>
      <c r="D95" s="2">
        <v>2.6898709031076499E-5</v>
      </c>
      <c r="E95" s="1">
        <v>3.0933515385738001E-4</v>
      </c>
      <c r="F95" s="1" t="b">
        <v>0</v>
      </c>
      <c r="G95" s="1" t="s">
        <v>9</v>
      </c>
      <c r="H95" s="1" t="s">
        <v>10</v>
      </c>
      <c r="I95" s="1" t="s">
        <v>877</v>
      </c>
      <c r="J95" s="1" t="s">
        <v>12</v>
      </c>
      <c r="K95" s="1" t="s">
        <v>406</v>
      </c>
      <c r="L95" s="1" t="s">
        <v>878</v>
      </c>
      <c r="M95" s="1" t="s">
        <v>10</v>
      </c>
      <c r="N95" s="1" t="s">
        <v>10</v>
      </c>
      <c r="O95" s="1" t="s">
        <v>405</v>
      </c>
      <c r="P95" s="1">
        <v>0.11802458533641599</v>
      </c>
      <c r="Q95" s="1">
        <v>0.15426020364145601</v>
      </c>
      <c r="R95" s="1">
        <v>0.160839160839161</v>
      </c>
      <c r="S95" s="1">
        <v>0.61935616903386703</v>
      </c>
      <c r="T95" s="1" t="s">
        <v>10</v>
      </c>
      <c r="U95" s="1">
        <v>1.3533333333333299</v>
      </c>
      <c r="V95" s="1">
        <v>4.3433333333333302</v>
      </c>
      <c r="W95" s="1">
        <v>2.83</v>
      </c>
      <c r="X95" s="1">
        <v>3.9366666666666701</v>
      </c>
    </row>
    <row r="96" spans="1:24">
      <c r="A96" s="1" t="s">
        <v>245</v>
      </c>
      <c r="B96" s="2">
        <v>2.7289878179212199E-5</v>
      </c>
      <c r="C96" s="1">
        <v>3.2065606860574298E-3</v>
      </c>
      <c r="D96" s="1" t="s">
        <v>7</v>
      </c>
      <c r="E96" s="1" t="s">
        <v>7</v>
      </c>
      <c r="F96" s="1" t="b">
        <v>0</v>
      </c>
      <c r="G96" s="1" t="s">
        <v>9</v>
      </c>
      <c r="H96" s="1" t="s">
        <v>10</v>
      </c>
      <c r="I96" s="1" t="s">
        <v>879</v>
      </c>
      <c r="J96" s="1" t="s">
        <v>12</v>
      </c>
      <c r="K96" s="1" t="s">
        <v>244</v>
      </c>
      <c r="L96" s="1" t="s">
        <v>770</v>
      </c>
      <c r="M96" s="1" t="s">
        <v>10</v>
      </c>
      <c r="N96" s="1" t="s">
        <v>10</v>
      </c>
      <c r="O96" s="1" t="s">
        <v>243</v>
      </c>
      <c r="P96" s="1">
        <v>5.7397863377310399E-2</v>
      </c>
      <c r="Q96" s="1">
        <v>8.2013180262839006E-2</v>
      </c>
      <c r="R96" s="1">
        <v>1.0507897025075199E-2</v>
      </c>
      <c r="S96" s="1">
        <v>0.97414452882046298</v>
      </c>
      <c r="T96" s="1" t="s">
        <v>10</v>
      </c>
      <c r="U96" s="1">
        <v>0.46666666666666701</v>
      </c>
      <c r="V96" s="1">
        <v>2.7066666666666701</v>
      </c>
      <c r="W96" s="1">
        <v>4.8033333333333301</v>
      </c>
      <c r="X96" s="1">
        <v>9.6333333333333293</v>
      </c>
    </row>
    <row r="97" spans="1:24">
      <c r="A97" s="1" t="s">
        <v>217</v>
      </c>
      <c r="B97" s="2">
        <v>2.82505262360728E-5</v>
      </c>
      <c r="C97" s="1">
        <v>3.2612010988308602E-3</v>
      </c>
      <c r="D97" s="1" t="s">
        <v>7</v>
      </c>
      <c r="E97" s="1" t="s">
        <v>7</v>
      </c>
      <c r="F97" s="1" t="b">
        <v>0</v>
      </c>
      <c r="G97" s="1" t="s">
        <v>9</v>
      </c>
      <c r="H97" s="1" t="s">
        <v>10</v>
      </c>
      <c r="I97" s="1" t="s">
        <v>880</v>
      </c>
      <c r="J97" s="1" t="s">
        <v>12</v>
      </c>
      <c r="K97" s="1" t="s">
        <v>219</v>
      </c>
      <c r="L97" s="1" t="s">
        <v>881</v>
      </c>
      <c r="M97" s="1" t="s">
        <v>10</v>
      </c>
      <c r="N97" s="1" t="s">
        <v>10</v>
      </c>
      <c r="O97" s="1" t="s">
        <v>218</v>
      </c>
      <c r="P97" s="1">
        <v>1.1351001993095699E-3</v>
      </c>
      <c r="Q97" s="1">
        <v>3.2032183654758599E-3</v>
      </c>
      <c r="R97" s="1">
        <v>-0.14561608249527699</v>
      </c>
      <c r="S97" s="1">
        <v>0.65158787383554895</v>
      </c>
      <c r="T97" s="1" t="s">
        <v>10</v>
      </c>
      <c r="U97" s="1">
        <v>0.21666666666666701</v>
      </c>
      <c r="V97" s="1">
        <v>0</v>
      </c>
      <c r="W97" s="1">
        <v>1.5533333333333299</v>
      </c>
      <c r="X97" s="1">
        <v>0</v>
      </c>
    </row>
    <row r="98" spans="1:24">
      <c r="A98" s="1" t="s">
        <v>882</v>
      </c>
      <c r="B98" s="1">
        <v>1.11467176113908E-2</v>
      </c>
      <c r="C98" s="1">
        <v>0.16226858823661799</v>
      </c>
      <c r="D98" s="2">
        <v>2.9132357025569998E-5</v>
      </c>
      <c r="E98" s="1">
        <v>3.3002177585683001E-4</v>
      </c>
      <c r="F98" s="1" t="b">
        <v>0</v>
      </c>
      <c r="G98" s="1" t="s">
        <v>9</v>
      </c>
      <c r="H98" s="1" t="s">
        <v>10</v>
      </c>
      <c r="I98" s="1" t="s">
        <v>883</v>
      </c>
      <c r="J98" s="1" t="s">
        <v>12</v>
      </c>
      <c r="K98" s="1" t="s">
        <v>884</v>
      </c>
      <c r="L98" s="1" t="s">
        <v>885</v>
      </c>
      <c r="M98" s="1" t="s">
        <v>10</v>
      </c>
      <c r="N98" s="1" t="s">
        <v>10</v>
      </c>
      <c r="O98" s="1" t="s">
        <v>886</v>
      </c>
      <c r="P98" s="1">
        <v>2.1570919127014798E-3</v>
      </c>
      <c r="Q98" s="1">
        <v>5.3746938961960001E-3</v>
      </c>
      <c r="R98" s="1">
        <v>4.8520299727985897E-2</v>
      </c>
      <c r="S98" s="1">
        <v>0.88096859040545905</v>
      </c>
      <c r="T98" s="1" t="s">
        <v>10</v>
      </c>
      <c r="U98" s="1">
        <v>0.91666666666666696</v>
      </c>
      <c r="V98" s="1">
        <v>0</v>
      </c>
      <c r="W98" s="1">
        <v>5.39333333333333</v>
      </c>
      <c r="X98" s="1">
        <v>0.47</v>
      </c>
    </row>
    <row r="99" spans="1:24">
      <c r="A99" s="1" t="s">
        <v>887</v>
      </c>
      <c r="B99" s="2">
        <v>3.0065647439761299E-5</v>
      </c>
      <c r="C99" s="1">
        <v>3.3565901022594101E-3</v>
      </c>
      <c r="D99" s="1" t="s">
        <v>7</v>
      </c>
      <c r="E99" s="1" t="s">
        <v>7</v>
      </c>
      <c r="F99" s="1" t="b">
        <v>0</v>
      </c>
      <c r="G99" s="1" t="s">
        <v>15</v>
      </c>
      <c r="H99" s="1" t="s">
        <v>10</v>
      </c>
      <c r="I99" s="1" t="s">
        <v>888</v>
      </c>
      <c r="J99" s="1" t="s">
        <v>12</v>
      </c>
      <c r="K99" s="1" t="s">
        <v>889</v>
      </c>
      <c r="L99" s="1" t="s">
        <v>890</v>
      </c>
      <c r="M99" s="1" t="s">
        <v>10</v>
      </c>
      <c r="N99" s="1" t="s">
        <v>10</v>
      </c>
      <c r="O99" s="1" t="s">
        <v>891</v>
      </c>
      <c r="P99" s="1">
        <v>2.6491968503666098E-4</v>
      </c>
      <c r="Q99" s="1">
        <v>1.03332547304876E-3</v>
      </c>
      <c r="R99" s="1">
        <v>0.84515425472851702</v>
      </c>
      <c r="S99" s="1">
        <v>3.41094231674096E-2</v>
      </c>
      <c r="T99" s="1" t="s">
        <v>10</v>
      </c>
      <c r="U99" s="1">
        <v>18.335000000000001</v>
      </c>
      <c r="V99" s="1">
        <v>20</v>
      </c>
      <c r="W99" s="1">
        <v>37.5</v>
      </c>
      <c r="X99" s="1">
        <v>20</v>
      </c>
    </row>
    <row r="100" spans="1:24">
      <c r="A100" s="1" t="s">
        <v>892</v>
      </c>
      <c r="B100" s="2">
        <v>3.0097084503541802E-5</v>
      </c>
      <c r="C100" s="1">
        <v>3.3565901022594101E-3</v>
      </c>
      <c r="D100" s="1" t="s">
        <v>7</v>
      </c>
      <c r="E100" s="1" t="s">
        <v>7</v>
      </c>
      <c r="F100" s="1" t="b">
        <v>1</v>
      </c>
      <c r="G100" s="1" t="s">
        <v>29</v>
      </c>
      <c r="H100" s="1" t="s">
        <v>10</v>
      </c>
      <c r="I100" s="1" t="s">
        <v>893</v>
      </c>
      <c r="J100" s="1" t="s">
        <v>12</v>
      </c>
      <c r="K100" s="1" t="s">
        <v>894</v>
      </c>
      <c r="L100" s="1" t="s">
        <v>895</v>
      </c>
      <c r="M100" s="1" t="s">
        <v>10</v>
      </c>
      <c r="N100" s="1" t="s">
        <v>10</v>
      </c>
      <c r="O100" s="1" t="s">
        <v>896</v>
      </c>
      <c r="P100" s="1">
        <v>0.27109545309357203</v>
      </c>
      <c r="Q100" s="1">
        <v>0.31705826146736399</v>
      </c>
      <c r="R100" s="1">
        <v>0.2</v>
      </c>
      <c r="S100" s="1">
        <v>0.91666666666666696</v>
      </c>
      <c r="T100" s="1" t="s">
        <v>680</v>
      </c>
      <c r="U100" s="1">
        <v>30</v>
      </c>
      <c r="V100" s="1" t="s">
        <v>7</v>
      </c>
      <c r="W100" s="1">
        <v>57.14</v>
      </c>
      <c r="X100" s="1">
        <v>18.335000000000001</v>
      </c>
    </row>
    <row r="101" spans="1:24">
      <c r="A101" s="1" t="s">
        <v>897</v>
      </c>
      <c r="B101" s="2">
        <v>3.1253128946597202E-5</v>
      </c>
      <c r="C101" s="1">
        <v>3.4274264744768202E-3</v>
      </c>
      <c r="D101" s="1" t="s">
        <v>7</v>
      </c>
      <c r="E101" s="1" t="s">
        <v>7</v>
      </c>
      <c r="F101" s="1" t="b">
        <v>1</v>
      </c>
      <c r="G101" s="1" t="s">
        <v>9</v>
      </c>
      <c r="H101" s="1" t="s">
        <v>10</v>
      </c>
      <c r="I101" s="1" t="s">
        <v>898</v>
      </c>
      <c r="J101" s="1" t="s">
        <v>12</v>
      </c>
      <c r="K101" s="1" t="s">
        <v>899</v>
      </c>
      <c r="L101" s="1" t="s">
        <v>900</v>
      </c>
      <c r="M101" s="1" t="s">
        <v>10</v>
      </c>
      <c r="N101" s="1" t="s">
        <v>10</v>
      </c>
      <c r="O101" s="1" t="s">
        <v>901</v>
      </c>
      <c r="P101" s="1">
        <v>1.11186763263206E-4</v>
      </c>
      <c r="Q101" s="1">
        <v>5.6349754170808696E-4</v>
      </c>
      <c r="R101" s="1">
        <v>0.974679434480896</v>
      </c>
      <c r="S101" s="1">
        <v>4.8182304681985396E-3</v>
      </c>
      <c r="T101" s="1" t="s">
        <v>699</v>
      </c>
      <c r="U101" s="1">
        <v>30.9933333333333</v>
      </c>
      <c r="V101" s="1">
        <v>0</v>
      </c>
      <c r="W101" s="1" t="s">
        <v>7</v>
      </c>
      <c r="X101" s="1" t="s">
        <v>7</v>
      </c>
    </row>
    <row r="102" spans="1:24">
      <c r="A102" s="1" t="s">
        <v>902</v>
      </c>
      <c r="B102" s="2">
        <v>3.1825676885741699E-5</v>
      </c>
      <c r="C102" s="1">
        <v>3.4329992443964002E-3</v>
      </c>
      <c r="D102" s="1" t="s">
        <v>7</v>
      </c>
      <c r="E102" s="1" t="s">
        <v>7</v>
      </c>
      <c r="F102" s="1" t="b">
        <v>0</v>
      </c>
      <c r="G102" s="1" t="s">
        <v>9</v>
      </c>
      <c r="H102" s="1" t="s">
        <v>10</v>
      </c>
      <c r="I102" s="1" t="s">
        <v>903</v>
      </c>
      <c r="J102" s="1" t="s">
        <v>12</v>
      </c>
      <c r="K102" s="1" t="s">
        <v>904</v>
      </c>
      <c r="L102" s="1" t="s">
        <v>905</v>
      </c>
      <c r="M102" s="1" t="s">
        <v>10</v>
      </c>
      <c r="N102" s="1" t="s">
        <v>10</v>
      </c>
      <c r="O102" s="1" t="s">
        <v>906</v>
      </c>
      <c r="P102" s="1">
        <v>3.69153593293473E-3</v>
      </c>
      <c r="Q102" s="1">
        <v>8.4103800306922806E-3</v>
      </c>
      <c r="R102" s="1">
        <v>-0.19518001458970699</v>
      </c>
      <c r="S102" s="1">
        <v>0.64322553863722998</v>
      </c>
      <c r="T102" s="1" t="s">
        <v>10</v>
      </c>
      <c r="U102" s="1">
        <v>22.98</v>
      </c>
      <c r="V102" s="1">
        <v>34.284999999999997</v>
      </c>
      <c r="W102" s="1">
        <v>0</v>
      </c>
      <c r="X102" s="1" t="s">
        <v>7</v>
      </c>
    </row>
    <row r="103" spans="1:24">
      <c r="A103" s="1" t="s">
        <v>907</v>
      </c>
      <c r="B103" s="2">
        <v>3.2911546472637199E-5</v>
      </c>
      <c r="C103" s="1">
        <v>3.4928705772573E-3</v>
      </c>
      <c r="D103" s="1" t="s">
        <v>7</v>
      </c>
      <c r="E103" s="1" t="s">
        <v>7</v>
      </c>
      <c r="F103" s="1" t="b">
        <v>0</v>
      </c>
      <c r="G103" s="1" t="s">
        <v>136</v>
      </c>
      <c r="H103" s="1" t="s">
        <v>10</v>
      </c>
      <c r="I103" s="1" t="s">
        <v>908</v>
      </c>
      <c r="J103" s="1" t="s">
        <v>261</v>
      </c>
      <c r="K103" s="1" t="s">
        <v>909</v>
      </c>
      <c r="L103" s="1" t="s">
        <v>910</v>
      </c>
      <c r="M103" s="1" t="s">
        <v>10</v>
      </c>
      <c r="N103" s="1" t="s">
        <v>10</v>
      </c>
      <c r="O103" s="1" t="s">
        <v>911</v>
      </c>
      <c r="P103" s="2">
        <v>2.7628856652613701E-5</v>
      </c>
      <c r="Q103" s="1">
        <v>2.0379006646832401E-4</v>
      </c>
      <c r="R103" s="1">
        <v>0.84615384615384603</v>
      </c>
      <c r="S103" s="1">
        <v>9.6954014644494999E-4</v>
      </c>
      <c r="T103" s="1" t="s">
        <v>10</v>
      </c>
      <c r="U103" s="1">
        <v>2.2599999999999998</v>
      </c>
      <c r="V103" s="1">
        <v>2.5133333333333301</v>
      </c>
      <c r="W103" s="1">
        <v>2.9666666666666699</v>
      </c>
      <c r="X103" s="1">
        <v>11.34</v>
      </c>
    </row>
    <row r="104" spans="1:24">
      <c r="A104" s="1" t="s">
        <v>372</v>
      </c>
      <c r="B104" s="2">
        <v>3.4151615301842699E-5</v>
      </c>
      <c r="C104" s="1">
        <v>3.5669464870813502E-3</v>
      </c>
      <c r="D104" s="1" t="s">
        <v>7</v>
      </c>
      <c r="E104" s="1" t="s">
        <v>7</v>
      </c>
      <c r="F104" s="1" t="b">
        <v>1</v>
      </c>
      <c r="G104" s="1" t="s">
        <v>29</v>
      </c>
      <c r="H104" s="1" t="s">
        <v>10</v>
      </c>
      <c r="I104" s="1" t="s">
        <v>912</v>
      </c>
      <c r="J104" s="1" t="s">
        <v>12</v>
      </c>
      <c r="K104" s="1" t="s">
        <v>374</v>
      </c>
      <c r="L104" s="1" t="s">
        <v>913</v>
      </c>
      <c r="M104" s="1" t="s">
        <v>10</v>
      </c>
      <c r="N104" s="1" t="s">
        <v>10</v>
      </c>
      <c r="O104" s="1" t="s">
        <v>373</v>
      </c>
      <c r="P104" s="1">
        <v>1.7110116366538499E-2</v>
      </c>
      <c r="Q104" s="1">
        <v>2.9782796011848502E-2</v>
      </c>
      <c r="R104" s="1">
        <v>0.18083759985554601</v>
      </c>
      <c r="S104" s="1">
        <v>0.57381232576527896</v>
      </c>
      <c r="T104" s="1" t="s">
        <v>805</v>
      </c>
      <c r="U104" s="1">
        <v>3.8666666666666698</v>
      </c>
      <c r="V104" s="1">
        <v>24.89</v>
      </c>
      <c r="W104" s="1">
        <v>2.2999999999999998</v>
      </c>
      <c r="X104" s="1">
        <v>1.58666666666667</v>
      </c>
    </row>
    <row r="105" spans="1:24">
      <c r="A105" s="1" t="s">
        <v>121</v>
      </c>
      <c r="B105" s="2">
        <v>3.5460138727817797E-5</v>
      </c>
      <c r="C105" s="1">
        <v>3.6457455129537699E-3</v>
      </c>
      <c r="D105" s="1" t="s">
        <v>7</v>
      </c>
      <c r="E105" s="1" t="s">
        <v>7</v>
      </c>
      <c r="F105" s="1" t="b">
        <v>1</v>
      </c>
      <c r="G105" s="1" t="s">
        <v>29</v>
      </c>
      <c r="H105" s="1" t="s">
        <v>10</v>
      </c>
      <c r="I105" s="1" t="s">
        <v>914</v>
      </c>
      <c r="J105" s="1" t="s">
        <v>12</v>
      </c>
      <c r="K105" s="1" t="s">
        <v>123</v>
      </c>
      <c r="L105" s="1" t="s">
        <v>915</v>
      </c>
      <c r="M105" s="1" t="s">
        <v>10</v>
      </c>
      <c r="N105" s="1" t="s">
        <v>10</v>
      </c>
      <c r="O105" s="1" t="s">
        <v>122</v>
      </c>
      <c r="P105" s="1">
        <v>0.61568155591860096</v>
      </c>
      <c r="Q105" s="1">
        <v>0.65061384277923096</v>
      </c>
      <c r="R105" s="1">
        <v>-0.22029476496172701</v>
      </c>
      <c r="S105" s="1">
        <v>0.49145064524138798</v>
      </c>
      <c r="T105" s="1" t="s">
        <v>699</v>
      </c>
      <c r="U105" s="1">
        <v>0</v>
      </c>
      <c r="V105" s="1">
        <v>0</v>
      </c>
      <c r="W105" s="1">
        <v>9.0866666666666696</v>
      </c>
      <c r="X105" s="1">
        <v>0</v>
      </c>
    </row>
    <row r="106" spans="1:24">
      <c r="A106" s="1" t="s">
        <v>916</v>
      </c>
      <c r="B106" s="1">
        <v>4.1658589215759802E-2</v>
      </c>
      <c r="C106" s="1">
        <v>0.32489222159099201</v>
      </c>
      <c r="D106" s="2">
        <v>3.9456829912864203E-5</v>
      </c>
      <c r="E106" s="1">
        <v>4.3402512904150702E-4</v>
      </c>
      <c r="F106" s="1" t="b">
        <v>0</v>
      </c>
      <c r="G106" s="1" t="s">
        <v>36</v>
      </c>
      <c r="H106" s="1" t="s">
        <v>917</v>
      </c>
      <c r="I106" s="1" t="s">
        <v>918</v>
      </c>
      <c r="J106" s="1" t="s">
        <v>12</v>
      </c>
      <c r="K106" s="1" t="s">
        <v>919</v>
      </c>
      <c r="L106" s="1" t="s">
        <v>920</v>
      </c>
      <c r="M106" s="1" t="s">
        <v>10</v>
      </c>
      <c r="N106" s="1" t="s">
        <v>38</v>
      </c>
      <c r="O106" s="1" t="s">
        <v>921</v>
      </c>
      <c r="P106" s="1">
        <v>7.3009478658993005E-4</v>
      </c>
      <c r="Q106" s="1">
        <v>2.2251422227730902E-3</v>
      </c>
      <c r="R106" s="1">
        <v>1.83578970801439E-2</v>
      </c>
      <c r="S106" s="1">
        <v>0.95484265706236005</v>
      </c>
      <c r="T106" s="1" t="s">
        <v>10</v>
      </c>
      <c r="U106" s="1">
        <v>0</v>
      </c>
      <c r="V106" s="1">
        <v>0</v>
      </c>
      <c r="W106" s="1">
        <v>0.336666666666667</v>
      </c>
      <c r="X106" s="1">
        <v>3</v>
      </c>
    </row>
    <row r="107" spans="1:24">
      <c r="A107" s="1" t="s">
        <v>91</v>
      </c>
      <c r="B107" s="1">
        <v>4.4834595876324596E-3</v>
      </c>
      <c r="C107" s="1">
        <v>9.4625323615422696E-2</v>
      </c>
      <c r="D107" s="2">
        <v>4.0372701537271301E-5</v>
      </c>
      <c r="E107" s="1">
        <v>4.3775543523984201E-4</v>
      </c>
      <c r="F107" s="1" t="b">
        <v>1</v>
      </c>
      <c r="G107" s="1" t="s">
        <v>29</v>
      </c>
      <c r="H107" s="1" t="s">
        <v>10</v>
      </c>
      <c r="I107" s="1" t="s">
        <v>922</v>
      </c>
      <c r="J107" s="1" t="s">
        <v>12</v>
      </c>
      <c r="K107" s="1" t="s">
        <v>93</v>
      </c>
      <c r="L107" s="1" t="s">
        <v>923</v>
      </c>
      <c r="M107" s="1" t="s">
        <v>10</v>
      </c>
      <c r="N107" s="1" t="s">
        <v>10</v>
      </c>
      <c r="O107" s="1" t="s">
        <v>92</v>
      </c>
      <c r="P107" s="1" t="s">
        <v>7</v>
      </c>
      <c r="Q107" s="1" t="s">
        <v>7</v>
      </c>
      <c r="R107" s="1" t="s">
        <v>7</v>
      </c>
      <c r="S107" s="1" t="s">
        <v>7</v>
      </c>
      <c r="T107" s="1" t="s">
        <v>10</v>
      </c>
      <c r="U107" s="1">
        <v>5.2466666666666697</v>
      </c>
      <c r="V107" s="1">
        <v>14.4766666666667</v>
      </c>
      <c r="W107" s="1">
        <v>5.71</v>
      </c>
      <c r="X107" s="1">
        <v>6.2666666666666702</v>
      </c>
    </row>
    <row r="108" spans="1:24">
      <c r="A108" s="1" t="s">
        <v>42</v>
      </c>
      <c r="B108" s="2">
        <v>4.1788039931295799E-5</v>
      </c>
      <c r="C108" s="1">
        <v>4.2302354268911801E-3</v>
      </c>
      <c r="D108" s="1" t="s">
        <v>7</v>
      </c>
      <c r="E108" s="1" t="s">
        <v>7</v>
      </c>
      <c r="F108" s="1" t="b">
        <v>1</v>
      </c>
      <c r="G108" s="1" t="s">
        <v>9</v>
      </c>
      <c r="H108" s="1" t="s">
        <v>10</v>
      </c>
      <c r="I108" s="1" t="s">
        <v>924</v>
      </c>
      <c r="J108" s="1" t="s">
        <v>12</v>
      </c>
      <c r="K108" s="1" t="s">
        <v>44</v>
      </c>
      <c r="L108" s="1" t="s">
        <v>925</v>
      </c>
      <c r="M108" s="1" t="s">
        <v>10</v>
      </c>
      <c r="N108" s="1" t="s">
        <v>10</v>
      </c>
      <c r="O108" s="1" t="s">
        <v>43</v>
      </c>
      <c r="P108" s="1">
        <v>0.123562258708376</v>
      </c>
      <c r="Q108" s="1">
        <v>0.160093709109113</v>
      </c>
      <c r="R108" s="1">
        <v>-0.150213523239762</v>
      </c>
      <c r="S108" s="1">
        <v>0.67872246326152397</v>
      </c>
      <c r="T108" s="1" t="s">
        <v>926</v>
      </c>
      <c r="U108" s="1">
        <v>5.23</v>
      </c>
      <c r="V108" s="1">
        <v>0</v>
      </c>
      <c r="W108" s="1">
        <v>17.065000000000001</v>
      </c>
      <c r="X108" s="1">
        <v>0</v>
      </c>
    </row>
    <row r="109" spans="1:24">
      <c r="A109" s="1" t="s">
        <v>927</v>
      </c>
      <c r="B109" s="2">
        <v>4.38423810885135E-5</v>
      </c>
      <c r="C109" s="1">
        <v>4.3152558848031097E-3</v>
      </c>
      <c r="D109" s="1" t="s">
        <v>7</v>
      </c>
      <c r="E109" s="1" t="s">
        <v>7</v>
      </c>
      <c r="F109" s="1" t="b">
        <v>1</v>
      </c>
      <c r="G109" s="1" t="s">
        <v>29</v>
      </c>
      <c r="H109" s="1" t="s">
        <v>10</v>
      </c>
      <c r="I109" s="1" t="s">
        <v>928</v>
      </c>
      <c r="J109" s="1" t="s">
        <v>12</v>
      </c>
      <c r="K109" s="1" t="s">
        <v>929</v>
      </c>
      <c r="L109" s="1" t="s">
        <v>930</v>
      </c>
      <c r="M109" s="1" t="s">
        <v>10</v>
      </c>
      <c r="N109" s="1" t="s">
        <v>10</v>
      </c>
      <c r="O109" s="1" t="s">
        <v>931</v>
      </c>
      <c r="P109" s="1">
        <v>1.6450789503434501E-3</v>
      </c>
      <c r="Q109" s="1">
        <v>4.3770850643066904E-3</v>
      </c>
      <c r="R109" s="1">
        <v>1</v>
      </c>
      <c r="S109" s="1">
        <v>8.3333333333333301E-2</v>
      </c>
      <c r="T109" s="1" t="s">
        <v>667</v>
      </c>
      <c r="U109" s="1">
        <v>30</v>
      </c>
      <c r="V109" s="1">
        <v>75</v>
      </c>
      <c r="W109" s="1">
        <v>35.414999999999999</v>
      </c>
      <c r="X109" s="1" t="s">
        <v>7</v>
      </c>
    </row>
    <row r="110" spans="1:24">
      <c r="A110" s="1" t="s">
        <v>932</v>
      </c>
      <c r="B110" s="2">
        <v>4.4285262385574402E-5</v>
      </c>
      <c r="C110" s="1">
        <v>4.3152558848031097E-3</v>
      </c>
      <c r="D110" s="1" t="s">
        <v>7</v>
      </c>
      <c r="E110" s="1" t="s">
        <v>7</v>
      </c>
      <c r="F110" s="1" t="b">
        <v>1</v>
      </c>
      <c r="G110" s="1" t="s">
        <v>29</v>
      </c>
      <c r="H110" s="1" t="s">
        <v>10</v>
      </c>
      <c r="I110" s="1" t="s">
        <v>933</v>
      </c>
      <c r="J110" s="1" t="s">
        <v>12</v>
      </c>
      <c r="K110" s="1" t="s">
        <v>934</v>
      </c>
      <c r="L110" s="1" t="s">
        <v>935</v>
      </c>
      <c r="M110" s="1" t="s">
        <v>10</v>
      </c>
      <c r="N110" s="1" t="s">
        <v>10</v>
      </c>
      <c r="O110" s="1" t="s">
        <v>936</v>
      </c>
      <c r="P110" s="2">
        <v>5.3287396698852103E-8</v>
      </c>
      <c r="Q110" s="2">
        <v>3.0537777338957499E-6</v>
      </c>
      <c r="R110" s="1">
        <v>1</v>
      </c>
      <c r="S110" s="1">
        <v>0.33333333333333298</v>
      </c>
      <c r="T110" s="1" t="s">
        <v>667</v>
      </c>
      <c r="U110" s="1" t="s">
        <v>7</v>
      </c>
      <c r="V110" s="1">
        <v>19.09</v>
      </c>
      <c r="W110" s="1">
        <v>44.44</v>
      </c>
      <c r="X110" s="1" t="s">
        <v>7</v>
      </c>
    </row>
    <row r="111" spans="1:24">
      <c r="A111" s="1" t="s">
        <v>268</v>
      </c>
      <c r="B111" s="2">
        <v>4.4595349569393799E-5</v>
      </c>
      <c r="C111" s="1">
        <v>4.3152558848031097E-3</v>
      </c>
      <c r="D111" s="1" t="s">
        <v>7</v>
      </c>
      <c r="E111" s="1" t="s">
        <v>7</v>
      </c>
      <c r="F111" s="1" t="b">
        <v>0</v>
      </c>
      <c r="G111" s="1" t="s">
        <v>9</v>
      </c>
      <c r="H111" s="1" t="s">
        <v>10</v>
      </c>
      <c r="I111" s="1" t="s">
        <v>937</v>
      </c>
      <c r="J111" s="1" t="s">
        <v>12</v>
      </c>
      <c r="K111" s="1" t="s">
        <v>267</v>
      </c>
      <c r="L111" s="1" t="s">
        <v>876</v>
      </c>
      <c r="M111" s="1" t="s">
        <v>10</v>
      </c>
      <c r="N111" s="1" t="s">
        <v>10</v>
      </c>
      <c r="O111" s="1" t="s">
        <v>265</v>
      </c>
      <c r="P111" s="1">
        <v>0.13241866173807201</v>
      </c>
      <c r="Q111" s="1">
        <v>0.170678032863087</v>
      </c>
      <c r="R111" s="1">
        <v>0.17863424942627801</v>
      </c>
      <c r="S111" s="1">
        <v>0.57856718387396799</v>
      </c>
      <c r="T111" s="1" t="s">
        <v>10</v>
      </c>
      <c r="U111" s="1">
        <v>3.41333333333333</v>
      </c>
      <c r="V111" s="1">
        <v>3.41</v>
      </c>
      <c r="W111" s="1">
        <v>2.75</v>
      </c>
      <c r="X111" s="1">
        <v>0.42333333333333301</v>
      </c>
    </row>
    <row r="112" spans="1:24">
      <c r="A112" s="1" t="s">
        <v>938</v>
      </c>
      <c r="B112" s="2">
        <v>4.6109406664449099E-5</v>
      </c>
      <c r="C112" s="1">
        <v>4.3970999398851504E-3</v>
      </c>
      <c r="D112" s="1" t="s">
        <v>7</v>
      </c>
      <c r="E112" s="1" t="s">
        <v>7</v>
      </c>
      <c r="F112" s="1" t="b">
        <v>1</v>
      </c>
      <c r="G112" s="1" t="s">
        <v>29</v>
      </c>
      <c r="H112" s="1" t="s">
        <v>10</v>
      </c>
      <c r="I112" s="1" t="s">
        <v>939</v>
      </c>
      <c r="J112" s="1" t="s">
        <v>12</v>
      </c>
      <c r="K112" s="1" t="s">
        <v>940</v>
      </c>
      <c r="L112" s="1" t="s">
        <v>941</v>
      </c>
      <c r="M112" s="1" t="s">
        <v>10</v>
      </c>
      <c r="N112" s="1" t="s">
        <v>10</v>
      </c>
      <c r="O112" s="1" t="s">
        <v>942</v>
      </c>
      <c r="P112" s="1">
        <v>0.92556462478730395</v>
      </c>
      <c r="Q112" s="1">
        <v>0.93688267047084495</v>
      </c>
      <c r="R112" s="1">
        <v>0.252262489554756</v>
      </c>
      <c r="S112" s="1">
        <v>0.58524109071605801</v>
      </c>
      <c r="T112" s="1" t="s">
        <v>10</v>
      </c>
      <c r="U112" s="1">
        <v>55.555</v>
      </c>
      <c r="V112" s="1">
        <v>0</v>
      </c>
      <c r="W112" s="1">
        <v>0</v>
      </c>
      <c r="X112" s="1">
        <v>33.966666666666697</v>
      </c>
    </row>
    <row r="113" spans="1:24">
      <c r="A113" s="1" t="s">
        <v>151</v>
      </c>
      <c r="B113" s="2">
        <v>4.7251429886594901E-5</v>
      </c>
      <c r="C113" s="1">
        <v>4.4416344093399203E-3</v>
      </c>
      <c r="D113" s="1" t="s">
        <v>7</v>
      </c>
      <c r="E113" s="1" t="s">
        <v>7</v>
      </c>
      <c r="F113" s="1" t="b">
        <v>0</v>
      </c>
      <c r="G113" s="1" t="s">
        <v>9</v>
      </c>
      <c r="H113" s="1" t="s">
        <v>10</v>
      </c>
      <c r="I113" s="1" t="s">
        <v>943</v>
      </c>
      <c r="J113" s="1" t="s">
        <v>12</v>
      </c>
      <c r="K113" s="1" t="s">
        <v>153</v>
      </c>
      <c r="L113" s="1" t="s">
        <v>944</v>
      </c>
      <c r="M113" s="1" t="s">
        <v>10</v>
      </c>
      <c r="N113" s="1" t="s">
        <v>10</v>
      </c>
      <c r="O113" s="1" t="s">
        <v>152</v>
      </c>
      <c r="P113" s="1">
        <v>8.55217580001566E-3</v>
      </c>
      <c r="Q113" s="1">
        <v>1.68554787592901E-2</v>
      </c>
      <c r="R113" s="1">
        <v>-0.679510674288196</v>
      </c>
      <c r="S113" s="1">
        <v>1.50702293109323E-2</v>
      </c>
      <c r="T113" s="1" t="s">
        <v>10</v>
      </c>
      <c r="U113" s="1">
        <v>0.236666666666667</v>
      </c>
      <c r="V113" s="1">
        <v>0.123333333333333</v>
      </c>
      <c r="W113" s="1">
        <v>0.52333333333333298</v>
      </c>
      <c r="X113" s="1">
        <v>1.66</v>
      </c>
    </row>
    <row r="114" spans="1:24">
      <c r="A114" s="1" t="s">
        <v>420</v>
      </c>
      <c r="B114" s="1">
        <v>1.07568477358267E-2</v>
      </c>
      <c r="C114" s="1">
        <v>0.16013587805823501</v>
      </c>
      <c r="D114" s="2">
        <v>4.8919300533230697E-5</v>
      </c>
      <c r="E114" s="1">
        <v>5.1569095978780703E-4</v>
      </c>
      <c r="F114" s="1" t="b">
        <v>1</v>
      </c>
      <c r="G114" s="1" t="s">
        <v>9</v>
      </c>
      <c r="H114" s="1" t="s">
        <v>10</v>
      </c>
      <c r="I114" s="1" t="s">
        <v>945</v>
      </c>
      <c r="J114" s="1" t="s">
        <v>12</v>
      </c>
      <c r="K114" s="1" t="s">
        <v>422</v>
      </c>
      <c r="L114" s="1" t="s">
        <v>946</v>
      </c>
      <c r="M114" s="1" t="s">
        <v>10</v>
      </c>
      <c r="N114" s="1" t="s">
        <v>10</v>
      </c>
      <c r="O114" s="1" t="s">
        <v>421</v>
      </c>
      <c r="P114" s="1">
        <v>2.90680009895882E-2</v>
      </c>
      <c r="Q114" s="1">
        <v>4.5854422641781203E-2</v>
      </c>
      <c r="R114" s="1">
        <v>0.53846153846153899</v>
      </c>
      <c r="S114" s="1">
        <v>7.4902286672482304E-2</v>
      </c>
      <c r="T114" s="1" t="s">
        <v>10</v>
      </c>
      <c r="U114" s="1">
        <v>5.2966666666666704</v>
      </c>
      <c r="V114" s="1">
        <v>10.2266666666667</v>
      </c>
      <c r="W114" s="1">
        <v>4.5866666666666696</v>
      </c>
      <c r="X114" s="1">
        <v>2.7366666666666699</v>
      </c>
    </row>
    <row r="115" spans="1:24">
      <c r="A115" s="1" t="s">
        <v>459</v>
      </c>
      <c r="B115" s="2">
        <v>4.9202832154042798E-5</v>
      </c>
      <c r="C115" s="1">
        <v>4.5599244446986103E-3</v>
      </c>
      <c r="D115" s="1" t="s">
        <v>7</v>
      </c>
      <c r="E115" s="1" t="s">
        <v>7</v>
      </c>
      <c r="F115" s="1" t="b">
        <v>1</v>
      </c>
      <c r="G115" s="1" t="s">
        <v>29</v>
      </c>
      <c r="H115" s="1" t="s">
        <v>10</v>
      </c>
      <c r="I115" s="1" t="s">
        <v>947</v>
      </c>
      <c r="J115" s="1" t="s">
        <v>12</v>
      </c>
      <c r="K115" s="1" t="s">
        <v>461</v>
      </c>
      <c r="L115" s="1" t="s">
        <v>514</v>
      </c>
      <c r="M115" s="1" t="s">
        <v>10</v>
      </c>
      <c r="N115" s="1" t="s">
        <v>10</v>
      </c>
      <c r="O115" s="1" t="s">
        <v>460</v>
      </c>
      <c r="P115" s="2">
        <v>3.9750603478645797E-9</v>
      </c>
      <c r="Q115" s="2">
        <v>4.18943246500663E-7</v>
      </c>
      <c r="R115" s="1">
        <v>-0.173121178079718</v>
      </c>
      <c r="S115" s="1">
        <v>0.61071773931740503</v>
      </c>
      <c r="T115" s="1" t="s">
        <v>515</v>
      </c>
      <c r="U115" s="1">
        <v>18.335000000000001</v>
      </c>
      <c r="V115" s="1">
        <v>1.7533333333333301</v>
      </c>
      <c r="W115" s="1">
        <v>1.9266666666666701</v>
      </c>
      <c r="X115" s="1">
        <v>6.8766666666666696</v>
      </c>
    </row>
    <row r="116" spans="1:24">
      <c r="A116" s="1" t="s">
        <v>948</v>
      </c>
      <c r="B116" s="2">
        <v>4.9945364748841201E-5</v>
      </c>
      <c r="C116" s="1">
        <v>4.5644513895468797E-3</v>
      </c>
      <c r="D116" s="1" t="s">
        <v>7</v>
      </c>
      <c r="E116" s="1" t="s">
        <v>7</v>
      </c>
      <c r="F116" s="1" t="b">
        <v>0</v>
      </c>
      <c r="G116" s="1" t="s">
        <v>15</v>
      </c>
      <c r="H116" s="1" t="s">
        <v>10</v>
      </c>
      <c r="I116" s="1" t="s">
        <v>949</v>
      </c>
      <c r="J116" s="1" t="s">
        <v>12</v>
      </c>
      <c r="K116" s="1" t="s">
        <v>950</v>
      </c>
      <c r="L116" s="1" t="s">
        <v>951</v>
      </c>
      <c r="M116" s="1" t="s">
        <v>10</v>
      </c>
      <c r="N116" s="1" t="s">
        <v>10</v>
      </c>
      <c r="O116" s="1" t="s">
        <v>952</v>
      </c>
      <c r="P116" s="2">
        <v>4.7013187861767199E-12</v>
      </c>
      <c r="Q116" s="2">
        <v>1.7512412478508299E-9</v>
      </c>
      <c r="R116" s="1">
        <v>0.66688592885535003</v>
      </c>
      <c r="S116" s="1">
        <v>0.21889398131323201</v>
      </c>
      <c r="T116" s="1" t="s">
        <v>10</v>
      </c>
      <c r="U116" s="1" t="s">
        <v>7</v>
      </c>
      <c r="V116" s="1" t="s">
        <v>7</v>
      </c>
      <c r="W116" s="1">
        <v>0</v>
      </c>
      <c r="X116" s="1">
        <v>3.32</v>
      </c>
    </row>
    <row r="117" spans="1:24">
      <c r="A117" s="1" t="s">
        <v>60</v>
      </c>
      <c r="B117" s="2">
        <v>5.2157596585227599E-5</v>
      </c>
      <c r="C117" s="1">
        <v>4.7013285689150404E-3</v>
      </c>
      <c r="D117" s="1" t="s">
        <v>7</v>
      </c>
      <c r="E117" s="1" t="s">
        <v>7</v>
      </c>
      <c r="F117" s="1" t="b">
        <v>0</v>
      </c>
      <c r="G117" s="1" t="s">
        <v>36</v>
      </c>
      <c r="H117" s="1" t="s">
        <v>953</v>
      </c>
      <c r="I117" s="1" t="s">
        <v>954</v>
      </c>
      <c r="J117" s="1" t="s">
        <v>12</v>
      </c>
      <c r="K117" s="1" t="s">
        <v>62</v>
      </c>
      <c r="L117" s="1" t="s">
        <v>955</v>
      </c>
      <c r="M117" s="1" t="s">
        <v>10</v>
      </c>
      <c r="N117" s="1" t="s">
        <v>38</v>
      </c>
      <c r="O117" s="1" t="s">
        <v>61</v>
      </c>
      <c r="P117" s="2">
        <v>1.7111244600940901E-5</v>
      </c>
      <c r="Q117" s="1">
        <v>1.3418818134422101E-4</v>
      </c>
      <c r="R117" s="1">
        <v>0.23702986115722599</v>
      </c>
      <c r="S117" s="1">
        <v>0.48282349881008502</v>
      </c>
      <c r="T117" s="1" t="s">
        <v>10</v>
      </c>
      <c r="U117" s="1">
        <v>0</v>
      </c>
      <c r="V117" s="1">
        <v>0</v>
      </c>
      <c r="W117" s="1">
        <v>2.8133333333333299</v>
      </c>
      <c r="X117" s="1">
        <v>0</v>
      </c>
    </row>
    <row r="118" spans="1:24">
      <c r="A118" s="1" t="s">
        <v>956</v>
      </c>
      <c r="B118" s="2">
        <v>5.6120331941620402E-5</v>
      </c>
      <c r="C118" s="1">
        <v>4.9901592456197599E-3</v>
      </c>
      <c r="D118" s="1" t="s">
        <v>7</v>
      </c>
      <c r="E118" s="1" t="s">
        <v>7</v>
      </c>
      <c r="F118" s="1" t="b">
        <v>1</v>
      </c>
      <c r="G118" s="1" t="s">
        <v>29</v>
      </c>
      <c r="H118" s="1" t="s">
        <v>10</v>
      </c>
      <c r="I118" s="1" t="s">
        <v>957</v>
      </c>
      <c r="J118" s="1" t="s">
        <v>12</v>
      </c>
      <c r="K118" s="1" t="s">
        <v>958</v>
      </c>
      <c r="L118" s="1" t="s">
        <v>959</v>
      </c>
      <c r="M118" s="1" t="s">
        <v>10</v>
      </c>
      <c r="N118" s="1" t="s">
        <v>10</v>
      </c>
      <c r="O118" s="1" t="s">
        <v>960</v>
      </c>
      <c r="P118" s="1">
        <v>0.86951601561242298</v>
      </c>
      <c r="Q118" s="1">
        <v>0.88616885312073201</v>
      </c>
      <c r="R118" s="1">
        <v>0.8</v>
      </c>
      <c r="S118" s="1">
        <v>0.33333333333333298</v>
      </c>
      <c r="T118" s="1" t="s">
        <v>699</v>
      </c>
      <c r="U118" s="1">
        <v>0</v>
      </c>
      <c r="V118" s="1">
        <v>27.27</v>
      </c>
      <c r="W118" s="1">
        <v>15.48</v>
      </c>
      <c r="X118" s="1" t="s">
        <v>7</v>
      </c>
    </row>
    <row r="119" spans="1:24">
      <c r="A119" s="1" t="s">
        <v>961</v>
      </c>
      <c r="B119" s="2">
        <v>5.7173271926937202E-5</v>
      </c>
      <c r="C119" s="1">
        <v>5.0160017237232896E-3</v>
      </c>
      <c r="D119" s="1" t="s">
        <v>7</v>
      </c>
      <c r="E119" s="1" t="s">
        <v>7</v>
      </c>
      <c r="F119" s="1" t="b">
        <v>0</v>
      </c>
      <c r="G119" s="1" t="s">
        <v>15</v>
      </c>
      <c r="H119" s="1" t="s">
        <v>10</v>
      </c>
      <c r="I119" s="1" t="s">
        <v>962</v>
      </c>
      <c r="J119" s="1" t="s">
        <v>12</v>
      </c>
      <c r="K119" s="1" t="s">
        <v>963</v>
      </c>
      <c r="L119" s="1" t="s">
        <v>964</v>
      </c>
      <c r="M119" s="1" t="s">
        <v>10</v>
      </c>
      <c r="N119" s="1" t="s">
        <v>10</v>
      </c>
      <c r="O119" s="1" t="s">
        <v>965</v>
      </c>
      <c r="P119" s="1">
        <v>0.38502157017530703</v>
      </c>
      <c r="Q119" s="1">
        <v>0.42684683003065998</v>
      </c>
      <c r="R119" s="1">
        <v>-0.63245553203367599</v>
      </c>
      <c r="S119" s="1">
        <v>0.36754446796632401</v>
      </c>
      <c r="T119" s="1" t="s">
        <v>10</v>
      </c>
      <c r="U119" s="1">
        <v>21.11</v>
      </c>
      <c r="V119" s="1">
        <v>20</v>
      </c>
      <c r="W119" s="1" t="s">
        <v>7</v>
      </c>
      <c r="X119" s="1">
        <v>0</v>
      </c>
    </row>
    <row r="120" spans="1:24">
      <c r="A120" s="1" t="s">
        <v>462</v>
      </c>
      <c r="B120" s="1">
        <v>1.59285487809323E-3</v>
      </c>
      <c r="C120" s="1">
        <v>5.2605024860299297E-2</v>
      </c>
      <c r="D120" s="2">
        <v>6.1792715346911203E-5</v>
      </c>
      <c r="E120" s="1">
        <v>6.3260629476892798E-4</v>
      </c>
      <c r="F120" s="1" t="b">
        <v>1</v>
      </c>
      <c r="G120" s="1" t="s">
        <v>9</v>
      </c>
      <c r="H120" s="1" t="s">
        <v>10</v>
      </c>
      <c r="I120" s="1" t="s">
        <v>966</v>
      </c>
      <c r="J120" s="1" t="s">
        <v>12</v>
      </c>
      <c r="K120" s="1" t="s">
        <v>464</v>
      </c>
      <c r="L120" s="1" t="s">
        <v>967</v>
      </c>
      <c r="M120" s="1" t="s">
        <v>10</v>
      </c>
      <c r="N120" s="1" t="s">
        <v>10</v>
      </c>
      <c r="O120" s="1" t="s">
        <v>463</v>
      </c>
      <c r="P120" s="2">
        <v>5.3690543019915697E-5</v>
      </c>
      <c r="Q120" s="1">
        <v>3.30574004544109E-4</v>
      </c>
      <c r="R120" s="1">
        <v>-9.0909090909090898E-2</v>
      </c>
      <c r="S120" s="1">
        <v>0.79659240111896701</v>
      </c>
      <c r="T120" s="1" t="s">
        <v>926</v>
      </c>
      <c r="U120" s="1">
        <v>17.163333333333298</v>
      </c>
      <c r="V120" s="1">
        <v>43.886666666666699</v>
      </c>
      <c r="W120" s="1">
        <v>20.753333333333298</v>
      </c>
      <c r="X120" s="1">
        <v>12.88</v>
      </c>
    </row>
    <row r="121" spans="1:24">
      <c r="A121" s="1" t="s">
        <v>233</v>
      </c>
      <c r="B121" s="1">
        <v>1.7949771133677201E-3</v>
      </c>
      <c r="C121" s="1">
        <v>5.5976063535353497E-2</v>
      </c>
      <c r="D121" s="2">
        <v>6.4662658960553602E-5</v>
      </c>
      <c r="E121" s="1">
        <v>6.4577576514552898E-4</v>
      </c>
      <c r="F121" s="1" t="b">
        <v>0</v>
      </c>
      <c r="G121" s="1" t="s">
        <v>15</v>
      </c>
      <c r="H121" s="1" t="s">
        <v>10</v>
      </c>
      <c r="I121" s="1" t="s">
        <v>968</v>
      </c>
      <c r="J121" s="1" t="s">
        <v>12</v>
      </c>
      <c r="K121" s="1" t="s">
        <v>235</v>
      </c>
      <c r="L121" s="1" t="s">
        <v>969</v>
      </c>
      <c r="M121" s="1" t="s">
        <v>10</v>
      </c>
      <c r="N121" s="1" t="s">
        <v>10</v>
      </c>
      <c r="O121" s="1" t="s">
        <v>234</v>
      </c>
      <c r="P121" s="1">
        <v>0.502485807645492</v>
      </c>
      <c r="Q121" s="1">
        <v>0.54097099233510304</v>
      </c>
      <c r="R121" s="1">
        <v>-0.14685314685314699</v>
      </c>
      <c r="S121" s="1">
        <v>0.65107335111662101</v>
      </c>
      <c r="T121" s="1" t="s">
        <v>10</v>
      </c>
      <c r="U121" s="1">
        <v>10.626666666666701</v>
      </c>
      <c r="V121" s="1">
        <v>10.063333333333301</v>
      </c>
      <c r="W121" s="1">
        <v>8.98</v>
      </c>
      <c r="X121" s="1">
        <v>21.3</v>
      </c>
    </row>
    <row r="122" spans="1:24">
      <c r="A122" s="1" t="s">
        <v>970</v>
      </c>
      <c r="B122" s="2">
        <v>6.5258793576528903E-5</v>
      </c>
      <c r="C122" s="1">
        <v>5.6500376543889503E-3</v>
      </c>
      <c r="D122" s="1" t="s">
        <v>7</v>
      </c>
      <c r="E122" s="1" t="s">
        <v>7</v>
      </c>
      <c r="F122" s="1" t="b">
        <v>0</v>
      </c>
      <c r="G122" s="1" t="s">
        <v>15</v>
      </c>
      <c r="H122" s="1" t="s">
        <v>10</v>
      </c>
      <c r="I122" s="1" t="s">
        <v>971</v>
      </c>
      <c r="J122" s="1" t="s">
        <v>12</v>
      </c>
      <c r="K122" s="1" t="s">
        <v>972</v>
      </c>
      <c r="L122" s="1" t="s">
        <v>973</v>
      </c>
      <c r="M122" s="1" t="s">
        <v>10</v>
      </c>
      <c r="N122" s="1" t="s">
        <v>10</v>
      </c>
      <c r="O122" s="1" t="s">
        <v>974</v>
      </c>
      <c r="P122" s="1">
        <v>0.279114586065763</v>
      </c>
      <c r="Q122" s="1">
        <v>0.32439994792354598</v>
      </c>
      <c r="R122" s="1">
        <v>9.0093746269555894E-2</v>
      </c>
      <c r="S122" s="1">
        <v>0.84767207961982605</v>
      </c>
      <c r="T122" s="1" t="s">
        <v>10</v>
      </c>
      <c r="U122" s="1">
        <v>10.88</v>
      </c>
      <c r="V122" s="1">
        <v>24.073333333333299</v>
      </c>
      <c r="W122" s="1">
        <v>0</v>
      </c>
      <c r="X122" s="1">
        <v>0</v>
      </c>
    </row>
    <row r="123" spans="1:24">
      <c r="A123" s="1" t="s">
        <v>173</v>
      </c>
      <c r="B123" s="1">
        <v>5.42521051033558E-3</v>
      </c>
      <c r="C123" s="1">
        <v>0.107542752667504</v>
      </c>
      <c r="D123" s="2">
        <v>6.7024624143512305E-5</v>
      </c>
      <c r="E123" s="1">
        <v>6.6067129512890595E-4</v>
      </c>
      <c r="F123" s="1" t="b">
        <v>1</v>
      </c>
      <c r="G123" s="1" t="s">
        <v>29</v>
      </c>
      <c r="H123" s="1" t="s">
        <v>10</v>
      </c>
      <c r="I123" s="1" t="s">
        <v>975</v>
      </c>
      <c r="J123" s="1" t="s">
        <v>12</v>
      </c>
      <c r="K123" s="1" t="s">
        <v>175</v>
      </c>
      <c r="L123" s="1" t="s">
        <v>976</v>
      </c>
      <c r="M123" s="1" t="s">
        <v>10</v>
      </c>
      <c r="N123" s="1" t="s">
        <v>10</v>
      </c>
      <c r="O123" s="1" t="s">
        <v>174</v>
      </c>
      <c r="P123" s="2">
        <v>1.20336147610683E-5</v>
      </c>
      <c r="Q123" s="2">
        <v>9.9611588855509905E-5</v>
      </c>
      <c r="R123" s="1">
        <v>-0.36363636363636398</v>
      </c>
      <c r="S123" s="1">
        <v>0.24625522801216099</v>
      </c>
      <c r="T123" s="1" t="s">
        <v>529</v>
      </c>
      <c r="U123" s="1">
        <v>25.676666666666701</v>
      </c>
      <c r="V123" s="1">
        <v>19.586666666666702</v>
      </c>
      <c r="W123" s="1">
        <v>33.016666666666701</v>
      </c>
      <c r="X123" s="1">
        <v>52.026666666666699</v>
      </c>
    </row>
    <row r="124" spans="1:24">
      <c r="A124" s="1" t="s">
        <v>977</v>
      </c>
      <c r="B124" s="1">
        <v>2.37144866561988E-2</v>
      </c>
      <c r="C124" s="1">
        <v>0.25338875219096701</v>
      </c>
      <c r="D124" s="2">
        <v>6.9831341444946294E-5</v>
      </c>
      <c r="E124" s="1">
        <v>6.6287417558417105E-4</v>
      </c>
      <c r="F124" s="1" t="b">
        <v>0</v>
      </c>
      <c r="G124" s="1" t="s">
        <v>9</v>
      </c>
      <c r="H124" s="1" t="s">
        <v>10</v>
      </c>
      <c r="I124" s="1" t="s">
        <v>978</v>
      </c>
      <c r="J124" s="1" t="s">
        <v>12</v>
      </c>
      <c r="K124" s="1" t="s">
        <v>979</v>
      </c>
      <c r="L124" s="1" t="s">
        <v>980</v>
      </c>
      <c r="M124" s="1" t="s">
        <v>10</v>
      </c>
      <c r="N124" s="1" t="s">
        <v>10</v>
      </c>
      <c r="O124" s="1" t="s">
        <v>981</v>
      </c>
      <c r="P124" s="1">
        <v>7.1546974775840298E-4</v>
      </c>
      <c r="Q124" s="1">
        <v>2.2020319953484401E-3</v>
      </c>
      <c r="R124" s="1">
        <v>-0.52113968325095905</v>
      </c>
      <c r="S124" s="1">
        <v>8.2308466339041597E-2</v>
      </c>
      <c r="T124" s="1" t="s">
        <v>10</v>
      </c>
      <c r="U124" s="1">
        <v>0.8</v>
      </c>
      <c r="V124" s="1">
        <v>0.32333333333333297</v>
      </c>
      <c r="W124" s="1">
        <v>0.63333333333333297</v>
      </c>
      <c r="X124" s="1">
        <v>3.0833333333333299</v>
      </c>
    </row>
    <row r="125" spans="1:24">
      <c r="A125" s="1" t="s">
        <v>982</v>
      </c>
      <c r="B125" s="2">
        <v>7.3312993001589503E-5</v>
      </c>
      <c r="C125" s="1">
        <v>6.1884271722642504E-3</v>
      </c>
      <c r="D125" s="1" t="s">
        <v>7</v>
      </c>
      <c r="E125" s="1" t="s">
        <v>7</v>
      </c>
      <c r="F125" s="1" t="b">
        <v>0</v>
      </c>
      <c r="G125" s="1" t="s">
        <v>9</v>
      </c>
      <c r="H125" s="1" t="s">
        <v>10</v>
      </c>
      <c r="I125" s="1" t="s">
        <v>983</v>
      </c>
      <c r="J125" s="1" t="s">
        <v>12</v>
      </c>
      <c r="K125" s="1" t="s">
        <v>984</v>
      </c>
      <c r="L125" s="1" t="s">
        <v>985</v>
      </c>
      <c r="M125" s="1" t="s">
        <v>10</v>
      </c>
      <c r="N125" s="1" t="s">
        <v>10</v>
      </c>
      <c r="O125" s="1" t="s">
        <v>986</v>
      </c>
      <c r="P125" s="1">
        <v>2.0444917295440301E-3</v>
      </c>
      <c r="Q125" s="1">
        <v>5.1112293238600804E-3</v>
      </c>
      <c r="R125" s="1">
        <v>-0.63006191916193599</v>
      </c>
      <c r="S125" s="1">
        <v>0.129359707644428</v>
      </c>
      <c r="T125" s="1" t="s">
        <v>10</v>
      </c>
      <c r="U125" s="1">
        <v>5.5549999999999997</v>
      </c>
      <c r="V125" s="1">
        <v>0</v>
      </c>
      <c r="W125" s="1">
        <v>13.81</v>
      </c>
      <c r="X125" s="1">
        <v>42.86</v>
      </c>
    </row>
    <row r="126" spans="1:24">
      <c r="A126" s="1" t="s">
        <v>363</v>
      </c>
      <c r="B126" s="2">
        <v>7.3358255233527602E-5</v>
      </c>
      <c r="C126" s="1">
        <v>6.1884271722642504E-3</v>
      </c>
      <c r="D126" s="1" t="s">
        <v>7</v>
      </c>
      <c r="E126" s="1" t="s">
        <v>7</v>
      </c>
      <c r="F126" s="1" t="b">
        <v>1</v>
      </c>
      <c r="G126" s="1" t="s">
        <v>9</v>
      </c>
      <c r="H126" s="1" t="s">
        <v>10</v>
      </c>
      <c r="I126" s="1" t="s">
        <v>987</v>
      </c>
      <c r="J126" s="1" t="s">
        <v>12</v>
      </c>
      <c r="K126" s="1" t="s">
        <v>365</v>
      </c>
      <c r="L126" s="1" t="s">
        <v>988</v>
      </c>
      <c r="M126" s="1" t="s">
        <v>10</v>
      </c>
      <c r="N126" s="1" t="s">
        <v>10</v>
      </c>
      <c r="O126" s="1" t="s">
        <v>364</v>
      </c>
      <c r="P126" s="1">
        <v>0.57354288719205204</v>
      </c>
      <c r="Q126" s="1">
        <v>0.61128676818036998</v>
      </c>
      <c r="R126" s="1">
        <v>8.4509137824479802E-2</v>
      </c>
      <c r="S126" s="1">
        <v>0.79399599590926295</v>
      </c>
      <c r="T126" s="1" t="s">
        <v>805</v>
      </c>
      <c r="U126" s="1">
        <v>5.31666666666667</v>
      </c>
      <c r="V126" s="1">
        <v>16.536666666666701</v>
      </c>
      <c r="W126" s="1">
        <v>6.2966666666666704</v>
      </c>
      <c r="X126" s="1">
        <v>0</v>
      </c>
    </row>
    <row r="127" spans="1:24">
      <c r="A127" s="1" t="s">
        <v>134</v>
      </c>
      <c r="B127" s="2">
        <v>7.5337268025852706E-5</v>
      </c>
      <c r="C127" s="1">
        <v>6.2566072484540498E-3</v>
      </c>
      <c r="D127" s="1" t="s">
        <v>7</v>
      </c>
      <c r="E127" s="1" t="s">
        <v>7</v>
      </c>
      <c r="F127" s="1" t="b">
        <v>0</v>
      </c>
      <c r="G127" s="1" t="s">
        <v>136</v>
      </c>
      <c r="H127" s="1" t="s">
        <v>10</v>
      </c>
      <c r="I127" s="1" t="s">
        <v>989</v>
      </c>
      <c r="J127" s="1" t="s">
        <v>138</v>
      </c>
      <c r="K127" s="1" t="s">
        <v>137</v>
      </c>
      <c r="L127" s="1" t="s">
        <v>990</v>
      </c>
      <c r="M127" s="1" t="s">
        <v>10</v>
      </c>
      <c r="N127" s="1" t="s">
        <v>10</v>
      </c>
      <c r="O127" s="1" t="s">
        <v>135</v>
      </c>
      <c r="P127" s="1">
        <v>0.37762558246322198</v>
      </c>
      <c r="Q127" s="1">
        <v>0.41927132479150597</v>
      </c>
      <c r="R127" s="1">
        <v>0.14036394513314801</v>
      </c>
      <c r="S127" s="1">
        <v>0.66348785757795503</v>
      </c>
      <c r="T127" s="1" t="s">
        <v>991</v>
      </c>
      <c r="U127" s="1">
        <v>3.3633333333333302</v>
      </c>
      <c r="V127" s="1">
        <v>1.57</v>
      </c>
      <c r="W127" s="1">
        <v>0</v>
      </c>
      <c r="X127" s="1">
        <v>0</v>
      </c>
    </row>
    <row r="128" spans="1:24">
      <c r="A128" s="1" t="s">
        <v>992</v>
      </c>
      <c r="B128" s="2">
        <v>7.6116029322850003E-5</v>
      </c>
      <c r="C128" s="1">
        <v>6.2566072484540498E-3</v>
      </c>
      <c r="D128" s="1" t="s">
        <v>7</v>
      </c>
      <c r="E128" s="1" t="s">
        <v>7</v>
      </c>
      <c r="F128" s="1" t="b">
        <v>0</v>
      </c>
      <c r="G128" s="1" t="s">
        <v>15</v>
      </c>
      <c r="H128" s="1" t="s">
        <v>10</v>
      </c>
      <c r="I128" s="1" t="s">
        <v>993</v>
      </c>
      <c r="J128" s="1" t="s">
        <v>12</v>
      </c>
      <c r="K128" s="1" t="s">
        <v>994</v>
      </c>
      <c r="L128" s="1" t="s">
        <v>995</v>
      </c>
      <c r="M128" s="1" t="s">
        <v>10</v>
      </c>
      <c r="N128" s="1" t="s">
        <v>10</v>
      </c>
      <c r="O128" s="1" t="s">
        <v>996</v>
      </c>
      <c r="P128" s="1">
        <v>1.4168574644157101E-2</v>
      </c>
      <c r="Q128" s="1">
        <v>2.5435152072041101E-2</v>
      </c>
      <c r="R128" s="1">
        <v>-0.102418311299838</v>
      </c>
      <c r="S128" s="1">
        <v>0.77829526083484601</v>
      </c>
      <c r="T128" s="1" t="s">
        <v>10</v>
      </c>
      <c r="U128" s="1">
        <v>10.92</v>
      </c>
      <c r="V128" s="1">
        <v>0</v>
      </c>
      <c r="W128" s="1">
        <v>0</v>
      </c>
      <c r="X128" s="1">
        <v>20</v>
      </c>
    </row>
    <row r="129" spans="1:24">
      <c r="A129" s="1" t="s">
        <v>997</v>
      </c>
      <c r="B129" s="2">
        <v>7.7019025398902507E-5</v>
      </c>
      <c r="C129" s="1">
        <v>6.2566072484540498E-3</v>
      </c>
      <c r="D129" s="1" t="s">
        <v>7</v>
      </c>
      <c r="E129" s="1" t="s">
        <v>7</v>
      </c>
      <c r="F129" s="1" t="b">
        <v>0</v>
      </c>
      <c r="G129" s="1" t="s">
        <v>9</v>
      </c>
      <c r="H129" s="1" t="s">
        <v>10</v>
      </c>
      <c r="I129" s="1" t="s">
        <v>998</v>
      </c>
      <c r="J129" s="1" t="s">
        <v>12</v>
      </c>
      <c r="K129" s="1" t="s">
        <v>999</v>
      </c>
      <c r="L129" s="1" t="s">
        <v>1000</v>
      </c>
      <c r="M129" s="1" t="s">
        <v>10</v>
      </c>
      <c r="N129" s="1" t="s">
        <v>10</v>
      </c>
      <c r="O129" s="1" t="s">
        <v>1001</v>
      </c>
      <c r="P129" s="1">
        <v>1.04385682015885E-3</v>
      </c>
      <c r="Q129" s="1">
        <v>2.9795913065837E-3</v>
      </c>
      <c r="R129" s="1">
        <v>0.239045721866879</v>
      </c>
      <c r="S129" s="1">
        <v>0.60567806789089995</v>
      </c>
      <c r="T129" s="1" t="s">
        <v>540</v>
      </c>
      <c r="U129" s="1">
        <v>9.7200000000000006</v>
      </c>
      <c r="V129" s="1">
        <v>0</v>
      </c>
      <c r="W129" s="1">
        <v>0</v>
      </c>
      <c r="X129" s="1" t="s">
        <v>7</v>
      </c>
    </row>
    <row r="130" spans="1:24">
      <c r="A130" s="1" t="s">
        <v>198</v>
      </c>
      <c r="B130" s="1">
        <v>8.4964916946280895E-3</v>
      </c>
      <c r="C130" s="1">
        <v>0.14082346435932699</v>
      </c>
      <c r="D130" s="2">
        <v>8.3990557702933396E-5</v>
      </c>
      <c r="E130" s="1">
        <v>7.68058232488271E-4</v>
      </c>
      <c r="F130" s="1" t="b">
        <v>1</v>
      </c>
      <c r="G130" s="1" t="s">
        <v>9</v>
      </c>
      <c r="H130" s="1" t="s">
        <v>10</v>
      </c>
      <c r="I130" s="1" t="s">
        <v>1002</v>
      </c>
      <c r="J130" s="1" t="s">
        <v>12</v>
      </c>
      <c r="K130" s="1" t="s">
        <v>200</v>
      </c>
      <c r="L130" s="1" t="s">
        <v>1003</v>
      </c>
      <c r="M130" s="1" t="s">
        <v>10</v>
      </c>
      <c r="N130" s="1" t="s">
        <v>10</v>
      </c>
      <c r="O130" s="1" t="s">
        <v>199</v>
      </c>
      <c r="P130" s="1">
        <v>0.76857800827233702</v>
      </c>
      <c r="Q130" s="1">
        <v>0.79637081524741504</v>
      </c>
      <c r="R130" s="1">
        <v>5.5944055944056E-2</v>
      </c>
      <c r="S130" s="1">
        <v>0.868980339326347</v>
      </c>
      <c r="T130" s="1" t="s">
        <v>1004</v>
      </c>
      <c r="U130" s="1">
        <v>24.476666666666699</v>
      </c>
      <c r="V130" s="1">
        <v>14.66</v>
      </c>
      <c r="W130" s="1">
        <v>10.3866666666667</v>
      </c>
      <c r="X130" s="1">
        <v>39.630000000000003</v>
      </c>
    </row>
    <row r="131" spans="1:24">
      <c r="A131" s="1" t="s">
        <v>34</v>
      </c>
      <c r="B131" s="2">
        <v>8.7101639958512905E-5</v>
      </c>
      <c r="C131" s="1">
        <v>6.9893754991099399E-3</v>
      </c>
      <c r="D131" s="1" t="s">
        <v>7</v>
      </c>
      <c r="E131" s="1" t="s">
        <v>7</v>
      </c>
      <c r="F131" s="1" t="b">
        <v>0</v>
      </c>
      <c r="G131" s="1" t="s">
        <v>36</v>
      </c>
      <c r="H131" s="1" t="s">
        <v>1005</v>
      </c>
      <c r="I131" s="1" t="s">
        <v>1006</v>
      </c>
      <c r="J131" s="1" t="s">
        <v>12</v>
      </c>
      <c r="K131" s="1" t="s">
        <v>37</v>
      </c>
      <c r="L131" s="1" t="s">
        <v>1007</v>
      </c>
      <c r="M131" s="1" t="s">
        <v>10</v>
      </c>
      <c r="N131" s="1" t="s">
        <v>38</v>
      </c>
      <c r="O131" s="1" t="s">
        <v>35</v>
      </c>
      <c r="P131" s="2">
        <v>7.8601082630919903E-5</v>
      </c>
      <c r="Q131" s="1">
        <v>4.4361974666693398E-4</v>
      </c>
      <c r="R131" s="1">
        <v>0.34710675959251502</v>
      </c>
      <c r="S131" s="1">
        <v>0.268969366761864</v>
      </c>
      <c r="T131" s="1" t="s">
        <v>10</v>
      </c>
      <c r="U131" s="1">
        <v>0.15333333333333299</v>
      </c>
      <c r="V131" s="1">
        <v>0.21666666666666701</v>
      </c>
      <c r="W131" s="1">
        <v>1.97</v>
      </c>
      <c r="X131" s="1">
        <v>0.29666666666666702</v>
      </c>
    </row>
    <row r="132" spans="1:24">
      <c r="A132" s="1" t="s">
        <v>1008</v>
      </c>
      <c r="B132" s="1">
        <v>1.9275751530780101E-2</v>
      </c>
      <c r="C132" s="1">
        <v>0.229373359415702</v>
      </c>
      <c r="D132" s="2">
        <v>8.9825505465458702E-5</v>
      </c>
      <c r="E132" s="1">
        <v>8.0208892527392005E-4</v>
      </c>
      <c r="F132" s="1" t="b">
        <v>0</v>
      </c>
      <c r="G132" s="1" t="s">
        <v>36</v>
      </c>
      <c r="H132" s="1" t="s">
        <v>1009</v>
      </c>
      <c r="I132" s="1" t="s">
        <v>1010</v>
      </c>
      <c r="J132" s="1" t="s">
        <v>12</v>
      </c>
      <c r="K132" s="1" t="s">
        <v>172</v>
      </c>
      <c r="L132" s="1" t="s">
        <v>1011</v>
      </c>
      <c r="M132" s="1" t="s">
        <v>10</v>
      </c>
      <c r="N132" s="1" t="s">
        <v>75</v>
      </c>
      <c r="O132" s="1" t="s">
        <v>171</v>
      </c>
      <c r="P132" s="1">
        <v>4.6530041926984896E-3</v>
      </c>
      <c r="Q132" s="1">
        <v>1.0347725741971301E-2</v>
      </c>
      <c r="R132" s="1">
        <v>-0.29955308399028302</v>
      </c>
      <c r="S132" s="1">
        <v>0.34419322506774702</v>
      </c>
      <c r="T132" s="1" t="s">
        <v>10</v>
      </c>
      <c r="U132" s="1">
        <v>0</v>
      </c>
      <c r="V132" s="1">
        <v>0</v>
      </c>
      <c r="W132" s="1">
        <v>0.92666666666666697</v>
      </c>
      <c r="X132" s="1">
        <v>4.2633333333333301</v>
      </c>
    </row>
    <row r="133" spans="1:24">
      <c r="A133" s="1" t="s">
        <v>1012</v>
      </c>
      <c r="B133" s="2">
        <v>9.0511963016530697E-5</v>
      </c>
      <c r="C133" s="1">
        <v>7.1755267066117099E-3</v>
      </c>
      <c r="D133" s="1" t="s">
        <v>7</v>
      </c>
      <c r="E133" s="1" t="s">
        <v>7</v>
      </c>
      <c r="F133" s="1" t="b">
        <v>1</v>
      </c>
      <c r="G133" s="1" t="s">
        <v>9</v>
      </c>
      <c r="H133" s="1" t="s">
        <v>10</v>
      </c>
      <c r="I133" s="1" t="s">
        <v>1013</v>
      </c>
      <c r="J133" s="1" t="s">
        <v>12</v>
      </c>
      <c r="K133" s="1" t="s">
        <v>585</v>
      </c>
      <c r="L133" s="1" t="s">
        <v>586</v>
      </c>
      <c r="M133" s="1" t="s">
        <v>10</v>
      </c>
      <c r="N133" s="1" t="s">
        <v>10</v>
      </c>
      <c r="O133" s="1" t="s">
        <v>587</v>
      </c>
      <c r="P133" s="2">
        <v>1.30407997367552E-5</v>
      </c>
      <c r="Q133" s="1">
        <v>1.0676259125145701E-4</v>
      </c>
      <c r="R133" s="1">
        <v>-0.72471379456556095</v>
      </c>
      <c r="S133" s="1">
        <v>0.103242804623708</v>
      </c>
      <c r="T133" s="1" t="s">
        <v>588</v>
      </c>
      <c r="U133" s="1">
        <v>30.46</v>
      </c>
      <c r="V133" s="1">
        <v>0</v>
      </c>
      <c r="W133" s="1">
        <v>43.75</v>
      </c>
      <c r="X133" s="1" t="s">
        <v>7</v>
      </c>
    </row>
    <row r="134" spans="1:24">
      <c r="A134" s="1" t="s">
        <v>39</v>
      </c>
      <c r="B134" s="2">
        <v>9.5044632905268796E-5</v>
      </c>
      <c r="C134" s="1">
        <v>7.4451629109127202E-3</v>
      </c>
      <c r="D134" s="1" t="s">
        <v>7</v>
      </c>
      <c r="E134" s="1" t="s">
        <v>7</v>
      </c>
      <c r="F134" s="1" t="b">
        <v>0</v>
      </c>
      <c r="G134" s="1" t="s">
        <v>9</v>
      </c>
      <c r="H134" s="1" t="s">
        <v>10</v>
      </c>
      <c r="I134" s="1" t="s">
        <v>1014</v>
      </c>
      <c r="J134" s="1" t="s">
        <v>12</v>
      </c>
      <c r="K134" s="1" t="s">
        <v>41</v>
      </c>
      <c r="L134" s="1" t="s">
        <v>1015</v>
      </c>
      <c r="M134" s="1" t="s">
        <v>10</v>
      </c>
      <c r="N134" s="1" t="s">
        <v>10</v>
      </c>
      <c r="O134" s="1" t="s">
        <v>40</v>
      </c>
      <c r="P134" s="1">
        <v>3.42765289552198E-2</v>
      </c>
      <c r="Q134" s="1">
        <v>5.2175643479739797E-2</v>
      </c>
      <c r="R134" s="1">
        <v>-9.5690568496896097E-2</v>
      </c>
      <c r="S134" s="1">
        <v>0.76736296006884697</v>
      </c>
      <c r="T134" s="1" t="s">
        <v>10</v>
      </c>
      <c r="U134" s="1">
        <v>0.71</v>
      </c>
      <c r="V134" s="1">
        <v>4.6233333333333304</v>
      </c>
      <c r="W134" s="1">
        <v>0</v>
      </c>
      <c r="X134" s="1">
        <v>0</v>
      </c>
    </row>
    <row r="135" spans="1:24">
      <c r="A135" s="1" t="s">
        <v>327</v>
      </c>
      <c r="B135" s="1">
        <v>1.03941644293785E-4</v>
      </c>
      <c r="C135" s="1">
        <v>7.9741539860024302E-3</v>
      </c>
      <c r="D135" s="1" t="s">
        <v>7</v>
      </c>
      <c r="E135" s="1" t="s">
        <v>7</v>
      </c>
      <c r="F135" s="1" t="b">
        <v>0</v>
      </c>
      <c r="G135" s="1" t="s">
        <v>15</v>
      </c>
      <c r="H135" s="1" t="s">
        <v>10</v>
      </c>
      <c r="I135" s="1" t="s">
        <v>1016</v>
      </c>
      <c r="J135" s="1" t="s">
        <v>12</v>
      </c>
      <c r="K135" s="1" t="s">
        <v>329</v>
      </c>
      <c r="L135" s="1" t="s">
        <v>1017</v>
      </c>
      <c r="M135" s="1" t="s">
        <v>10</v>
      </c>
      <c r="N135" s="1" t="s">
        <v>10</v>
      </c>
      <c r="O135" s="1" t="s">
        <v>328</v>
      </c>
      <c r="P135" s="1">
        <v>0.67748485519776303</v>
      </c>
      <c r="Q135" s="1">
        <v>0.709882161916081</v>
      </c>
      <c r="R135" s="1">
        <v>-0.26516543168701801</v>
      </c>
      <c r="S135" s="1">
        <v>0.40487817352700101</v>
      </c>
      <c r="T135" s="1" t="s">
        <v>10</v>
      </c>
      <c r="U135" s="1">
        <v>5.0433333333333303</v>
      </c>
      <c r="V135" s="1">
        <v>1.19</v>
      </c>
      <c r="W135" s="1">
        <v>5.46</v>
      </c>
      <c r="X135" s="1">
        <v>0</v>
      </c>
    </row>
    <row r="136" spans="1:24">
      <c r="A136" s="1" t="s">
        <v>1018</v>
      </c>
      <c r="B136" s="1">
        <v>1.04221465470548E-4</v>
      </c>
      <c r="C136" s="1">
        <v>7.9741539860024302E-3</v>
      </c>
      <c r="D136" s="1" t="s">
        <v>7</v>
      </c>
      <c r="E136" s="1" t="s">
        <v>7</v>
      </c>
      <c r="F136" s="1" t="b">
        <v>0</v>
      </c>
      <c r="G136" s="1" t="s">
        <v>9</v>
      </c>
      <c r="H136" s="1" t="s">
        <v>10</v>
      </c>
      <c r="I136" s="1" t="s">
        <v>1019</v>
      </c>
      <c r="J136" s="1" t="s">
        <v>12</v>
      </c>
      <c r="K136" s="1" t="s">
        <v>120</v>
      </c>
      <c r="L136" s="1" t="s">
        <v>1020</v>
      </c>
      <c r="M136" s="1" t="s">
        <v>10</v>
      </c>
      <c r="N136" s="1" t="s">
        <v>10</v>
      </c>
      <c r="O136" s="1" t="s">
        <v>119</v>
      </c>
      <c r="P136" s="1">
        <v>4.7460766841045301E-4</v>
      </c>
      <c r="Q136" s="1">
        <v>1.5894454075355601E-3</v>
      </c>
      <c r="R136" s="1">
        <v>0.423818513344699</v>
      </c>
      <c r="S136" s="1">
        <v>0.16975340732567501</v>
      </c>
      <c r="T136" s="1" t="s">
        <v>680</v>
      </c>
      <c r="U136" s="1">
        <v>3.33666666666667</v>
      </c>
      <c r="V136" s="1">
        <v>3.5166666666666702</v>
      </c>
      <c r="W136" s="1">
        <v>4.81666666666667</v>
      </c>
      <c r="X136" s="1">
        <v>0.76333333333333298</v>
      </c>
    </row>
    <row r="137" spans="1:24">
      <c r="A137" s="1" t="s">
        <v>1021</v>
      </c>
      <c r="B137" s="1">
        <v>1.0714955836265499E-4</v>
      </c>
      <c r="C137" s="1">
        <v>8.1039551037502596E-3</v>
      </c>
      <c r="D137" s="1" t="s">
        <v>7</v>
      </c>
      <c r="E137" s="1" t="s">
        <v>7</v>
      </c>
      <c r="F137" s="1" t="b">
        <v>0</v>
      </c>
      <c r="G137" s="1" t="s">
        <v>29</v>
      </c>
      <c r="H137" s="1" t="s">
        <v>10</v>
      </c>
      <c r="I137" s="1" t="s">
        <v>1022</v>
      </c>
      <c r="J137" s="1" t="s">
        <v>12</v>
      </c>
      <c r="K137" s="1" t="s">
        <v>526</v>
      </c>
      <c r="L137" s="1" t="s">
        <v>527</v>
      </c>
      <c r="M137" s="1" t="s">
        <v>10</v>
      </c>
      <c r="N137" s="1" t="s">
        <v>10</v>
      </c>
      <c r="O137" s="1" t="s">
        <v>528</v>
      </c>
      <c r="P137" s="1">
        <v>0.62262946479705295</v>
      </c>
      <c r="Q137" s="1">
        <v>0.65702401030283897</v>
      </c>
      <c r="R137" s="1">
        <v>0.221326697997275</v>
      </c>
      <c r="S137" s="1">
        <v>0.567119219293309</v>
      </c>
      <c r="T137" s="1" t="s">
        <v>609</v>
      </c>
      <c r="U137" s="1">
        <v>0</v>
      </c>
      <c r="V137" s="1">
        <v>66.67</v>
      </c>
      <c r="W137" s="1">
        <v>23.836666666666702</v>
      </c>
      <c r="X137" s="1">
        <v>11.43</v>
      </c>
    </row>
    <row r="138" spans="1:24">
      <c r="A138" s="1" t="s">
        <v>101</v>
      </c>
      <c r="B138" s="1">
        <v>1.09121879063909E-4</v>
      </c>
      <c r="C138" s="1">
        <v>8.15934050273316E-3</v>
      </c>
      <c r="D138" s="1" t="s">
        <v>7</v>
      </c>
      <c r="E138" s="1" t="s">
        <v>7</v>
      </c>
      <c r="F138" s="1" t="b">
        <v>0</v>
      </c>
      <c r="G138" s="1" t="s">
        <v>15</v>
      </c>
      <c r="H138" s="1" t="s">
        <v>10</v>
      </c>
      <c r="I138" s="1" t="s">
        <v>854</v>
      </c>
      <c r="J138" s="1" t="s">
        <v>12</v>
      </c>
      <c r="K138" s="1" t="s">
        <v>103</v>
      </c>
      <c r="L138" s="1" t="s">
        <v>1023</v>
      </c>
      <c r="M138" s="1" t="s">
        <v>10</v>
      </c>
      <c r="N138" s="1" t="s">
        <v>10</v>
      </c>
      <c r="O138" s="1" t="s">
        <v>102</v>
      </c>
      <c r="P138" s="1">
        <v>0.83796377926532195</v>
      </c>
      <c r="Q138" s="1">
        <v>0.862269358498156</v>
      </c>
      <c r="R138" s="1">
        <v>0.15256093329938</v>
      </c>
      <c r="S138" s="1">
        <v>0.63596687431483401</v>
      </c>
      <c r="T138" s="1" t="s">
        <v>10</v>
      </c>
      <c r="U138" s="1">
        <v>0.176666666666667</v>
      </c>
      <c r="V138" s="1">
        <v>0.22</v>
      </c>
      <c r="W138" s="1">
        <v>2.2433333333333301</v>
      </c>
      <c r="X138" s="1">
        <v>0.55333333333333301</v>
      </c>
    </row>
    <row r="139" spans="1:24">
      <c r="A139" s="1" t="s">
        <v>1024</v>
      </c>
      <c r="B139" s="1">
        <v>1.11919610745082E-4</v>
      </c>
      <c r="C139" s="1">
        <v>8.2745060528386198E-3</v>
      </c>
      <c r="D139" s="1" t="s">
        <v>7</v>
      </c>
      <c r="E139" s="1" t="s">
        <v>7</v>
      </c>
      <c r="F139" s="1" t="b">
        <v>1</v>
      </c>
      <c r="G139" s="1" t="s">
        <v>29</v>
      </c>
      <c r="H139" s="1" t="s">
        <v>10</v>
      </c>
      <c r="I139" s="1" t="s">
        <v>1025</v>
      </c>
      <c r="J139" s="1" t="s">
        <v>12</v>
      </c>
      <c r="K139" s="1" t="s">
        <v>461</v>
      </c>
      <c r="L139" s="1" t="s">
        <v>514</v>
      </c>
      <c r="M139" s="1" t="s">
        <v>10</v>
      </c>
      <c r="N139" s="1" t="s">
        <v>10</v>
      </c>
      <c r="O139" s="1" t="s">
        <v>460</v>
      </c>
      <c r="P139" s="2">
        <v>3.9750603478645797E-9</v>
      </c>
      <c r="Q139" s="2">
        <v>4.18943246500663E-7</v>
      </c>
      <c r="R139" s="1">
        <v>0.85714285714285698</v>
      </c>
      <c r="S139" s="1">
        <v>2.3809523809523801E-2</v>
      </c>
      <c r="T139" s="1" t="s">
        <v>582</v>
      </c>
      <c r="U139" s="1" t="s">
        <v>7</v>
      </c>
      <c r="V139" s="1">
        <v>0</v>
      </c>
      <c r="W139" s="1">
        <v>3.71</v>
      </c>
      <c r="X139" s="1">
        <v>19.563333333333301</v>
      </c>
    </row>
    <row r="140" spans="1:24">
      <c r="A140" s="1" t="s">
        <v>1026</v>
      </c>
      <c r="B140" s="1">
        <v>4.68281682640228E-2</v>
      </c>
      <c r="C140" s="1">
        <v>0.34059997392597902</v>
      </c>
      <c r="D140" s="1">
        <v>1.17164686595031E-4</v>
      </c>
      <c r="E140" s="1">
        <v>9.8808885695143194E-4</v>
      </c>
      <c r="F140" s="1" t="b">
        <v>0</v>
      </c>
      <c r="G140" s="1" t="s">
        <v>9</v>
      </c>
      <c r="H140" s="1" t="s">
        <v>10</v>
      </c>
      <c r="I140" s="1" t="s">
        <v>1027</v>
      </c>
      <c r="J140" s="1" t="s">
        <v>12</v>
      </c>
      <c r="K140" s="1" t="s">
        <v>1028</v>
      </c>
      <c r="L140" s="1" t="s">
        <v>1029</v>
      </c>
      <c r="M140" s="1" t="s">
        <v>10</v>
      </c>
      <c r="N140" s="1" t="s">
        <v>10</v>
      </c>
      <c r="O140" s="1" t="s">
        <v>1030</v>
      </c>
      <c r="P140" s="1">
        <v>4.4831470720922001E-4</v>
      </c>
      <c r="Q140" s="1">
        <v>1.5250888441592199E-3</v>
      </c>
      <c r="R140" s="1">
        <v>-0.129226950529226</v>
      </c>
      <c r="S140" s="1">
        <v>0.70492137375642505</v>
      </c>
      <c r="T140" s="1" t="s">
        <v>540</v>
      </c>
      <c r="U140" s="1">
        <v>0</v>
      </c>
      <c r="V140" s="1">
        <v>9.92</v>
      </c>
      <c r="W140" s="1">
        <v>1.7533333333333301</v>
      </c>
      <c r="X140" s="1">
        <v>7.8949999999999996</v>
      </c>
    </row>
    <row r="141" spans="1:24">
      <c r="A141" s="1" t="s">
        <v>1031</v>
      </c>
      <c r="B141" s="1">
        <v>1.1842414658819401E-4</v>
      </c>
      <c r="C141" s="1">
        <v>8.6581209394479292E-3</v>
      </c>
      <c r="D141" s="1" t="s">
        <v>7</v>
      </c>
      <c r="E141" s="1" t="s">
        <v>7</v>
      </c>
      <c r="F141" s="1" t="b">
        <v>0</v>
      </c>
      <c r="G141" s="1" t="s">
        <v>15</v>
      </c>
      <c r="H141" s="1" t="s">
        <v>10</v>
      </c>
      <c r="I141" s="1" t="s">
        <v>1032</v>
      </c>
      <c r="J141" s="1" t="s">
        <v>12</v>
      </c>
      <c r="K141" s="1" t="s">
        <v>1033</v>
      </c>
      <c r="L141" s="1" t="s">
        <v>1034</v>
      </c>
      <c r="M141" s="1" t="s">
        <v>10</v>
      </c>
      <c r="N141" s="1" t="s">
        <v>10</v>
      </c>
      <c r="O141" s="1" t="s">
        <v>1035</v>
      </c>
      <c r="P141" s="1">
        <v>0.237130343846121</v>
      </c>
      <c r="Q141" s="1">
        <v>0.28130908625057399</v>
      </c>
      <c r="R141" s="1">
        <v>0.77142857142857102</v>
      </c>
      <c r="S141" s="1">
        <v>0.102777777777778</v>
      </c>
      <c r="T141" s="1" t="s">
        <v>10</v>
      </c>
      <c r="U141" s="1">
        <v>28.57</v>
      </c>
      <c r="V141" s="1">
        <v>18.18</v>
      </c>
      <c r="W141" s="1">
        <v>22.5</v>
      </c>
      <c r="X141" s="1">
        <v>41.43</v>
      </c>
    </row>
    <row r="142" spans="1:24">
      <c r="A142" s="1" t="s">
        <v>375</v>
      </c>
      <c r="B142" s="1">
        <v>1.2644659921611699E-4</v>
      </c>
      <c r="C142" s="1">
        <v>9.1430617894730903E-3</v>
      </c>
      <c r="D142" s="1" t="s">
        <v>7</v>
      </c>
      <c r="E142" s="1" t="s">
        <v>7</v>
      </c>
      <c r="F142" s="1" t="b">
        <v>0</v>
      </c>
      <c r="G142" s="1" t="s">
        <v>15</v>
      </c>
      <c r="H142" s="1" t="s">
        <v>10</v>
      </c>
      <c r="I142" s="1" t="s">
        <v>1036</v>
      </c>
      <c r="J142" s="1" t="s">
        <v>12</v>
      </c>
      <c r="K142" s="1" t="s">
        <v>377</v>
      </c>
      <c r="L142" s="1" t="s">
        <v>1037</v>
      </c>
      <c r="M142" s="1" t="s">
        <v>10</v>
      </c>
      <c r="N142" s="1" t="s">
        <v>10</v>
      </c>
      <c r="O142" s="1" t="s">
        <v>376</v>
      </c>
      <c r="P142" s="1">
        <v>0.14243642975804199</v>
      </c>
      <c r="Q142" s="1">
        <v>0.182328419535638</v>
      </c>
      <c r="R142" s="1">
        <v>0.102296746495809</v>
      </c>
      <c r="S142" s="1">
        <v>0.75173375135877696</v>
      </c>
      <c r="T142" s="1" t="s">
        <v>10</v>
      </c>
      <c r="U142" s="1">
        <v>0.23</v>
      </c>
      <c r="V142" s="1">
        <v>1.61333333333333</v>
      </c>
      <c r="W142" s="1">
        <v>2.2733333333333299</v>
      </c>
      <c r="X142" s="1">
        <v>0.65666666666666695</v>
      </c>
    </row>
    <row r="143" spans="1:24">
      <c r="A143" s="1" t="s">
        <v>246</v>
      </c>
      <c r="B143" s="1">
        <v>1.2940907693075E-4</v>
      </c>
      <c r="C143" s="1">
        <v>9.2555622413514806E-3</v>
      </c>
      <c r="D143" s="1" t="s">
        <v>7</v>
      </c>
      <c r="E143" s="1" t="s">
        <v>7</v>
      </c>
      <c r="F143" s="1" t="b">
        <v>0</v>
      </c>
      <c r="G143" s="1" t="s">
        <v>36</v>
      </c>
      <c r="H143" s="1" t="s">
        <v>1038</v>
      </c>
      <c r="I143" s="1" t="s">
        <v>1039</v>
      </c>
      <c r="J143" s="1" t="s">
        <v>249</v>
      </c>
      <c r="K143" s="1" t="s">
        <v>248</v>
      </c>
      <c r="L143" s="1" t="s">
        <v>1040</v>
      </c>
      <c r="M143" s="1" t="s">
        <v>10</v>
      </c>
      <c r="N143" s="1" t="s">
        <v>38</v>
      </c>
      <c r="O143" s="1" t="s">
        <v>247</v>
      </c>
      <c r="P143" s="1" t="s">
        <v>7</v>
      </c>
      <c r="Q143" s="1" t="s">
        <v>7</v>
      </c>
      <c r="R143" s="1" t="s">
        <v>7</v>
      </c>
      <c r="S143" s="1" t="s">
        <v>7</v>
      </c>
      <c r="T143" s="1" t="s">
        <v>10</v>
      </c>
      <c r="U143" s="1">
        <v>1.5933333333333299</v>
      </c>
      <c r="V143" s="1">
        <v>3.24</v>
      </c>
      <c r="W143" s="1">
        <v>6.0766666666666698</v>
      </c>
      <c r="X143" s="1">
        <v>0</v>
      </c>
    </row>
    <row r="144" spans="1:24">
      <c r="A144" s="1" t="s">
        <v>1041</v>
      </c>
      <c r="B144" s="1">
        <v>4.7198940778396597E-3</v>
      </c>
      <c r="C144" s="1">
        <v>9.7971302940646696E-2</v>
      </c>
      <c r="D144" s="1">
        <v>1.29748069290886E-4</v>
      </c>
      <c r="E144" s="1">
        <v>1.08218444606355E-3</v>
      </c>
      <c r="F144" s="1" t="b">
        <v>0</v>
      </c>
      <c r="G144" s="1" t="s">
        <v>29</v>
      </c>
      <c r="H144" s="1" t="s">
        <v>10</v>
      </c>
      <c r="I144" s="1" t="s">
        <v>1042</v>
      </c>
      <c r="J144" s="1" t="s">
        <v>12</v>
      </c>
      <c r="K144" s="1" t="s">
        <v>1043</v>
      </c>
      <c r="L144" s="1" t="s">
        <v>1044</v>
      </c>
      <c r="M144" s="1" t="s">
        <v>10</v>
      </c>
      <c r="N144" s="1" t="s">
        <v>10</v>
      </c>
      <c r="O144" s="1" t="s">
        <v>1045</v>
      </c>
      <c r="P144" s="2">
        <v>1.47548099989792E-5</v>
      </c>
      <c r="Q144" s="1">
        <v>1.1819713386279E-4</v>
      </c>
      <c r="R144" s="1">
        <v>0.119509569703581</v>
      </c>
      <c r="S144" s="1">
        <v>0.71142367800336404</v>
      </c>
      <c r="T144" s="1" t="s">
        <v>10</v>
      </c>
      <c r="U144" s="1">
        <v>4.22</v>
      </c>
      <c r="V144" s="1">
        <v>4.5466666666666704</v>
      </c>
      <c r="W144" s="1">
        <v>11.793333333333299</v>
      </c>
      <c r="X144" s="1">
        <v>1.5</v>
      </c>
    </row>
    <row r="145" spans="1:24">
      <c r="A145" s="1" t="s">
        <v>1046</v>
      </c>
      <c r="B145" s="1">
        <v>4.1803720282995602E-2</v>
      </c>
      <c r="C145" s="1">
        <v>0.324960520107616</v>
      </c>
      <c r="D145" s="1">
        <v>1.35229437908927E-4</v>
      </c>
      <c r="E145" s="1">
        <v>1.0967482122204099E-3</v>
      </c>
      <c r="F145" s="1" t="b">
        <v>0</v>
      </c>
      <c r="G145" s="1" t="s">
        <v>9</v>
      </c>
      <c r="H145" s="1" t="s">
        <v>10</v>
      </c>
      <c r="I145" s="1" t="s">
        <v>1047</v>
      </c>
      <c r="J145" s="1" t="s">
        <v>12</v>
      </c>
      <c r="K145" s="1" t="s">
        <v>1048</v>
      </c>
      <c r="L145" s="1" t="s">
        <v>1049</v>
      </c>
      <c r="M145" s="1" t="s">
        <v>10</v>
      </c>
      <c r="N145" s="1" t="s">
        <v>10</v>
      </c>
      <c r="O145" s="1" t="s">
        <v>1050</v>
      </c>
      <c r="P145" s="1">
        <v>2.4276145890555802E-3</v>
      </c>
      <c r="Q145" s="1">
        <v>5.9688873559287196E-3</v>
      </c>
      <c r="R145" s="1">
        <v>-0.41362675774598801</v>
      </c>
      <c r="S145" s="1">
        <v>0.181353948433954</v>
      </c>
      <c r="T145" s="1" t="s">
        <v>667</v>
      </c>
      <c r="U145" s="1">
        <v>4.0533333333333301</v>
      </c>
      <c r="V145" s="1">
        <v>19.71</v>
      </c>
      <c r="W145" s="1">
        <v>13.4433333333333</v>
      </c>
      <c r="X145" s="1">
        <v>0.9</v>
      </c>
    </row>
    <row r="146" spans="1:24">
      <c r="A146" s="1" t="s">
        <v>1051</v>
      </c>
      <c r="B146" s="1">
        <v>9.7192586830984598E-2</v>
      </c>
      <c r="C146" s="1">
        <v>0.43285433669548301</v>
      </c>
      <c r="D146" s="1">
        <v>1.3582915935272499E-4</v>
      </c>
      <c r="E146" s="1">
        <v>1.0967482122204099E-3</v>
      </c>
      <c r="F146" s="1" t="b">
        <v>0</v>
      </c>
      <c r="G146" s="1" t="s">
        <v>36</v>
      </c>
      <c r="H146" s="1" t="s">
        <v>1052</v>
      </c>
      <c r="I146" s="1" t="s">
        <v>1053</v>
      </c>
      <c r="J146" s="1" t="s">
        <v>12</v>
      </c>
      <c r="K146" s="1" t="s">
        <v>1054</v>
      </c>
      <c r="L146" s="1" t="s">
        <v>1055</v>
      </c>
      <c r="M146" s="1" t="s">
        <v>10</v>
      </c>
      <c r="N146" s="1" t="s">
        <v>75</v>
      </c>
      <c r="O146" s="1" t="s">
        <v>1056</v>
      </c>
      <c r="P146" s="2">
        <v>6.46823291395354E-7</v>
      </c>
      <c r="Q146" s="2">
        <v>1.3563609439424701E-5</v>
      </c>
      <c r="R146" s="1">
        <v>-0.65446289300591998</v>
      </c>
      <c r="S146" s="1">
        <v>2.0932512932999799E-2</v>
      </c>
      <c r="T146" s="1" t="s">
        <v>10</v>
      </c>
      <c r="U146" s="1">
        <v>0.123333333333333</v>
      </c>
      <c r="V146" s="1">
        <v>0</v>
      </c>
      <c r="W146" s="1">
        <v>0.27333333333333298</v>
      </c>
      <c r="X146" s="1">
        <v>3.9966666666666701</v>
      </c>
    </row>
    <row r="147" spans="1:24">
      <c r="A147" s="1" t="s">
        <v>1057</v>
      </c>
      <c r="B147" s="1">
        <v>1.3640799972317299E-4</v>
      </c>
      <c r="C147" s="1">
        <v>9.5575851681274897E-3</v>
      </c>
      <c r="D147" s="1" t="s">
        <v>7</v>
      </c>
      <c r="E147" s="1" t="s">
        <v>7</v>
      </c>
      <c r="F147" s="1" t="b">
        <v>0</v>
      </c>
      <c r="G147" s="1" t="s">
        <v>9</v>
      </c>
      <c r="H147" s="1" t="s">
        <v>10</v>
      </c>
      <c r="I147" s="1" t="s">
        <v>1058</v>
      </c>
      <c r="J147" s="1" t="s">
        <v>12</v>
      </c>
      <c r="K147" s="1" t="s">
        <v>1059</v>
      </c>
      <c r="L147" s="1" t="s">
        <v>1060</v>
      </c>
      <c r="M147" s="1" t="s">
        <v>10</v>
      </c>
      <c r="N147" s="1" t="s">
        <v>10</v>
      </c>
      <c r="O147" s="1" t="s">
        <v>1061</v>
      </c>
      <c r="P147" s="2">
        <v>4.7451445947092598E-5</v>
      </c>
      <c r="Q147" s="1">
        <v>2.99587518903254E-4</v>
      </c>
      <c r="R147" s="1">
        <v>-2.73115496799568E-2</v>
      </c>
      <c r="S147" s="1">
        <v>0.94030052943395204</v>
      </c>
      <c r="T147" s="1" t="s">
        <v>10</v>
      </c>
      <c r="U147" s="1">
        <v>1.1100000000000001</v>
      </c>
      <c r="V147" s="1">
        <v>1.5166666666666699</v>
      </c>
      <c r="W147" s="1">
        <v>2.02</v>
      </c>
      <c r="X147" s="1">
        <v>20</v>
      </c>
    </row>
    <row r="148" spans="1:24">
      <c r="A148" s="1" t="s">
        <v>213</v>
      </c>
      <c r="B148" s="1">
        <v>1.3653693097325E-4</v>
      </c>
      <c r="C148" s="1">
        <v>9.5575851681274897E-3</v>
      </c>
      <c r="D148" s="1" t="s">
        <v>7</v>
      </c>
      <c r="E148" s="1" t="s">
        <v>7</v>
      </c>
      <c r="F148" s="1" t="b">
        <v>0</v>
      </c>
      <c r="G148" s="1" t="s">
        <v>36</v>
      </c>
      <c r="H148" s="1" t="s">
        <v>1062</v>
      </c>
      <c r="I148" s="1" t="s">
        <v>1063</v>
      </c>
      <c r="J148" s="1" t="s">
        <v>12</v>
      </c>
      <c r="K148" s="1" t="s">
        <v>215</v>
      </c>
      <c r="L148" s="1" t="s">
        <v>1064</v>
      </c>
      <c r="M148" s="1" t="s">
        <v>10</v>
      </c>
      <c r="N148" s="1" t="s">
        <v>216</v>
      </c>
      <c r="O148" s="1" t="s">
        <v>214</v>
      </c>
      <c r="P148" s="1">
        <v>1.3045029313505801E-2</v>
      </c>
      <c r="Q148" s="1">
        <v>2.3819967741573099E-2</v>
      </c>
      <c r="R148" s="1">
        <v>-0.77622377622377603</v>
      </c>
      <c r="S148" s="1">
        <v>4.6598806161296004E-3</v>
      </c>
      <c r="T148" s="1" t="s">
        <v>10</v>
      </c>
      <c r="U148" s="1">
        <v>2.70333333333333</v>
      </c>
      <c r="V148" s="1">
        <v>1.4733333333333301</v>
      </c>
      <c r="W148" s="1">
        <v>2.7533333333333299</v>
      </c>
      <c r="X148" s="1">
        <v>5.2966666666666704</v>
      </c>
    </row>
    <row r="149" spans="1:24">
      <c r="A149" s="1" t="s">
        <v>1065</v>
      </c>
      <c r="B149" s="1">
        <v>1.4515595130962201E-4</v>
      </c>
      <c r="C149" s="1">
        <v>1.00539595749191E-2</v>
      </c>
      <c r="D149" s="1" t="s">
        <v>7</v>
      </c>
      <c r="E149" s="1" t="s">
        <v>7</v>
      </c>
      <c r="F149" s="1" t="b">
        <v>1</v>
      </c>
      <c r="G149" s="1" t="s">
        <v>9</v>
      </c>
      <c r="H149" s="1" t="s">
        <v>10</v>
      </c>
      <c r="I149" s="1" t="s">
        <v>760</v>
      </c>
      <c r="J149" s="1" t="s">
        <v>12</v>
      </c>
      <c r="K149" s="1" t="s">
        <v>1066</v>
      </c>
      <c r="L149" s="1" t="s">
        <v>1067</v>
      </c>
      <c r="M149" s="1" t="s">
        <v>10</v>
      </c>
      <c r="N149" s="1" t="s">
        <v>10</v>
      </c>
      <c r="O149" s="1" t="s">
        <v>1068</v>
      </c>
      <c r="P149" s="2">
        <v>2.20235671959201E-5</v>
      </c>
      <c r="Q149" s="1">
        <v>1.6573290465616701E-4</v>
      </c>
      <c r="R149" s="1">
        <v>0.54245080289664804</v>
      </c>
      <c r="S149" s="1">
        <v>0.13131862525868901</v>
      </c>
      <c r="T149" s="1" t="s">
        <v>1069</v>
      </c>
      <c r="U149" s="1">
        <v>86.696666666666701</v>
      </c>
      <c r="V149" s="1">
        <v>40.835000000000001</v>
      </c>
      <c r="W149" s="1">
        <v>97.62</v>
      </c>
      <c r="X149" s="1">
        <v>50</v>
      </c>
    </row>
    <row r="150" spans="1:24">
      <c r="A150" s="1" t="s">
        <v>104</v>
      </c>
      <c r="B150" s="1">
        <v>1.51048325780426E-4</v>
      </c>
      <c r="C150" s="1">
        <v>1.03531039962E-2</v>
      </c>
      <c r="D150" s="1" t="s">
        <v>7</v>
      </c>
      <c r="E150" s="1" t="s">
        <v>7</v>
      </c>
      <c r="F150" s="1" t="b">
        <v>1</v>
      </c>
      <c r="G150" s="1" t="s">
        <v>36</v>
      </c>
      <c r="H150" s="1" t="s">
        <v>1070</v>
      </c>
      <c r="I150" s="1" t="s">
        <v>1071</v>
      </c>
      <c r="J150" s="1" t="s">
        <v>12</v>
      </c>
      <c r="K150" s="1" t="s">
        <v>106</v>
      </c>
      <c r="L150" s="1" t="s">
        <v>1072</v>
      </c>
      <c r="M150" s="1" t="s">
        <v>10</v>
      </c>
      <c r="N150" s="1" t="s">
        <v>100</v>
      </c>
      <c r="O150" s="1" t="s">
        <v>105</v>
      </c>
      <c r="P150" s="1">
        <v>3.1289651004360597E-2</v>
      </c>
      <c r="Q150" s="1">
        <v>4.8665532355425201E-2</v>
      </c>
      <c r="R150" s="1">
        <v>-0.81611333561417299</v>
      </c>
      <c r="S150" s="1">
        <v>1.20515436563213E-3</v>
      </c>
      <c r="T150" s="1" t="s">
        <v>10</v>
      </c>
      <c r="U150" s="1">
        <v>84.16</v>
      </c>
      <c r="V150" s="1">
        <v>86.5</v>
      </c>
      <c r="W150" s="1">
        <v>78.273333333333298</v>
      </c>
      <c r="X150" s="1">
        <v>95.766666666666694</v>
      </c>
    </row>
    <row r="151" spans="1:24">
      <c r="A151" s="1" t="s">
        <v>201</v>
      </c>
      <c r="B151" s="1">
        <v>3.3652553233922702E-3</v>
      </c>
      <c r="C151" s="1">
        <v>8.2012518621930097E-2</v>
      </c>
      <c r="D151" s="1">
        <v>1.5770302999561599E-4</v>
      </c>
      <c r="E151" s="1">
        <v>1.24683958090284E-3</v>
      </c>
      <c r="F151" s="1" t="b">
        <v>0</v>
      </c>
      <c r="G151" s="1" t="s">
        <v>9</v>
      </c>
      <c r="H151" s="1" t="s">
        <v>10</v>
      </c>
      <c r="I151" s="1" t="s">
        <v>1073</v>
      </c>
      <c r="J151" s="1" t="s">
        <v>12</v>
      </c>
      <c r="K151" s="1" t="s">
        <v>203</v>
      </c>
      <c r="L151" s="1" t="s">
        <v>1074</v>
      </c>
      <c r="M151" s="1" t="s">
        <v>10</v>
      </c>
      <c r="N151" s="1" t="s">
        <v>10</v>
      </c>
      <c r="O151" s="1" t="s">
        <v>202</v>
      </c>
      <c r="P151" s="1">
        <v>1.9209620996385901E-2</v>
      </c>
      <c r="Q151" s="1">
        <v>3.2525381005244297E-2</v>
      </c>
      <c r="R151" s="1">
        <v>0.49307737299218501</v>
      </c>
      <c r="S151" s="1">
        <v>0.10334492085137099</v>
      </c>
      <c r="T151" s="1" t="s">
        <v>10</v>
      </c>
      <c r="U151" s="1">
        <v>4.0199999999999996</v>
      </c>
      <c r="V151" s="1">
        <v>8.1266666666666705</v>
      </c>
      <c r="W151" s="1">
        <v>0.57333333333333303</v>
      </c>
      <c r="X151" s="1">
        <v>0</v>
      </c>
    </row>
    <row r="152" spans="1:24">
      <c r="A152" s="1" t="s">
        <v>1075</v>
      </c>
      <c r="B152" s="1">
        <v>1.62988379042247E-4</v>
      </c>
      <c r="C152" s="1">
        <v>1.10355013568115E-2</v>
      </c>
      <c r="D152" s="1" t="s">
        <v>7</v>
      </c>
      <c r="E152" s="1" t="s">
        <v>7</v>
      </c>
      <c r="F152" s="1" t="b">
        <v>0</v>
      </c>
      <c r="G152" s="1" t="s">
        <v>9</v>
      </c>
      <c r="H152" s="1" t="s">
        <v>10</v>
      </c>
      <c r="I152" s="1" t="s">
        <v>1076</v>
      </c>
      <c r="J152" s="1" t="s">
        <v>12</v>
      </c>
      <c r="K152" s="1" t="s">
        <v>1077</v>
      </c>
      <c r="L152" s="1" t="s">
        <v>1078</v>
      </c>
      <c r="M152" s="1" t="s">
        <v>10</v>
      </c>
      <c r="N152" s="1" t="s">
        <v>10</v>
      </c>
      <c r="O152" s="1" t="s">
        <v>1079</v>
      </c>
      <c r="P152" s="1">
        <v>1.47739750188433E-3</v>
      </c>
      <c r="Q152" s="1">
        <v>4.0170114558533898E-3</v>
      </c>
      <c r="R152" s="1">
        <v>-0.54554472558998102</v>
      </c>
      <c r="S152" s="1">
        <v>0.161938228466284</v>
      </c>
      <c r="T152" s="1" t="s">
        <v>1080</v>
      </c>
      <c r="U152" s="1">
        <v>7.1449999999999996</v>
      </c>
      <c r="V152" s="1">
        <v>0</v>
      </c>
      <c r="W152" s="1">
        <v>2.0833333333333299</v>
      </c>
      <c r="X152" s="1">
        <v>42.86</v>
      </c>
    </row>
    <row r="153" spans="1:24">
      <c r="A153" s="1" t="s">
        <v>1081</v>
      </c>
      <c r="B153" s="1">
        <v>1.6435853084612799E-4</v>
      </c>
      <c r="C153" s="1">
        <v>1.10355013568115E-2</v>
      </c>
      <c r="D153" s="1" t="s">
        <v>7</v>
      </c>
      <c r="E153" s="1" t="s">
        <v>7</v>
      </c>
      <c r="F153" s="1" t="b">
        <v>1</v>
      </c>
      <c r="G153" s="1" t="s">
        <v>36</v>
      </c>
      <c r="H153" s="1" t="s">
        <v>1082</v>
      </c>
      <c r="I153" s="1" t="s">
        <v>1083</v>
      </c>
      <c r="J153" s="1" t="s">
        <v>12</v>
      </c>
      <c r="K153" s="1" t="s">
        <v>1084</v>
      </c>
      <c r="L153" s="1" t="s">
        <v>1085</v>
      </c>
      <c r="M153" s="1" t="s">
        <v>10</v>
      </c>
      <c r="N153" s="1" t="s">
        <v>75</v>
      </c>
      <c r="O153" s="1" t="s">
        <v>1086</v>
      </c>
      <c r="P153" s="1">
        <v>6.8645060179980594E-2</v>
      </c>
      <c r="Q153" s="1">
        <v>9.5768857367201393E-2</v>
      </c>
      <c r="R153" s="1">
        <v>0.6</v>
      </c>
      <c r="S153" s="1">
        <v>0.41666666666666702</v>
      </c>
      <c r="T153" s="1" t="s">
        <v>10</v>
      </c>
      <c r="U153" s="1">
        <v>12.145</v>
      </c>
      <c r="V153" s="1">
        <v>61.115000000000002</v>
      </c>
      <c r="W153" s="1" t="s">
        <v>7</v>
      </c>
      <c r="X153" s="1" t="s">
        <v>7</v>
      </c>
    </row>
    <row r="154" spans="1:24">
      <c r="A154" s="1" t="s">
        <v>204</v>
      </c>
      <c r="B154" s="1">
        <v>1.7728897367629801E-4</v>
      </c>
      <c r="C154" s="1">
        <v>1.1783448957475099E-2</v>
      </c>
      <c r="D154" s="1" t="s">
        <v>7</v>
      </c>
      <c r="E154" s="1" t="s">
        <v>7</v>
      </c>
      <c r="F154" s="1" t="b">
        <v>0</v>
      </c>
      <c r="G154" s="1" t="s">
        <v>15</v>
      </c>
      <c r="H154" s="1" t="s">
        <v>10</v>
      </c>
      <c r="I154" s="1" t="s">
        <v>1087</v>
      </c>
      <c r="J154" s="1" t="s">
        <v>12</v>
      </c>
      <c r="K154" s="1" t="s">
        <v>206</v>
      </c>
      <c r="L154" s="1" t="s">
        <v>1088</v>
      </c>
      <c r="M154" s="1" t="s">
        <v>10</v>
      </c>
      <c r="N154" s="1" t="s">
        <v>10</v>
      </c>
      <c r="O154" s="1" t="s">
        <v>205</v>
      </c>
      <c r="P154" s="1">
        <v>0.61365132600843297</v>
      </c>
      <c r="Q154" s="1">
        <v>0.64938954243790203</v>
      </c>
      <c r="R154" s="1">
        <v>5.5073691240431703E-2</v>
      </c>
      <c r="S154" s="1">
        <v>0.86501370911716702</v>
      </c>
      <c r="T154" s="1" t="s">
        <v>10</v>
      </c>
      <c r="U154" s="1">
        <v>0</v>
      </c>
      <c r="V154" s="1">
        <v>16.956666666666699</v>
      </c>
      <c r="W154" s="1">
        <v>0</v>
      </c>
      <c r="X154" s="1">
        <v>0</v>
      </c>
    </row>
    <row r="155" spans="1:24">
      <c r="A155" s="1" t="s">
        <v>1089</v>
      </c>
      <c r="B155" s="1">
        <v>1.8060319001017699E-4</v>
      </c>
      <c r="C155" s="1">
        <v>1.18836899026696E-2</v>
      </c>
      <c r="D155" s="1" t="s">
        <v>7</v>
      </c>
      <c r="E155" s="1" t="s">
        <v>7</v>
      </c>
      <c r="F155" s="1" t="b">
        <v>1</v>
      </c>
      <c r="G155" s="1" t="s">
        <v>29</v>
      </c>
      <c r="H155" s="1" t="s">
        <v>10</v>
      </c>
      <c r="I155" s="1" t="s">
        <v>1090</v>
      </c>
      <c r="J155" s="1" t="s">
        <v>12</v>
      </c>
      <c r="K155" s="1" t="s">
        <v>257</v>
      </c>
      <c r="L155" s="1" t="s">
        <v>1091</v>
      </c>
      <c r="M155" s="1" t="s">
        <v>10</v>
      </c>
      <c r="N155" s="1" t="s">
        <v>10</v>
      </c>
      <c r="O155" s="1" t="s">
        <v>256</v>
      </c>
      <c r="P155" s="1">
        <v>0.95972837619556095</v>
      </c>
      <c r="Q155" s="1">
        <v>0.96360867960336005</v>
      </c>
      <c r="R155" s="1">
        <v>-0.8</v>
      </c>
      <c r="S155" s="1">
        <v>0.33333333333333298</v>
      </c>
      <c r="T155" s="1" t="s">
        <v>667</v>
      </c>
      <c r="U155" s="1" t="s">
        <v>7</v>
      </c>
      <c r="V155" s="1" t="s">
        <v>7</v>
      </c>
      <c r="W155" s="1">
        <v>33.33</v>
      </c>
      <c r="X155" s="1">
        <v>3.34</v>
      </c>
    </row>
    <row r="156" spans="1:24">
      <c r="A156" s="1" t="s">
        <v>351</v>
      </c>
      <c r="B156" s="1">
        <v>1.84237398545357E-4</v>
      </c>
      <c r="C156" s="1">
        <v>1.19345369387596E-2</v>
      </c>
      <c r="D156" s="1" t="s">
        <v>7</v>
      </c>
      <c r="E156" s="1" t="s">
        <v>7</v>
      </c>
      <c r="F156" s="1" t="b">
        <v>0</v>
      </c>
      <c r="G156" s="1" t="s">
        <v>36</v>
      </c>
      <c r="H156" s="1" t="s">
        <v>1092</v>
      </c>
      <c r="I156" s="1" t="s">
        <v>1093</v>
      </c>
      <c r="J156" s="1" t="s">
        <v>12</v>
      </c>
      <c r="K156" s="1" t="s">
        <v>353</v>
      </c>
      <c r="L156" s="1" t="s">
        <v>1094</v>
      </c>
      <c r="M156" s="1" t="s">
        <v>10</v>
      </c>
      <c r="N156" s="1" t="s">
        <v>75</v>
      </c>
      <c r="O156" s="1" t="s">
        <v>352</v>
      </c>
      <c r="P156" s="1">
        <v>0.24150015290502699</v>
      </c>
      <c r="Q156" s="1">
        <v>0.28603754199403097</v>
      </c>
      <c r="R156" s="1">
        <v>0.17162898474289501</v>
      </c>
      <c r="S156" s="1">
        <v>0.59378680601683997</v>
      </c>
      <c r="T156" s="1" t="s">
        <v>10</v>
      </c>
      <c r="U156" s="1">
        <v>17.816666666666698</v>
      </c>
      <c r="V156" s="1">
        <v>3.3533333333333299</v>
      </c>
      <c r="W156" s="1">
        <v>13.016666666666699</v>
      </c>
      <c r="X156" s="1">
        <v>10.696666666666699</v>
      </c>
    </row>
    <row r="157" spans="1:24">
      <c r="A157" s="1" t="s">
        <v>336</v>
      </c>
      <c r="B157" s="1">
        <v>1.85003460144906E-4</v>
      </c>
      <c r="C157" s="1">
        <v>1.19345369387596E-2</v>
      </c>
      <c r="D157" s="1" t="s">
        <v>7</v>
      </c>
      <c r="E157" s="1" t="s">
        <v>7</v>
      </c>
      <c r="F157" s="1" t="b">
        <v>1</v>
      </c>
      <c r="G157" s="1" t="s">
        <v>9</v>
      </c>
      <c r="H157" s="1" t="s">
        <v>10</v>
      </c>
      <c r="I157" s="1" t="s">
        <v>1095</v>
      </c>
      <c r="J157" s="1" t="s">
        <v>12</v>
      </c>
      <c r="K157" s="1" t="s">
        <v>338</v>
      </c>
      <c r="L157" s="1" t="s">
        <v>1096</v>
      </c>
      <c r="M157" s="1" t="s">
        <v>10</v>
      </c>
      <c r="N157" s="1" t="s">
        <v>10</v>
      </c>
      <c r="O157" s="1" t="s">
        <v>337</v>
      </c>
      <c r="P157" s="1">
        <v>1.31932600306308E-4</v>
      </c>
      <c r="Q157" s="1">
        <v>6.2208726093797295E-4</v>
      </c>
      <c r="R157" s="1">
        <v>-0.44191458615085899</v>
      </c>
      <c r="S157" s="1">
        <v>0.17355906989939701</v>
      </c>
      <c r="T157" s="1" t="s">
        <v>10</v>
      </c>
      <c r="U157" s="1">
        <v>10.44</v>
      </c>
      <c r="V157" s="1">
        <v>6.4666666666666703</v>
      </c>
      <c r="W157" s="1">
        <v>7.0166666666666702</v>
      </c>
      <c r="X157" s="1">
        <v>75</v>
      </c>
    </row>
    <row r="158" spans="1:24">
      <c r="A158" s="1" t="s">
        <v>1097</v>
      </c>
      <c r="B158" s="1">
        <v>1.96674556738425E-2</v>
      </c>
      <c r="C158" s="1">
        <v>0.231953489256052</v>
      </c>
      <c r="D158" s="1">
        <v>1.8635794286883499E-4</v>
      </c>
      <c r="E158" s="1">
        <v>1.41445678637446E-3</v>
      </c>
      <c r="F158" s="1" t="b">
        <v>0</v>
      </c>
      <c r="G158" s="1" t="s">
        <v>9</v>
      </c>
      <c r="H158" s="1" t="s">
        <v>10</v>
      </c>
      <c r="I158" s="1" t="s">
        <v>1098</v>
      </c>
      <c r="J158" s="1" t="s">
        <v>12</v>
      </c>
      <c r="K158" s="1" t="s">
        <v>117</v>
      </c>
      <c r="L158" s="1" t="s">
        <v>1099</v>
      </c>
      <c r="M158" s="1" t="s">
        <v>10</v>
      </c>
      <c r="N158" s="1" t="s">
        <v>10</v>
      </c>
      <c r="O158" s="1" t="s">
        <v>116</v>
      </c>
      <c r="P158" s="2">
        <v>1.0179801164824301E-6</v>
      </c>
      <c r="Q158" s="2">
        <v>1.6207045584506499E-5</v>
      </c>
      <c r="R158" s="1">
        <v>-0.52246579577338503</v>
      </c>
      <c r="S158" s="1">
        <v>8.1393209090199106E-2</v>
      </c>
      <c r="T158" s="1" t="s">
        <v>667</v>
      </c>
      <c r="U158" s="1">
        <v>0</v>
      </c>
      <c r="V158" s="1">
        <v>0</v>
      </c>
      <c r="W158" s="1">
        <v>2.5933333333333302</v>
      </c>
      <c r="X158" s="1">
        <v>5.84</v>
      </c>
    </row>
    <row r="159" spans="1:24">
      <c r="A159" s="1" t="s">
        <v>1100</v>
      </c>
      <c r="B159" s="1">
        <v>1.89325096134048E-4</v>
      </c>
      <c r="C159" s="1">
        <v>1.20947488598256E-2</v>
      </c>
      <c r="D159" s="1" t="s">
        <v>7</v>
      </c>
      <c r="E159" s="1" t="s">
        <v>7</v>
      </c>
      <c r="F159" s="1" t="b">
        <v>0</v>
      </c>
      <c r="G159" s="1" t="s">
        <v>29</v>
      </c>
      <c r="H159" s="1" t="s">
        <v>10</v>
      </c>
      <c r="I159" s="1" t="s">
        <v>1101</v>
      </c>
      <c r="J159" s="1" t="s">
        <v>12</v>
      </c>
      <c r="K159" s="1" t="s">
        <v>346</v>
      </c>
      <c r="L159" s="1" t="s">
        <v>1102</v>
      </c>
      <c r="M159" s="1" t="s">
        <v>10</v>
      </c>
      <c r="N159" s="1" t="s">
        <v>10</v>
      </c>
      <c r="O159" s="1" t="s">
        <v>345</v>
      </c>
      <c r="P159" s="1">
        <v>9.2245645007944504E-3</v>
      </c>
      <c r="Q159" s="1">
        <v>1.7857530260944599E-2</v>
      </c>
      <c r="R159" s="1">
        <v>0.52447552447552503</v>
      </c>
      <c r="S159" s="1">
        <v>8.3884587232914795E-2</v>
      </c>
      <c r="T159" s="1" t="s">
        <v>10</v>
      </c>
      <c r="U159" s="1">
        <v>4.6566666666666698</v>
      </c>
      <c r="V159" s="1">
        <v>1.97</v>
      </c>
      <c r="W159" s="1">
        <v>1.97</v>
      </c>
      <c r="X159" s="1">
        <v>0.6</v>
      </c>
    </row>
    <row r="160" spans="1:24">
      <c r="A160" s="1" t="s">
        <v>186</v>
      </c>
      <c r="B160" s="1">
        <v>1.9162776456628299E-4</v>
      </c>
      <c r="C160" s="1">
        <v>1.2124141258136E-2</v>
      </c>
      <c r="D160" s="1" t="s">
        <v>7</v>
      </c>
      <c r="E160" s="1" t="s">
        <v>7</v>
      </c>
      <c r="F160" s="1" t="b">
        <v>0</v>
      </c>
      <c r="G160" s="1" t="s">
        <v>17</v>
      </c>
      <c r="H160" s="1" t="s">
        <v>1103</v>
      </c>
      <c r="I160" s="1" t="s">
        <v>1104</v>
      </c>
      <c r="J160" s="1" t="s">
        <v>12</v>
      </c>
      <c r="K160" s="1" t="s">
        <v>188</v>
      </c>
      <c r="L160" s="1" t="s">
        <v>1105</v>
      </c>
      <c r="M160" s="1" t="s">
        <v>10</v>
      </c>
      <c r="N160" s="1" t="s">
        <v>10</v>
      </c>
      <c r="O160" s="1" t="s">
        <v>187</v>
      </c>
      <c r="P160" s="1">
        <v>1.21640105963637E-3</v>
      </c>
      <c r="Q160" s="1">
        <v>3.4068375542447098E-3</v>
      </c>
      <c r="R160" s="1">
        <v>-0.53745562775615197</v>
      </c>
      <c r="S160" s="1">
        <v>7.1525511023922295E-2</v>
      </c>
      <c r="T160" s="1" t="s">
        <v>10</v>
      </c>
      <c r="U160" s="1">
        <v>1.90333333333333</v>
      </c>
      <c r="V160" s="1">
        <v>0.77666666666666695</v>
      </c>
      <c r="W160" s="1">
        <v>0.13</v>
      </c>
      <c r="X160" s="1">
        <v>0</v>
      </c>
    </row>
    <row r="161" spans="1:24">
      <c r="A161" s="1" t="s">
        <v>486</v>
      </c>
      <c r="B161" s="1">
        <v>1.9824558925122501E-4</v>
      </c>
      <c r="C161" s="1">
        <v>1.24233902597434E-2</v>
      </c>
      <c r="D161" s="1" t="s">
        <v>7</v>
      </c>
      <c r="E161" s="1" t="s">
        <v>7</v>
      </c>
      <c r="F161" s="1" t="b">
        <v>0</v>
      </c>
      <c r="G161" s="1" t="s">
        <v>9</v>
      </c>
      <c r="H161" s="1" t="s">
        <v>10</v>
      </c>
      <c r="I161" s="1" t="s">
        <v>1106</v>
      </c>
      <c r="J161" s="1" t="s">
        <v>12</v>
      </c>
      <c r="K161" s="1" t="s">
        <v>488</v>
      </c>
      <c r="L161" s="1" t="s">
        <v>1107</v>
      </c>
      <c r="M161" s="1" t="s">
        <v>10</v>
      </c>
      <c r="N161" s="1" t="s">
        <v>10</v>
      </c>
      <c r="O161" s="1" t="s">
        <v>487</v>
      </c>
      <c r="P161" s="1">
        <v>3.3932350715729503E-2</v>
      </c>
      <c r="Q161" s="1">
        <v>5.1802461645939497E-2</v>
      </c>
      <c r="R161" s="1">
        <v>-6.2937062937062901E-2</v>
      </c>
      <c r="S161" s="1">
        <v>0.85168191125329296</v>
      </c>
      <c r="T161" s="1" t="s">
        <v>10</v>
      </c>
      <c r="U161" s="1">
        <v>0.99</v>
      </c>
      <c r="V161" s="1">
        <v>1.47</v>
      </c>
      <c r="W161" s="1">
        <v>1.99</v>
      </c>
      <c r="X161" s="1">
        <v>1.89333333333333</v>
      </c>
    </row>
    <row r="162" spans="1:24">
      <c r="A162" s="1" t="s">
        <v>471</v>
      </c>
      <c r="B162" s="1">
        <v>2.0034839776194601E-4</v>
      </c>
      <c r="C162" s="1">
        <v>1.2436721295034E-2</v>
      </c>
      <c r="D162" s="1" t="s">
        <v>7</v>
      </c>
      <c r="E162" s="1" t="s">
        <v>7</v>
      </c>
      <c r="F162" s="1" t="b">
        <v>0</v>
      </c>
      <c r="G162" s="1" t="s">
        <v>9</v>
      </c>
      <c r="H162" s="1" t="s">
        <v>10</v>
      </c>
      <c r="I162" s="1" t="s">
        <v>1108</v>
      </c>
      <c r="J162" s="1" t="s">
        <v>12</v>
      </c>
      <c r="K162" s="1" t="s">
        <v>473</v>
      </c>
      <c r="L162" s="1" t="s">
        <v>1109</v>
      </c>
      <c r="M162" s="1" t="s">
        <v>10</v>
      </c>
      <c r="N162" s="1" t="s">
        <v>10</v>
      </c>
      <c r="O162" s="1" t="s">
        <v>472</v>
      </c>
      <c r="P162" s="1">
        <v>0.20897528127413401</v>
      </c>
      <c r="Q162" s="1">
        <v>0.25232833800523502</v>
      </c>
      <c r="R162" s="1">
        <v>0.59078524898083695</v>
      </c>
      <c r="S162" s="1">
        <v>4.3100496257612399E-2</v>
      </c>
      <c r="T162" s="1" t="s">
        <v>10</v>
      </c>
      <c r="U162" s="1">
        <v>2.62</v>
      </c>
      <c r="V162" s="1">
        <v>0.60666666666666702</v>
      </c>
      <c r="W162" s="1">
        <v>0</v>
      </c>
      <c r="X162" s="1">
        <v>0</v>
      </c>
    </row>
    <row r="163" spans="1:24">
      <c r="A163" s="1" t="s">
        <v>1110</v>
      </c>
      <c r="B163" s="1">
        <v>2.03464456714723E-4</v>
      </c>
      <c r="C163" s="1">
        <v>1.2512113319466099E-2</v>
      </c>
      <c r="D163" s="1" t="s">
        <v>7</v>
      </c>
      <c r="E163" s="1" t="s">
        <v>7</v>
      </c>
      <c r="F163" s="1" t="b">
        <v>1</v>
      </c>
      <c r="G163" s="1" t="s">
        <v>9</v>
      </c>
      <c r="H163" s="1" t="s">
        <v>10</v>
      </c>
      <c r="I163" s="1" t="s">
        <v>1111</v>
      </c>
      <c r="J163" s="1" t="s">
        <v>12</v>
      </c>
      <c r="K163" s="1" t="s">
        <v>1112</v>
      </c>
      <c r="L163" s="1" t="s">
        <v>1113</v>
      </c>
      <c r="M163" s="1" t="s">
        <v>10</v>
      </c>
      <c r="N163" s="1" t="s">
        <v>10</v>
      </c>
      <c r="O163" s="1" t="s">
        <v>1114</v>
      </c>
      <c r="P163" s="2">
        <v>1.3453518820267099E-6</v>
      </c>
      <c r="Q163" s="2">
        <v>1.9652689257056799E-5</v>
      </c>
      <c r="R163" s="1">
        <v>-0.88754209377289395</v>
      </c>
      <c r="S163" s="1">
        <v>6.0966595732432302E-4</v>
      </c>
      <c r="T163" s="1" t="s">
        <v>1115</v>
      </c>
      <c r="U163" s="1">
        <v>21.156666666666698</v>
      </c>
      <c r="V163" s="1">
        <v>1.96</v>
      </c>
      <c r="W163" s="1">
        <v>28.61</v>
      </c>
      <c r="X163" s="1">
        <v>83.33</v>
      </c>
    </row>
    <row r="164" spans="1:24">
      <c r="A164" s="1" t="s">
        <v>456</v>
      </c>
      <c r="B164" s="1">
        <v>2.1326967659256499E-4</v>
      </c>
      <c r="C164" s="1">
        <v>1.2993652518324799E-2</v>
      </c>
      <c r="D164" s="1" t="s">
        <v>7</v>
      </c>
      <c r="E164" s="1" t="s">
        <v>7</v>
      </c>
      <c r="F164" s="1" t="b">
        <v>0</v>
      </c>
      <c r="G164" s="1" t="s">
        <v>36</v>
      </c>
      <c r="H164" s="1" t="s">
        <v>1116</v>
      </c>
      <c r="I164" s="1" t="s">
        <v>1117</v>
      </c>
      <c r="J164" s="1" t="s">
        <v>12</v>
      </c>
      <c r="K164" s="1" t="s">
        <v>458</v>
      </c>
      <c r="L164" s="1" t="s">
        <v>1118</v>
      </c>
      <c r="M164" s="1" t="s">
        <v>10</v>
      </c>
      <c r="N164" s="1" t="s">
        <v>75</v>
      </c>
      <c r="O164" s="1" t="s">
        <v>457</v>
      </c>
      <c r="P164" s="2">
        <v>1.02245790935813E-6</v>
      </c>
      <c r="Q164" s="2">
        <v>1.6207045584506499E-5</v>
      </c>
      <c r="R164" s="1">
        <v>0.33044214744258998</v>
      </c>
      <c r="S164" s="1">
        <v>0.29415273815271897</v>
      </c>
      <c r="T164" s="1" t="s">
        <v>10</v>
      </c>
      <c r="U164" s="1">
        <v>3.3533333333333299</v>
      </c>
      <c r="V164" s="1">
        <v>0</v>
      </c>
      <c r="W164" s="1">
        <v>0</v>
      </c>
      <c r="X164" s="1">
        <v>0</v>
      </c>
    </row>
    <row r="165" spans="1:24">
      <c r="A165" s="1" t="s">
        <v>465</v>
      </c>
      <c r="B165" s="1">
        <v>2.2309462365101E-4</v>
      </c>
      <c r="C165" s="1">
        <v>1.34534087602612E-2</v>
      </c>
      <c r="D165" s="1" t="s">
        <v>7</v>
      </c>
      <c r="E165" s="1" t="s">
        <v>7</v>
      </c>
      <c r="F165" s="1" t="b">
        <v>0</v>
      </c>
      <c r="G165" s="1" t="s">
        <v>9</v>
      </c>
      <c r="H165" s="1" t="s">
        <v>10</v>
      </c>
      <c r="I165" s="1" t="s">
        <v>1119</v>
      </c>
      <c r="J165" s="1" t="s">
        <v>12</v>
      </c>
      <c r="K165" s="1" t="s">
        <v>467</v>
      </c>
      <c r="L165" s="1" t="s">
        <v>1120</v>
      </c>
      <c r="M165" s="1" t="s">
        <v>10</v>
      </c>
      <c r="N165" s="1" t="s">
        <v>10</v>
      </c>
      <c r="O165" s="1" t="s">
        <v>466</v>
      </c>
      <c r="P165" s="1">
        <v>1.10289765803055E-3</v>
      </c>
      <c r="Q165" s="1">
        <v>3.1241777765504001E-3</v>
      </c>
      <c r="R165" s="1">
        <v>-0.29481852059986302</v>
      </c>
      <c r="S165" s="1">
        <v>0.37880684504196199</v>
      </c>
      <c r="T165" s="1" t="s">
        <v>10</v>
      </c>
      <c r="U165" s="1">
        <v>0.81333333333333302</v>
      </c>
      <c r="V165" s="1">
        <v>3.3333333333333299</v>
      </c>
      <c r="W165" s="1">
        <v>0</v>
      </c>
      <c r="X165" s="1">
        <v>16.234999999999999</v>
      </c>
    </row>
    <row r="166" spans="1:24">
      <c r="A166" s="1" t="s">
        <v>57</v>
      </c>
      <c r="B166" s="1">
        <v>2.2524275686536301E-4</v>
      </c>
      <c r="C166" s="1">
        <v>1.34534087602612E-2</v>
      </c>
      <c r="D166" s="1" t="s">
        <v>7</v>
      </c>
      <c r="E166" s="1" t="s">
        <v>7</v>
      </c>
      <c r="F166" s="1" t="b">
        <v>0</v>
      </c>
      <c r="G166" s="1" t="s">
        <v>15</v>
      </c>
      <c r="H166" s="1" t="s">
        <v>10</v>
      </c>
      <c r="I166" s="1" t="s">
        <v>1121</v>
      </c>
      <c r="J166" s="1" t="s">
        <v>12</v>
      </c>
      <c r="K166" s="1" t="s">
        <v>59</v>
      </c>
      <c r="L166" s="1" t="s">
        <v>1122</v>
      </c>
      <c r="M166" s="1" t="s">
        <v>10</v>
      </c>
      <c r="N166" s="1" t="s">
        <v>10</v>
      </c>
      <c r="O166" s="1" t="s">
        <v>58</v>
      </c>
      <c r="P166" s="1">
        <v>0.92809414578613902</v>
      </c>
      <c r="Q166" s="1">
        <v>0.93816843773497105</v>
      </c>
      <c r="R166" s="1">
        <v>0.46626598936524999</v>
      </c>
      <c r="S166" s="1">
        <v>0.126534787903474</v>
      </c>
      <c r="T166" s="1" t="s">
        <v>10</v>
      </c>
      <c r="U166" s="1">
        <v>4.4400000000000004</v>
      </c>
      <c r="V166" s="1">
        <v>11.283333333333299</v>
      </c>
      <c r="W166" s="1">
        <v>3.39</v>
      </c>
      <c r="X166" s="1">
        <v>0</v>
      </c>
    </row>
    <row r="167" spans="1:24">
      <c r="A167" s="1" t="s">
        <v>1123</v>
      </c>
      <c r="B167" s="1">
        <v>2.26949600667019E-4</v>
      </c>
      <c r="C167" s="1">
        <v>1.34534087602612E-2</v>
      </c>
      <c r="D167" s="1" t="s">
        <v>7</v>
      </c>
      <c r="E167" s="1" t="s">
        <v>7</v>
      </c>
      <c r="F167" s="1" t="b">
        <v>0</v>
      </c>
      <c r="G167" s="1" t="s">
        <v>9</v>
      </c>
      <c r="H167" s="1" t="s">
        <v>10</v>
      </c>
      <c r="I167" s="1" t="s">
        <v>1124</v>
      </c>
      <c r="J167" s="1" t="s">
        <v>12</v>
      </c>
      <c r="K167" s="1" t="s">
        <v>1125</v>
      </c>
      <c r="L167" s="1" t="s">
        <v>1126</v>
      </c>
      <c r="M167" s="1" t="s">
        <v>10</v>
      </c>
      <c r="N167" s="1" t="s">
        <v>10</v>
      </c>
      <c r="O167" s="1" t="s">
        <v>1127</v>
      </c>
      <c r="P167" s="1">
        <v>1.7924748998570401E-2</v>
      </c>
      <c r="Q167" s="1">
        <v>3.0658713075272102E-2</v>
      </c>
      <c r="R167" s="1">
        <v>-0.61791438065332505</v>
      </c>
      <c r="S167" s="1">
        <v>0.191093901690193</v>
      </c>
      <c r="T167" s="1" t="s">
        <v>540</v>
      </c>
      <c r="U167" s="1">
        <v>7.1449999999999996</v>
      </c>
      <c r="V167" s="1">
        <v>15.48</v>
      </c>
      <c r="W167" s="1">
        <v>62.5</v>
      </c>
      <c r="X167" s="1">
        <v>0</v>
      </c>
    </row>
    <row r="168" spans="1:24">
      <c r="A168" s="1" t="s">
        <v>1128</v>
      </c>
      <c r="B168" s="1">
        <v>4.77497924316189E-2</v>
      </c>
      <c r="C168" s="1">
        <v>0.34407702833025999</v>
      </c>
      <c r="D168" s="1">
        <v>2.3252916489826099E-4</v>
      </c>
      <c r="E168" s="1">
        <v>1.66499656752622E-3</v>
      </c>
      <c r="F168" s="1" t="b">
        <v>0</v>
      </c>
      <c r="G168" s="1" t="s">
        <v>36</v>
      </c>
      <c r="H168" s="1" t="s">
        <v>1129</v>
      </c>
      <c r="I168" s="1" t="s">
        <v>1130</v>
      </c>
      <c r="J168" s="1" t="s">
        <v>12</v>
      </c>
      <c r="K168" s="1" t="s">
        <v>1131</v>
      </c>
      <c r="L168" s="1" t="s">
        <v>1132</v>
      </c>
      <c r="M168" s="1" t="s">
        <v>10</v>
      </c>
      <c r="N168" s="1" t="s">
        <v>75</v>
      </c>
      <c r="O168" s="1" t="s">
        <v>1133</v>
      </c>
      <c r="P168" s="1">
        <v>0.85077093163272299</v>
      </c>
      <c r="Q168" s="1">
        <v>0.87303628659280796</v>
      </c>
      <c r="R168" s="1">
        <v>0.284547404742231</v>
      </c>
      <c r="S168" s="1">
        <v>0.37004366269732802</v>
      </c>
      <c r="T168" s="1" t="s">
        <v>10</v>
      </c>
      <c r="U168" s="1">
        <v>1.1399999999999999</v>
      </c>
      <c r="V168" s="1">
        <v>0</v>
      </c>
      <c r="W168" s="1">
        <v>0</v>
      </c>
      <c r="X168" s="1">
        <v>3.5933333333333302</v>
      </c>
    </row>
    <row r="169" spans="1:24">
      <c r="A169" s="1" t="s">
        <v>1134</v>
      </c>
      <c r="B169" s="1">
        <v>2.3601356801368999E-4</v>
      </c>
      <c r="C169" s="1">
        <v>1.3754372934987999E-2</v>
      </c>
      <c r="D169" s="1" t="s">
        <v>7</v>
      </c>
      <c r="E169" s="1" t="s">
        <v>7</v>
      </c>
      <c r="F169" s="1" t="b">
        <v>0</v>
      </c>
      <c r="G169" s="1" t="s">
        <v>29</v>
      </c>
      <c r="H169" s="1" t="s">
        <v>10</v>
      </c>
      <c r="I169" s="1" t="s">
        <v>1135</v>
      </c>
      <c r="J169" s="1" t="s">
        <v>12</v>
      </c>
      <c r="K169" s="1" t="s">
        <v>1136</v>
      </c>
      <c r="L169" s="1" t="s">
        <v>1137</v>
      </c>
      <c r="M169" s="1" t="s">
        <v>10</v>
      </c>
      <c r="N169" s="1" t="s">
        <v>10</v>
      </c>
      <c r="O169" s="1" t="s">
        <v>1138</v>
      </c>
      <c r="P169" s="1">
        <v>1.3471449835745899E-2</v>
      </c>
      <c r="Q169" s="1">
        <v>2.4478610067392E-2</v>
      </c>
      <c r="R169" s="1">
        <v>-0.34776770465483398</v>
      </c>
      <c r="S169" s="1">
        <v>0.26799709141566902</v>
      </c>
      <c r="T169" s="1" t="s">
        <v>529</v>
      </c>
      <c r="U169" s="1">
        <v>0</v>
      </c>
      <c r="V169" s="1">
        <v>27.156666666666698</v>
      </c>
      <c r="W169" s="1">
        <v>2.7766666666666699</v>
      </c>
      <c r="X169" s="1">
        <v>3.70333333333333</v>
      </c>
    </row>
    <row r="170" spans="1:24">
      <c r="A170" s="1" t="s">
        <v>1139</v>
      </c>
      <c r="B170" s="1">
        <v>2.37488480005479E-4</v>
      </c>
      <c r="C170" s="1">
        <v>1.3754372934987999E-2</v>
      </c>
      <c r="D170" s="1" t="s">
        <v>7</v>
      </c>
      <c r="E170" s="1" t="s">
        <v>7</v>
      </c>
      <c r="F170" s="1" t="b">
        <v>0</v>
      </c>
      <c r="G170" s="1" t="s">
        <v>15</v>
      </c>
      <c r="H170" s="1" t="s">
        <v>10</v>
      </c>
      <c r="I170" s="1" t="s">
        <v>1140</v>
      </c>
      <c r="J170" s="1" t="s">
        <v>12</v>
      </c>
      <c r="K170" s="1" t="s">
        <v>1141</v>
      </c>
      <c r="L170" s="1" t="s">
        <v>1142</v>
      </c>
      <c r="M170" s="1" t="s">
        <v>10</v>
      </c>
      <c r="N170" s="1" t="s">
        <v>10</v>
      </c>
      <c r="O170" s="1" t="s">
        <v>1143</v>
      </c>
      <c r="P170" s="1">
        <v>6.3871913926034701E-3</v>
      </c>
      <c r="Q170" s="1">
        <v>1.3040022755328401E-2</v>
      </c>
      <c r="R170" s="1">
        <v>-0.51452823519495405</v>
      </c>
      <c r="S170" s="1">
        <v>0.105364895662922</v>
      </c>
      <c r="T170" s="1" t="s">
        <v>10</v>
      </c>
      <c r="U170" s="1">
        <v>1.6666666666666701</v>
      </c>
      <c r="V170" s="1">
        <v>0</v>
      </c>
      <c r="W170" s="1">
        <v>0</v>
      </c>
      <c r="X170" s="1">
        <v>10.99</v>
      </c>
    </row>
    <row r="171" spans="1:24">
      <c r="A171" s="1" t="s">
        <v>169</v>
      </c>
      <c r="B171" s="1">
        <v>2.3829764659401601E-4</v>
      </c>
      <c r="C171" s="1">
        <v>1.3754372934987999E-2</v>
      </c>
      <c r="D171" s="1" t="s">
        <v>7</v>
      </c>
      <c r="E171" s="1" t="s">
        <v>7</v>
      </c>
      <c r="F171" s="1" t="b">
        <v>0</v>
      </c>
      <c r="G171" s="1" t="s">
        <v>9</v>
      </c>
      <c r="H171" s="1" t="s">
        <v>10</v>
      </c>
      <c r="I171" s="1" t="s">
        <v>1144</v>
      </c>
      <c r="J171" s="1" t="s">
        <v>12</v>
      </c>
      <c r="K171" s="1" t="s">
        <v>167</v>
      </c>
      <c r="L171" s="1" t="s">
        <v>833</v>
      </c>
      <c r="M171" s="1" t="s">
        <v>10</v>
      </c>
      <c r="N171" s="1" t="s">
        <v>10</v>
      </c>
      <c r="O171" s="1" t="s">
        <v>166</v>
      </c>
      <c r="P171" s="2">
        <v>8.1001183739819196E-5</v>
      </c>
      <c r="Q171" s="1">
        <v>4.4700653249011299E-4</v>
      </c>
      <c r="R171" s="1">
        <v>0.72513693466568496</v>
      </c>
      <c r="S171" s="1">
        <v>7.6172936875836999E-3</v>
      </c>
      <c r="T171" s="1" t="s">
        <v>834</v>
      </c>
      <c r="U171" s="1">
        <v>0</v>
      </c>
      <c r="V171" s="1">
        <v>0</v>
      </c>
      <c r="W171" s="1">
        <v>0</v>
      </c>
      <c r="X171" s="1">
        <v>3.4466666666666699</v>
      </c>
    </row>
    <row r="172" spans="1:24">
      <c r="A172" s="1" t="s">
        <v>441</v>
      </c>
      <c r="B172" s="1">
        <v>4.7902625287807397E-3</v>
      </c>
      <c r="C172" s="1">
        <v>9.8886620961186902E-2</v>
      </c>
      <c r="D172" s="1">
        <v>2.4501792516866801E-4</v>
      </c>
      <c r="E172" s="1">
        <v>1.6832510657084901E-3</v>
      </c>
      <c r="F172" s="1" t="b">
        <v>0</v>
      </c>
      <c r="G172" s="1" t="s">
        <v>9</v>
      </c>
      <c r="H172" s="1" t="s">
        <v>10</v>
      </c>
      <c r="I172" s="1" t="s">
        <v>1145</v>
      </c>
      <c r="J172" s="1" t="s">
        <v>12</v>
      </c>
      <c r="K172" s="1" t="s">
        <v>443</v>
      </c>
      <c r="L172" s="1" t="s">
        <v>1146</v>
      </c>
      <c r="M172" s="1" t="s">
        <v>10</v>
      </c>
      <c r="N172" s="1" t="s">
        <v>10</v>
      </c>
      <c r="O172" s="1" t="s">
        <v>442</v>
      </c>
      <c r="P172" s="1">
        <v>6.4805019216777904E-4</v>
      </c>
      <c r="Q172" s="1">
        <v>2.0371198023839501E-3</v>
      </c>
      <c r="R172" s="1">
        <v>0.25701055912201498</v>
      </c>
      <c r="S172" s="1">
        <v>0.42000906170291502</v>
      </c>
      <c r="T172" s="1" t="s">
        <v>10</v>
      </c>
      <c r="U172" s="1">
        <v>0</v>
      </c>
      <c r="V172" s="1">
        <v>0</v>
      </c>
      <c r="W172" s="1">
        <v>2.08</v>
      </c>
      <c r="X172" s="1">
        <v>0</v>
      </c>
    </row>
    <row r="173" spans="1:24">
      <c r="A173" s="1" t="s">
        <v>1147</v>
      </c>
      <c r="B173" s="1">
        <v>2.4603393054156301E-4</v>
      </c>
      <c r="C173" s="1">
        <v>1.4045456936478899E-2</v>
      </c>
      <c r="D173" s="1" t="s">
        <v>7</v>
      </c>
      <c r="E173" s="1" t="s">
        <v>7</v>
      </c>
      <c r="F173" s="1" t="b">
        <v>0</v>
      </c>
      <c r="G173" s="1" t="s">
        <v>29</v>
      </c>
      <c r="H173" s="1" t="s">
        <v>10</v>
      </c>
      <c r="I173" s="1" t="s">
        <v>1148</v>
      </c>
      <c r="J173" s="1" t="s">
        <v>12</v>
      </c>
      <c r="K173" s="1" t="s">
        <v>1149</v>
      </c>
      <c r="L173" s="1" t="s">
        <v>1150</v>
      </c>
      <c r="M173" s="1" t="s">
        <v>10</v>
      </c>
      <c r="N173" s="1" t="s">
        <v>10</v>
      </c>
      <c r="O173" s="1" t="s">
        <v>1151</v>
      </c>
      <c r="P173" s="2">
        <v>8.6271493867564196E-7</v>
      </c>
      <c r="Q173" s="2">
        <v>1.5676161690569601E-5</v>
      </c>
      <c r="R173" s="1">
        <v>-5.1298917604257699E-2</v>
      </c>
      <c r="S173" s="1">
        <v>0.93471284810823396</v>
      </c>
      <c r="T173" s="1" t="s">
        <v>840</v>
      </c>
      <c r="U173" s="1" t="s">
        <v>7</v>
      </c>
      <c r="V173" s="1">
        <v>0</v>
      </c>
      <c r="W173" s="1">
        <v>20</v>
      </c>
      <c r="X173" s="1">
        <v>2.2366666666666699</v>
      </c>
    </row>
    <row r="174" spans="1:24">
      <c r="A174" s="1" t="s">
        <v>1152</v>
      </c>
      <c r="B174" s="1">
        <v>1.43104733820627E-2</v>
      </c>
      <c r="C174" s="1">
        <v>0.191856652783404</v>
      </c>
      <c r="D174" s="1">
        <v>2.4622150338185202E-4</v>
      </c>
      <c r="E174" s="1">
        <v>1.6832510657084901E-3</v>
      </c>
      <c r="F174" s="1" t="b">
        <v>0</v>
      </c>
      <c r="G174" s="1" t="s">
        <v>9</v>
      </c>
      <c r="H174" s="1" t="s">
        <v>10</v>
      </c>
      <c r="I174" s="1" t="s">
        <v>1153</v>
      </c>
      <c r="J174" s="1" t="s">
        <v>12</v>
      </c>
      <c r="K174" s="1" t="s">
        <v>1154</v>
      </c>
      <c r="L174" s="1" t="s">
        <v>1155</v>
      </c>
      <c r="M174" s="1" t="s">
        <v>10</v>
      </c>
      <c r="N174" s="1" t="s">
        <v>10</v>
      </c>
      <c r="O174" s="1" t="s">
        <v>1156</v>
      </c>
      <c r="P174" s="1">
        <v>2.7392243823210699E-3</v>
      </c>
      <c r="Q174" s="1">
        <v>6.5618076039523996E-3</v>
      </c>
      <c r="R174" s="1">
        <v>0.33699721948906902</v>
      </c>
      <c r="S174" s="1">
        <v>0.28409356014557302</v>
      </c>
      <c r="T174" s="1" t="s">
        <v>10</v>
      </c>
      <c r="U174" s="1">
        <v>0</v>
      </c>
      <c r="V174" s="1">
        <v>0</v>
      </c>
      <c r="W174" s="1">
        <v>3.15</v>
      </c>
      <c r="X174" s="1">
        <v>0.77666666666666695</v>
      </c>
    </row>
    <row r="175" spans="1:24">
      <c r="A175" s="1" t="s">
        <v>179</v>
      </c>
      <c r="B175" s="1">
        <v>2.4760987912333601E-4</v>
      </c>
      <c r="C175" s="1">
        <v>1.4045456936478899E-2</v>
      </c>
      <c r="D175" s="1" t="s">
        <v>7</v>
      </c>
      <c r="E175" s="1" t="s">
        <v>7</v>
      </c>
      <c r="F175" s="1" t="b">
        <v>0</v>
      </c>
      <c r="G175" s="1" t="s">
        <v>9</v>
      </c>
      <c r="H175" s="1" t="s">
        <v>10</v>
      </c>
      <c r="I175" s="1" t="s">
        <v>1157</v>
      </c>
      <c r="J175" s="1" t="s">
        <v>12</v>
      </c>
      <c r="K175" s="1" t="s">
        <v>178</v>
      </c>
      <c r="L175" s="1" t="s">
        <v>1158</v>
      </c>
      <c r="M175" s="1" t="s">
        <v>10</v>
      </c>
      <c r="N175" s="1" t="s">
        <v>10</v>
      </c>
      <c r="O175" s="1" t="s">
        <v>177</v>
      </c>
      <c r="P175" s="1">
        <v>2.0144005039459E-4</v>
      </c>
      <c r="Q175" s="1">
        <v>8.2457603046136904E-4</v>
      </c>
      <c r="R175" s="1">
        <v>-0.4</v>
      </c>
      <c r="S175" s="1">
        <v>0.22501408866723599</v>
      </c>
      <c r="T175" s="1" t="s">
        <v>680</v>
      </c>
      <c r="U175" s="1">
        <v>20.49</v>
      </c>
      <c r="V175" s="1">
        <v>2.91</v>
      </c>
      <c r="W175" s="1">
        <v>9.8866666666666703</v>
      </c>
      <c r="X175" s="1">
        <v>30.18</v>
      </c>
    </row>
    <row r="176" spans="1:24">
      <c r="A176" s="1" t="s">
        <v>1159</v>
      </c>
      <c r="B176" s="1">
        <v>1.7371953434725401E-2</v>
      </c>
      <c r="C176" s="1">
        <v>0.21731455057127899</v>
      </c>
      <c r="D176" s="1">
        <v>2.5149858625599602E-4</v>
      </c>
      <c r="E176" s="1">
        <v>1.6832510657084901E-3</v>
      </c>
      <c r="F176" s="1" t="b">
        <v>0</v>
      </c>
      <c r="G176" s="1" t="s">
        <v>9</v>
      </c>
      <c r="H176" s="1" t="s">
        <v>10</v>
      </c>
      <c r="I176" s="1" t="s">
        <v>1160</v>
      </c>
      <c r="J176" s="1" t="s">
        <v>12</v>
      </c>
      <c r="K176" s="1" t="s">
        <v>263</v>
      </c>
      <c r="L176" s="1" t="s">
        <v>1161</v>
      </c>
      <c r="M176" s="1" t="s">
        <v>10</v>
      </c>
      <c r="N176" s="1" t="s">
        <v>10</v>
      </c>
      <c r="O176" s="1" t="s">
        <v>262</v>
      </c>
      <c r="P176" s="2">
        <v>3.8857691382142798E-5</v>
      </c>
      <c r="Q176" s="1">
        <v>2.5847303642586097E-4</v>
      </c>
      <c r="R176" s="1">
        <v>-0.75306595346372196</v>
      </c>
      <c r="S176" s="1">
        <v>4.69389304867379E-3</v>
      </c>
      <c r="T176" s="1" t="s">
        <v>10</v>
      </c>
      <c r="U176" s="1">
        <v>1.17</v>
      </c>
      <c r="V176" s="1">
        <v>0.55000000000000004</v>
      </c>
      <c r="W176" s="1">
        <v>0.71</v>
      </c>
      <c r="X176" s="1">
        <v>4.4966666666666697</v>
      </c>
    </row>
    <row r="177" spans="1:24">
      <c r="A177" s="1" t="s">
        <v>1162</v>
      </c>
      <c r="B177" s="1">
        <v>3.9166262868223202E-2</v>
      </c>
      <c r="C177" s="1">
        <v>0.31685207980505298</v>
      </c>
      <c r="D177" s="1">
        <v>2.52545123276819E-4</v>
      </c>
      <c r="E177" s="1">
        <v>1.6832510657084901E-3</v>
      </c>
      <c r="F177" s="1" t="b">
        <v>0</v>
      </c>
      <c r="G177" s="1" t="s">
        <v>9</v>
      </c>
      <c r="H177" s="1" t="s">
        <v>10</v>
      </c>
      <c r="I177" s="1" t="s">
        <v>1163</v>
      </c>
      <c r="J177" s="1" t="s">
        <v>12</v>
      </c>
      <c r="K177" s="1" t="s">
        <v>167</v>
      </c>
      <c r="L177" s="1" t="s">
        <v>833</v>
      </c>
      <c r="M177" s="1" t="s">
        <v>10</v>
      </c>
      <c r="N177" s="1" t="s">
        <v>10</v>
      </c>
      <c r="O177" s="1" t="s">
        <v>166</v>
      </c>
      <c r="P177" s="2">
        <v>8.1001183739819196E-5</v>
      </c>
      <c r="Q177" s="1">
        <v>4.4700653249011299E-4</v>
      </c>
      <c r="R177" s="1">
        <v>0.333552340553537</v>
      </c>
      <c r="S177" s="1">
        <v>0.28935525059362999</v>
      </c>
      <c r="T177" s="1" t="s">
        <v>10</v>
      </c>
      <c r="U177" s="1">
        <v>0.83</v>
      </c>
      <c r="V177" s="1">
        <v>4.8099999999999996</v>
      </c>
      <c r="W177" s="1">
        <v>0</v>
      </c>
      <c r="X177" s="1">
        <v>3.3466666666666698</v>
      </c>
    </row>
    <row r="178" spans="1:24">
      <c r="A178" s="1" t="s">
        <v>1164</v>
      </c>
      <c r="B178" s="1">
        <v>2.5525534384891198E-4</v>
      </c>
      <c r="C178" s="1">
        <v>1.4355386004494399E-2</v>
      </c>
      <c r="D178" s="1" t="s">
        <v>7</v>
      </c>
      <c r="E178" s="1" t="s">
        <v>7</v>
      </c>
      <c r="F178" s="1" t="b">
        <v>0</v>
      </c>
      <c r="G178" s="1" t="s">
        <v>29</v>
      </c>
      <c r="H178" s="1" t="s">
        <v>10</v>
      </c>
      <c r="I178" s="1" t="s">
        <v>1165</v>
      </c>
      <c r="J178" s="1" t="s">
        <v>12</v>
      </c>
      <c r="K178" s="1" t="s">
        <v>1166</v>
      </c>
      <c r="L178" s="1" t="s">
        <v>1167</v>
      </c>
      <c r="M178" s="1" t="s">
        <v>10</v>
      </c>
      <c r="N178" s="1" t="s">
        <v>10</v>
      </c>
      <c r="O178" s="1" t="s">
        <v>1168</v>
      </c>
      <c r="P178" s="1">
        <v>0.28140157826898599</v>
      </c>
      <c r="Q178" s="1">
        <v>0.32452658794178701</v>
      </c>
      <c r="R178" s="1" t="s">
        <v>7</v>
      </c>
      <c r="S178" s="1" t="s">
        <v>7</v>
      </c>
      <c r="T178" s="1" t="s">
        <v>10</v>
      </c>
      <c r="U178" s="1">
        <v>86.146666666666704</v>
      </c>
      <c r="V178" s="1">
        <v>100</v>
      </c>
      <c r="W178" s="1">
        <v>40</v>
      </c>
      <c r="X178" s="1">
        <v>17.776666666666699</v>
      </c>
    </row>
    <row r="179" spans="1:24">
      <c r="A179" s="1" t="s">
        <v>296</v>
      </c>
      <c r="B179" s="1">
        <v>2.6124927567503002E-4</v>
      </c>
      <c r="C179" s="1">
        <v>1.45679680842517E-2</v>
      </c>
      <c r="D179" s="1" t="s">
        <v>7</v>
      </c>
      <c r="E179" s="1" t="s">
        <v>7</v>
      </c>
      <c r="F179" s="1" t="b">
        <v>0</v>
      </c>
      <c r="G179" s="1" t="s">
        <v>9</v>
      </c>
      <c r="H179" s="1" t="s">
        <v>10</v>
      </c>
      <c r="I179" s="1" t="s">
        <v>1169</v>
      </c>
      <c r="J179" s="1" t="s">
        <v>12</v>
      </c>
      <c r="K179" s="1" t="s">
        <v>298</v>
      </c>
      <c r="L179" s="1" t="s">
        <v>1170</v>
      </c>
      <c r="M179" s="1" t="s">
        <v>10</v>
      </c>
      <c r="N179" s="1" t="s">
        <v>10</v>
      </c>
      <c r="O179" s="1" t="s">
        <v>297</v>
      </c>
      <c r="P179" s="2">
        <v>3.4710737572320998E-6</v>
      </c>
      <c r="Q179" s="2">
        <v>4.1046824589490703E-5</v>
      </c>
      <c r="R179" s="1">
        <v>0.750198480409628</v>
      </c>
      <c r="S179" s="1">
        <v>4.94668966222325E-3</v>
      </c>
      <c r="T179" s="1" t="s">
        <v>10</v>
      </c>
      <c r="U179" s="1">
        <v>0.31333333333333302</v>
      </c>
      <c r="V179" s="1">
        <v>1.10666666666667</v>
      </c>
      <c r="W179" s="1">
        <v>0.21666666666666701</v>
      </c>
      <c r="X179" s="1">
        <v>0</v>
      </c>
    </row>
    <row r="180" spans="1:24">
      <c r="A180" s="1" t="s">
        <v>1171</v>
      </c>
      <c r="B180" s="1">
        <v>3.3104254109781003E-2</v>
      </c>
      <c r="C180" s="1">
        <v>0.29456343192423301</v>
      </c>
      <c r="D180" s="1">
        <v>2.6155943059756799E-4</v>
      </c>
      <c r="E180" s="1">
        <v>1.72629224194395E-3</v>
      </c>
      <c r="F180" s="1" t="b">
        <v>1</v>
      </c>
      <c r="G180" s="1" t="s">
        <v>9</v>
      </c>
      <c r="H180" s="1" t="s">
        <v>10</v>
      </c>
      <c r="I180" s="1" t="s">
        <v>1172</v>
      </c>
      <c r="J180" s="1" t="s">
        <v>12</v>
      </c>
      <c r="K180" s="1" t="s">
        <v>425</v>
      </c>
      <c r="L180" s="1" t="s">
        <v>1173</v>
      </c>
      <c r="M180" s="1" t="s">
        <v>10</v>
      </c>
      <c r="N180" s="1" t="s">
        <v>10</v>
      </c>
      <c r="O180" s="1" t="s">
        <v>424</v>
      </c>
      <c r="P180" s="1">
        <v>0.229445853497486</v>
      </c>
      <c r="Q180" s="1">
        <v>0.273499457369003</v>
      </c>
      <c r="R180" s="1">
        <v>0.34265734265734299</v>
      </c>
      <c r="S180" s="1">
        <v>0.27623051258815601</v>
      </c>
      <c r="T180" s="1" t="s">
        <v>1115</v>
      </c>
      <c r="U180" s="1">
        <v>4.9566666666666697</v>
      </c>
      <c r="V180" s="1">
        <v>7.5033333333333303</v>
      </c>
      <c r="W180" s="1">
        <v>11.703333333333299</v>
      </c>
      <c r="X180" s="1">
        <v>12.8233333333333</v>
      </c>
    </row>
    <row r="181" spans="1:24">
      <c r="A181" s="1" t="s">
        <v>162</v>
      </c>
      <c r="B181" s="1">
        <v>2.6382149102063802E-4</v>
      </c>
      <c r="C181" s="1">
        <v>1.4587776562317601E-2</v>
      </c>
      <c r="D181" s="1" t="s">
        <v>7</v>
      </c>
      <c r="E181" s="1" t="s">
        <v>7</v>
      </c>
      <c r="F181" s="1" t="b">
        <v>0</v>
      </c>
      <c r="G181" s="1" t="s">
        <v>164</v>
      </c>
      <c r="H181" s="1" t="s">
        <v>1174</v>
      </c>
      <c r="I181" s="1" t="s">
        <v>1175</v>
      </c>
      <c r="J181" s="1" t="s">
        <v>12</v>
      </c>
      <c r="K181" s="1" t="s">
        <v>165</v>
      </c>
      <c r="L181" s="1" t="s">
        <v>1176</v>
      </c>
      <c r="M181" s="1" t="s">
        <v>10</v>
      </c>
      <c r="N181" s="1" t="s">
        <v>38</v>
      </c>
      <c r="O181" s="1" t="s">
        <v>163</v>
      </c>
      <c r="P181" s="1">
        <v>2.83413051877011E-3</v>
      </c>
      <c r="Q181" s="1">
        <v>6.7385385758014097E-3</v>
      </c>
      <c r="R181" s="1">
        <v>-0.10137396037394</v>
      </c>
      <c r="S181" s="1">
        <v>0.753911923301406</v>
      </c>
      <c r="T181" s="1" t="s">
        <v>10</v>
      </c>
      <c r="U181" s="1">
        <v>0.23</v>
      </c>
      <c r="V181" s="1">
        <v>0.27333333333333298</v>
      </c>
      <c r="W181" s="1">
        <v>1.57</v>
      </c>
      <c r="X181" s="1">
        <v>0</v>
      </c>
    </row>
    <row r="182" spans="1:24">
      <c r="A182" s="1" t="s">
        <v>302</v>
      </c>
      <c r="B182" s="1">
        <v>2.6730051899757798E-4</v>
      </c>
      <c r="C182" s="1">
        <v>1.4656978458367199E-2</v>
      </c>
      <c r="D182" s="1" t="s">
        <v>7</v>
      </c>
      <c r="E182" s="1" t="s">
        <v>7</v>
      </c>
      <c r="F182" s="1" t="b">
        <v>0</v>
      </c>
      <c r="G182" s="1" t="s">
        <v>9</v>
      </c>
      <c r="H182" s="1" t="s">
        <v>10</v>
      </c>
      <c r="I182" s="1" t="s">
        <v>1177</v>
      </c>
      <c r="J182" s="1" t="s">
        <v>12</v>
      </c>
      <c r="K182" s="1" t="s">
        <v>304</v>
      </c>
      <c r="L182" s="1" t="s">
        <v>1178</v>
      </c>
      <c r="M182" s="1" t="s">
        <v>10</v>
      </c>
      <c r="N182" s="1" t="s">
        <v>10</v>
      </c>
      <c r="O182" s="1" t="s">
        <v>303</v>
      </c>
      <c r="P182" s="1">
        <v>2.72311408464649E-4</v>
      </c>
      <c r="Q182" s="1">
        <v>1.0511502554723499E-3</v>
      </c>
      <c r="R182" s="1">
        <v>0.62416850072489305</v>
      </c>
      <c r="S182" s="1">
        <v>3.00595245751696E-2</v>
      </c>
      <c r="T182" s="1" t="s">
        <v>10</v>
      </c>
      <c r="U182" s="1">
        <v>2.86</v>
      </c>
      <c r="V182" s="1">
        <v>0</v>
      </c>
      <c r="W182" s="1">
        <v>0</v>
      </c>
      <c r="X182" s="1">
        <v>0</v>
      </c>
    </row>
    <row r="183" spans="1:24">
      <c r="A183" s="1" t="s">
        <v>1179</v>
      </c>
      <c r="B183" s="1">
        <v>3.3740928246344101E-2</v>
      </c>
      <c r="C183" s="1">
        <v>0.29520332794210102</v>
      </c>
      <c r="D183" s="1">
        <v>2.6946832419821301E-4</v>
      </c>
      <c r="E183" s="1">
        <v>1.76143918697525E-3</v>
      </c>
      <c r="F183" s="1" t="b">
        <v>0</v>
      </c>
      <c r="G183" s="1" t="s">
        <v>9</v>
      </c>
      <c r="H183" s="1" t="s">
        <v>10</v>
      </c>
      <c r="I183" s="1" t="s">
        <v>1108</v>
      </c>
      <c r="J183" s="1" t="s">
        <v>12</v>
      </c>
      <c r="K183" s="1" t="s">
        <v>1180</v>
      </c>
      <c r="L183" s="1" t="s">
        <v>1181</v>
      </c>
      <c r="M183" s="1" t="s">
        <v>10</v>
      </c>
      <c r="N183" s="1" t="s">
        <v>10</v>
      </c>
      <c r="O183" s="1" t="s">
        <v>1182</v>
      </c>
      <c r="P183" s="1">
        <v>1.4326048608554499E-3</v>
      </c>
      <c r="Q183" s="1">
        <v>3.9238625784459901E-3</v>
      </c>
      <c r="R183" s="1">
        <v>-0.31208425036244702</v>
      </c>
      <c r="S183" s="1">
        <v>0.32337202576554402</v>
      </c>
      <c r="T183" s="1" t="s">
        <v>10</v>
      </c>
      <c r="U183" s="1">
        <v>0</v>
      </c>
      <c r="V183" s="1">
        <v>9.98</v>
      </c>
      <c r="W183" s="1">
        <v>1.90333333333333</v>
      </c>
      <c r="X183" s="1">
        <v>0</v>
      </c>
    </row>
    <row r="184" spans="1:24">
      <c r="A184" s="1" t="s">
        <v>1183</v>
      </c>
      <c r="B184" s="1">
        <v>3.7749699154220398E-2</v>
      </c>
      <c r="C184" s="1">
        <v>0.31323205603375798</v>
      </c>
      <c r="D184" s="1">
        <v>2.9021865385054903E-4</v>
      </c>
      <c r="E184" s="1">
        <v>1.83563298560473E-3</v>
      </c>
      <c r="F184" s="1" t="b">
        <v>0</v>
      </c>
      <c r="G184" s="1" t="s">
        <v>36</v>
      </c>
      <c r="H184" s="1" t="s">
        <v>1184</v>
      </c>
      <c r="I184" s="1" t="s">
        <v>1185</v>
      </c>
      <c r="J184" s="1" t="s">
        <v>12</v>
      </c>
      <c r="K184" s="1" t="s">
        <v>1186</v>
      </c>
      <c r="L184" s="1" t="s">
        <v>1187</v>
      </c>
      <c r="M184" s="1" t="s">
        <v>10</v>
      </c>
      <c r="N184" s="1" t="s">
        <v>75</v>
      </c>
      <c r="O184" s="1" t="s">
        <v>1188</v>
      </c>
      <c r="P184" s="1">
        <v>0.97373567429672703</v>
      </c>
      <c r="Q184" s="1">
        <v>0.97504445880518997</v>
      </c>
      <c r="R184" s="1">
        <v>4.2254568912239901E-2</v>
      </c>
      <c r="S184" s="1">
        <v>0.89626129789610998</v>
      </c>
      <c r="T184" s="1" t="s">
        <v>10</v>
      </c>
      <c r="U184" s="1">
        <v>1.1599999999999999</v>
      </c>
      <c r="V184" s="1">
        <v>0.46</v>
      </c>
      <c r="W184" s="1">
        <v>1.05</v>
      </c>
      <c r="X184" s="1">
        <v>0</v>
      </c>
    </row>
    <row r="185" spans="1:24">
      <c r="A185" s="1" t="s">
        <v>1189</v>
      </c>
      <c r="B185" s="1">
        <v>2.9037980736299098E-4</v>
      </c>
      <c r="C185" s="1">
        <v>1.5790901921061799E-2</v>
      </c>
      <c r="D185" s="1" t="s">
        <v>7</v>
      </c>
      <c r="E185" s="1" t="s">
        <v>7</v>
      </c>
      <c r="F185" s="1" t="b">
        <v>0</v>
      </c>
      <c r="G185" s="1" t="s">
        <v>17</v>
      </c>
      <c r="H185" s="1" t="s">
        <v>1190</v>
      </c>
      <c r="I185" s="1" t="s">
        <v>1191</v>
      </c>
      <c r="J185" s="1" t="s">
        <v>12</v>
      </c>
      <c r="K185" s="1" t="s">
        <v>1192</v>
      </c>
      <c r="L185" s="1" t="s">
        <v>1193</v>
      </c>
      <c r="M185" s="1" t="s">
        <v>10</v>
      </c>
      <c r="N185" s="1" t="s">
        <v>10</v>
      </c>
      <c r="O185" s="1" t="s">
        <v>1194</v>
      </c>
      <c r="P185" s="2">
        <v>5.9048008241238297E-6</v>
      </c>
      <c r="Q185" s="2">
        <v>6.1958825548904999E-5</v>
      </c>
      <c r="R185" s="1">
        <v>0.70196732940227902</v>
      </c>
      <c r="S185" s="1">
        <v>1.0933312654991501E-2</v>
      </c>
      <c r="T185" s="1" t="s">
        <v>10</v>
      </c>
      <c r="U185" s="1">
        <v>0.14333333333333301</v>
      </c>
      <c r="V185" s="1">
        <v>0.456666666666667</v>
      </c>
      <c r="W185" s="1">
        <v>0.5</v>
      </c>
      <c r="X185" s="1">
        <v>1.82666666666667</v>
      </c>
    </row>
    <row r="186" spans="1:24">
      <c r="A186" s="1" t="s">
        <v>483</v>
      </c>
      <c r="B186" s="1">
        <v>2.0392822843350398E-3</v>
      </c>
      <c r="C186" s="1">
        <v>5.9769023183973501E-2</v>
      </c>
      <c r="D186" s="1">
        <v>3.0118383507832599E-4</v>
      </c>
      <c r="E186" s="1">
        <v>1.87375844938074E-3</v>
      </c>
      <c r="F186" s="1" t="b">
        <v>0</v>
      </c>
      <c r="G186" s="1" t="s">
        <v>36</v>
      </c>
      <c r="H186" s="1" t="s">
        <v>1195</v>
      </c>
      <c r="I186" s="1" t="s">
        <v>1196</v>
      </c>
      <c r="J186" s="1" t="s">
        <v>12</v>
      </c>
      <c r="K186" s="1" t="s">
        <v>485</v>
      </c>
      <c r="L186" s="1" t="s">
        <v>1197</v>
      </c>
      <c r="M186" s="1" t="s">
        <v>10</v>
      </c>
      <c r="N186" s="1" t="s">
        <v>216</v>
      </c>
      <c r="O186" s="1" t="s">
        <v>484</v>
      </c>
      <c r="P186" s="1">
        <v>1.29291364482567E-4</v>
      </c>
      <c r="Q186" s="1">
        <v>6.1744914448405303E-4</v>
      </c>
      <c r="R186" s="1">
        <v>0.57690021044705198</v>
      </c>
      <c r="S186" s="1">
        <v>6.31563503643532E-2</v>
      </c>
      <c r="T186" s="1" t="s">
        <v>10</v>
      </c>
      <c r="U186" s="1">
        <v>21.023333333333301</v>
      </c>
      <c r="V186" s="1">
        <v>5.1633333333333304</v>
      </c>
      <c r="W186" s="1">
        <v>2.2233333333333301</v>
      </c>
      <c r="X186" s="1">
        <v>0</v>
      </c>
    </row>
    <row r="187" spans="1:24">
      <c r="A187" s="1" t="s">
        <v>154</v>
      </c>
      <c r="B187" s="1">
        <v>3.1637924759575698E-4</v>
      </c>
      <c r="C187" s="1">
        <v>1.67103538196814E-2</v>
      </c>
      <c r="D187" s="1" t="s">
        <v>7</v>
      </c>
      <c r="E187" s="1" t="s">
        <v>7</v>
      </c>
      <c r="F187" s="1" t="b">
        <v>0</v>
      </c>
      <c r="G187" s="1" t="s">
        <v>36</v>
      </c>
      <c r="H187" s="1" t="s">
        <v>1198</v>
      </c>
      <c r="I187" s="1" t="s">
        <v>1199</v>
      </c>
      <c r="J187" s="1" t="s">
        <v>12</v>
      </c>
      <c r="K187" s="1" t="s">
        <v>156</v>
      </c>
      <c r="L187" s="1" t="s">
        <v>1200</v>
      </c>
      <c r="M187" s="1" t="s">
        <v>10</v>
      </c>
      <c r="N187" s="1" t="s">
        <v>75</v>
      </c>
      <c r="O187" s="1" t="s">
        <v>155</v>
      </c>
      <c r="P187" s="1">
        <v>0.112773469830332</v>
      </c>
      <c r="Q187" s="1">
        <v>0.148217648015674</v>
      </c>
      <c r="R187" s="1">
        <v>0.11562432251572</v>
      </c>
      <c r="S187" s="1">
        <v>0.734959176053949</v>
      </c>
      <c r="T187" s="1" t="s">
        <v>10</v>
      </c>
      <c r="U187" s="1">
        <v>0</v>
      </c>
      <c r="V187" s="1">
        <v>0</v>
      </c>
      <c r="W187" s="1">
        <v>1.2333333333333301</v>
      </c>
      <c r="X187" s="1">
        <v>5.6050000000000004</v>
      </c>
    </row>
    <row r="188" spans="1:24">
      <c r="A188" s="1" t="s">
        <v>1201</v>
      </c>
      <c r="B188" s="1">
        <v>3.1663213561414802E-4</v>
      </c>
      <c r="C188" s="1">
        <v>1.67103538196814E-2</v>
      </c>
      <c r="D188" s="1" t="s">
        <v>7</v>
      </c>
      <c r="E188" s="1" t="s">
        <v>7</v>
      </c>
      <c r="F188" s="1" t="b">
        <v>0</v>
      </c>
      <c r="G188" s="1" t="s">
        <v>9</v>
      </c>
      <c r="H188" s="1" t="s">
        <v>10</v>
      </c>
      <c r="I188" s="1" t="s">
        <v>1202</v>
      </c>
      <c r="J188" s="1" t="s">
        <v>12</v>
      </c>
      <c r="K188" s="1" t="s">
        <v>120</v>
      </c>
      <c r="L188" s="1" t="s">
        <v>1020</v>
      </c>
      <c r="M188" s="1" t="s">
        <v>10</v>
      </c>
      <c r="N188" s="1" t="s">
        <v>10</v>
      </c>
      <c r="O188" s="1" t="s">
        <v>119</v>
      </c>
      <c r="P188" s="1">
        <v>4.7460766841045301E-4</v>
      </c>
      <c r="Q188" s="1">
        <v>1.5894454075355601E-3</v>
      </c>
      <c r="R188" s="1">
        <v>0.70961772261758305</v>
      </c>
      <c r="S188" s="1">
        <v>9.7388085921706405E-3</v>
      </c>
      <c r="T188" s="1" t="s">
        <v>680</v>
      </c>
      <c r="U188" s="1">
        <v>1.86333333333333</v>
      </c>
      <c r="V188" s="1">
        <v>0.163333333333333</v>
      </c>
      <c r="W188" s="1">
        <v>0.176666666666667</v>
      </c>
      <c r="X188" s="1">
        <v>0</v>
      </c>
    </row>
    <row r="189" spans="1:24">
      <c r="A189" s="1" t="s">
        <v>330</v>
      </c>
      <c r="B189" s="1">
        <v>3.2216184679050502E-4</v>
      </c>
      <c r="C189" s="1">
        <v>1.67103538196814E-2</v>
      </c>
      <c r="D189" s="1" t="s">
        <v>7</v>
      </c>
      <c r="E189" s="1" t="s">
        <v>7</v>
      </c>
      <c r="F189" s="1" t="b">
        <v>1</v>
      </c>
      <c r="G189" s="1" t="s">
        <v>9</v>
      </c>
      <c r="H189" s="1" t="s">
        <v>10</v>
      </c>
      <c r="I189" s="1" t="s">
        <v>1203</v>
      </c>
      <c r="J189" s="1" t="s">
        <v>12</v>
      </c>
      <c r="K189" s="1" t="s">
        <v>332</v>
      </c>
      <c r="L189" s="1" t="s">
        <v>1204</v>
      </c>
      <c r="M189" s="1" t="s">
        <v>10</v>
      </c>
      <c r="N189" s="1" t="s">
        <v>10</v>
      </c>
      <c r="O189" s="1" t="s">
        <v>331</v>
      </c>
      <c r="P189" s="1">
        <v>1.1717491431568401E-2</v>
      </c>
      <c r="Q189" s="1">
        <v>2.1823827791296099E-2</v>
      </c>
      <c r="R189" s="1">
        <v>-0.179322191049964</v>
      </c>
      <c r="S189" s="1">
        <v>0.59778981361259698</v>
      </c>
      <c r="T189" s="1" t="s">
        <v>805</v>
      </c>
      <c r="U189" s="1">
        <v>5.7366666666666699</v>
      </c>
      <c r="V189" s="1">
        <v>6.95</v>
      </c>
      <c r="W189" s="1">
        <v>1.01</v>
      </c>
      <c r="X189" s="1">
        <v>37.5</v>
      </c>
    </row>
    <row r="190" spans="1:24">
      <c r="A190" s="1" t="s">
        <v>369</v>
      </c>
      <c r="B190" s="1">
        <v>3.2295465309434198E-4</v>
      </c>
      <c r="C190" s="1">
        <v>1.67103538196814E-2</v>
      </c>
      <c r="D190" s="1" t="s">
        <v>7</v>
      </c>
      <c r="E190" s="1" t="s">
        <v>7</v>
      </c>
      <c r="F190" s="1" t="b">
        <v>0</v>
      </c>
      <c r="G190" s="1" t="s">
        <v>9</v>
      </c>
      <c r="H190" s="1" t="s">
        <v>10</v>
      </c>
      <c r="I190" s="1" t="s">
        <v>1205</v>
      </c>
      <c r="J190" s="1" t="s">
        <v>12</v>
      </c>
      <c r="K190" s="1" t="s">
        <v>371</v>
      </c>
      <c r="L190" s="1" t="s">
        <v>1206</v>
      </c>
      <c r="M190" s="1" t="s">
        <v>10</v>
      </c>
      <c r="N190" s="1" t="s">
        <v>10</v>
      </c>
      <c r="O190" s="1" t="s">
        <v>370</v>
      </c>
      <c r="P190" s="1">
        <v>5.4850971508166703E-4</v>
      </c>
      <c r="Q190" s="1">
        <v>1.79227955147299E-3</v>
      </c>
      <c r="R190" s="1">
        <v>-0.69395423593525396</v>
      </c>
      <c r="S190" s="1">
        <v>1.78435557934578E-2</v>
      </c>
      <c r="T190" s="1" t="s">
        <v>10</v>
      </c>
      <c r="U190" s="1">
        <v>0.23</v>
      </c>
      <c r="V190" s="1">
        <v>0.95333333333333303</v>
      </c>
      <c r="W190" s="1">
        <v>0.98</v>
      </c>
      <c r="X190" s="1">
        <v>7.7</v>
      </c>
    </row>
    <row r="191" spans="1:24">
      <c r="A191" s="1" t="s">
        <v>1207</v>
      </c>
      <c r="B191" s="1">
        <v>3.2322161036826402E-4</v>
      </c>
      <c r="C191" s="1">
        <v>1.67103538196814E-2</v>
      </c>
      <c r="D191" s="1" t="s">
        <v>7</v>
      </c>
      <c r="E191" s="1" t="s">
        <v>7</v>
      </c>
      <c r="F191" s="1" t="b">
        <v>0</v>
      </c>
      <c r="G191" s="1" t="s">
        <v>9</v>
      </c>
      <c r="H191" s="1" t="s">
        <v>10</v>
      </c>
      <c r="I191" s="1" t="s">
        <v>1208</v>
      </c>
      <c r="J191" s="1" t="s">
        <v>12</v>
      </c>
      <c r="K191" s="1" t="s">
        <v>1209</v>
      </c>
      <c r="L191" s="1" t="s">
        <v>1210</v>
      </c>
      <c r="M191" s="1" t="s">
        <v>10</v>
      </c>
      <c r="N191" s="1" t="s">
        <v>10</v>
      </c>
      <c r="O191" s="1" t="s">
        <v>1211</v>
      </c>
      <c r="P191" s="1">
        <v>8.4667545579557593E-2</v>
      </c>
      <c r="Q191" s="1">
        <v>0.114894938901221</v>
      </c>
      <c r="R191" s="1">
        <v>-0.42678197846541899</v>
      </c>
      <c r="S191" s="1">
        <v>0.25195669028740098</v>
      </c>
      <c r="T191" s="1" t="s">
        <v>825</v>
      </c>
      <c r="U191" s="1">
        <v>47.9166666666667</v>
      </c>
      <c r="V191" s="1">
        <v>77.75</v>
      </c>
      <c r="W191" s="1">
        <v>85.834999999999994</v>
      </c>
      <c r="X191" s="1">
        <v>75</v>
      </c>
    </row>
    <row r="192" spans="1:24">
      <c r="A192" s="1" t="s">
        <v>284</v>
      </c>
      <c r="B192" s="1">
        <v>3.2423617932091E-4</v>
      </c>
      <c r="C192" s="1">
        <v>1.67103538196814E-2</v>
      </c>
      <c r="D192" s="1" t="s">
        <v>7</v>
      </c>
      <c r="E192" s="1" t="s">
        <v>7</v>
      </c>
      <c r="F192" s="1" t="b">
        <v>1</v>
      </c>
      <c r="G192" s="1" t="s">
        <v>9</v>
      </c>
      <c r="H192" s="1" t="s">
        <v>10</v>
      </c>
      <c r="I192" s="1" t="s">
        <v>1212</v>
      </c>
      <c r="J192" s="1" t="s">
        <v>12</v>
      </c>
      <c r="K192" s="1" t="s">
        <v>286</v>
      </c>
      <c r="L192" s="1" t="s">
        <v>1213</v>
      </c>
      <c r="M192" s="1" t="s">
        <v>10</v>
      </c>
      <c r="N192" s="1" t="s">
        <v>10</v>
      </c>
      <c r="O192" s="1" t="s">
        <v>285</v>
      </c>
      <c r="P192" s="1">
        <v>0.27855636975822401</v>
      </c>
      <c r="Q192" s="1">
        <v>0.32425702417168301</v>
      </c>
      <c r="R192" s="1">
        <v>-5.5944055944056E-2</v>
      </c>
      <c r="S192" s="1">
        <v>0.868980339326347</v>
      </c>
      <c r="T192" s="1" t="s">
        <v>1214</v>
      </c>
      <c r="U192" s="1">
        <v>59.18</v>
      </c>
      <c r="V192" s="1">
        <v>60.836666666666702</v>
      </c>
      <c r="W192" s="1">
        <v>58.523333333333298</v>
      </c>
      <c r="X192" s="1">
        <v>41.34</v>
      </c>
    </row>
    <row r="193" spans="1:24">
      <c r="A193" s="1" t="s">
        <v>82</v>
      </c>
      <c r="B193" s="1">
        <v>3.2576989946341098E-4</v>
      </c>
      <c r="C193" s="1">
        <v>1.67103538196814E-2</v>
      </c>
      <c r="D193" s="1" t="s">
        <v>7</v>
      </c>
      <c r="E193" s="1" t="s">
        <v>7</v>
      </c>
      <c r="F193" s="1" t="b">
        <v>0</v>
      </c>
      <c r="G193" s="1" t="s">
        <v>9</v>
      </c>
      <c r="H193" s="1" t="s">
        <v>10</v>
      </c>
      <c r="I193" s="1" t="s">
        <v>1215</v>
      </c>
      <c r="J193" s="1" t="s">
        <v>12</v>
      </c>
      <c r="K193" s="1" t="s">
        <v>84</v>
      </c>
      <c r="L193" s="1" t="s">
        <v>1216</v>
      </c>
      <c r="M193" s="1" t="s">
        <v>10</v>
      </c>
      <c r="N193" s="1" t="s">
        <v>10</v>
      </c>
      <c r="O193" s="1" t="s">
        <v>83</v>
      </c>
      <c r="P193" s="1">
        <v>2.3555623929392401E-2</v>
      </c>
      <c r="Q193" s="1">
        <v>3.8654052483254098E-2</v>
      </c>
      <c r="R193" s="1">
        <v>-0.14374766315801699</v>
      </c>
      <c r="S193" s="1">
        <v>0.67326931590857997</v>
      </c>
      <c r="T193" s="1" t="s">
        <v>10</v>
      </c>
      <c r="U193" s="1">
        <v>6.37</v>
      </c>
      <c r="V193" s="1">
        <v>0</v>
      </c>
      <c r="W193" s="1">
        <v>3.03</v>
      </c>
      <c r="X193" s="1">
        <v>23.66</v>
      </c>
    </row>
    <row r="194" spans="1:24">
      <c r="A194" s="1" t="s">
        <v>1217</v>
      </c>
      <c r="B194" s="1">
        <v>3.2760420102414899E-4</v>
      </c>
      <c r="C194" s="1">
        <v>1.67103538196814E-2</v>
      </c>
      <c r="D194" s="1" t="s">
        <v>7</v>
      </c>
      <c r="E194" s="1" t="s">
        <v>7</v>
      </c>
      <c r="F194" s="1" t="b">
        <v>1</v>
      </c>
      <c r="G194" s="1" t="s">
        <v>9</v>
      </c>
      <c r="H194" s="1" t="s">
        <v>10</v>
      </c>
      <c r="I194" s="1" t="s">
        <v>1218</v>
      </c>
      <c r="J194" s="1" t="s">
        <v>12</v>
      </c>
      <c r="K194" s="1" t="s">
        <v>1219</v>
      </c>
      <c r="L194" s="1" t="s">
        <v>1220</v>
      </c>
      <c r="M194" s="1" t="s">
        <v>10</v>
      </c>
      <c r="N194" s="1" t="s">
        <v>10</v>
      </c>
      <c r="O194" s="1" t="s">
        <v>1221</v>
      </c>
      <c r="P194" s="2">
        <v>8.4752703627521297E-5</v>
      </c>
      <c r="Q194" s="1">
        <v>4.6427032501840702E-4</v>
      </c>
      <c r="R194" s="1">
        <v>-0.8</v>
      </c>
      <c r="S194" s="1">
        <v>0.33333333333333298</v>
      </c>
      <c r="T194" s="1" t="s">
        <v>1222</v>
      </c>
      <c r="U194" s="1">
        <v>56.82</v>
      </c>
      <c r="V194" s="1" t="s">
        <v>7</v>
      </c>
      <c r="W194" s="1">
        <v>0</v>
      </c>
      <c r="X194" s="1">
        <v>100</v>
      </c>
    </row>
    <row r="195" spans="1:24">
      <c r="A195" s="1" t="s">
        <v>1223</v>
      </c>
      <c r="B195" s="1">
        <v>4.1187166892242402E-2</v>
      </c>
      <c r="C195" s="1">
        <v>0.32380693655792803</v>
      </c>
      <c r="D195" s="1">
        <v>3.31451692395281E-4</v>
      </c>
      <c r="E195" s="1">
        <v>2.04529946770747E-3</v>
      </c>
      <c r="F195" s="1" t="b">
        <v>0</v>
      </c>
      <c r="G195" s="1" t="s">
        <v>15</v>
      </c>
      <c r="H195" s="1" t="s">
        <v>10</v>
      </c>
      <c r="I195" s="1" t="s">
        <v>1224</v>
      </c>
      <c r="J195" s="1" t="s">
        <v>12</v>
      </c>
      <c r="K195" s="1" t="s">
        <v>1225</v>
      </c>
      <c r="L195" s="1" t="s">
        <v>1226</v>
      </c>
      <c r="M195" s="1" t="s">
        <v>10</v>
      </c>
      <c r="N195" s="1" t="s">
        <v>10</v>
      </c>
      <c r="O195" s="1" t="s">
        <v>1227</v>
      </c>
      <c r="P195" s="1">
        <v>8.0575331871561504E-3</v>
      </c>
      <c r="Q195" s="1">
        <v>1.6093464408663102E-2</v>
      </c>
      <c r="R195" s="1">
        <v>0.36698792170878702</v>
      </c>
      <c r="S195" s="1">
        <v>0.26691102733162098</v>
      </c>
      <c r="T195" s="1" t="s">
        <v>10</v>
      </c>
      <c r="U195" s="1">
        <v>25.286666666666701</v>
      </c>
      <c r="V195" s="1">
        <v>42.223333333333301</v>
      </c>
      <c r="W195" s="1">
        <v>1.8533333333333299</v>
      </c>
      <c r="X195" s="1">
        <v>10</v>
      </c>
    </row>
    <row r="196" spans="1:24">
      <c r="A196" s="1" t="s">
        <v>1228</v>
      </c>
      <c r="B196" s="1">
        <v>3.31807327464574E-4</v>
      </c>
      <c r="C196" s="1">
        <v>1.67945554978223E-2</v>
      </c>
      <c r="D196" s="1" t="s">
        <v>7</v>
      </c>
      <c r="E196" s="1" t="s">
        <v>7</v>
      </c>
      <c r="F196" s="1" t="b">
        <v>0</v>
      </c>
      <c r="G196" s="1" t="s">
        <v>29</v>
      </c>
      <c r="H196" s="1" t="s">
        <v>10</v>
      </c>
      <c r="I196" s="1" t="s">
        <v>1229</v>
      </c>
      <c r="J196" s="1" t="s">
        <v>12</v>
      </c>
      <c r="K196" s="1" t="s">
        <v>1230</v>
      </c>
      <c r="L196" s="1" t="s">
        <v>1231</v>
      </c>
      <c r="M196" s="1" t="s">
        <v>10</v>
      </c>
      <c r="N196" s="1" t="s">
        <v>10</v>
      </c>
      <c r="O196" s="1" t="s">
        <v>1232</v>
      </c>
      <c r="P196" s="1">
        <v>0.75508742752342894</v>
      </c>
      <c r="Q196" s="1">
        <v>0.78348208009046605</v>
      </c>
      <c r="R196" s="1">
        <v>-0.5</v>
      </c>
      <c r="S196" s="1">
        <v>1</v>
      </c>
      <c r="T196" s="1" t="s">
        <v>529</v>
      </c>
      <c r="U196" s="1" t="s">
        <v>7</v>
      </c>
      <c r="V196" s="1" t="s">
        <v>7</v>
      </c>
      <c r="W196" s="1">
        <v>21.97</v>
      </c>
      <c r="X196" s="1">
        <v>100</v>
      </c>
    </row>
    <row r="197" spans="1:24">
      <c r="A197" s="1" t="s">
        <v>50</v>
      </c>
      <c r="B197" s="1">
        <v>6.7425759643648603E-3</v>
      </c>
      <c r="C197" s="1">
        <v>0.123927792864583</v>
      </c>
      <c r="D197" s="1">
        <v>3.4431410865115E-4</v>
      </c>
      <c r="E197" s="1">
        <v>2.1075355521469599E-3</v>
      </c>
      <c r="F197" s="1" t="b">
        <v>0</v>
      </c>
      <c r="G197" s="1" t="s">
        <v>15</v>
      </c>
      <c r="H197" s="1" t="s">
        <v>10</v>
      </c>
      <c r="I197" s="1" t="s">
        <v>949</v>
      </c>
      <c r="J197" s="1" t="s">
        <v>12</v>
      </c>
      <c r="K197" s="1" t="s">
        <v>52</v>
      </c>
      <c r="L197" s="1" t="s">
        <v>1233</v>
      </c>
      <c r="M197" s="1" t="s">
        <v>10</v>
      </c>
      <c r="N197" s="1" t="s">
        <v>10</v>
      </c>
      <c r="O197" s="1" t="s">
        <v>51</v>
      </c>
      <c r="P197" s="1">
        <v>0.102682005871455</v>
      </c>
      <c r="Q197" s="1">
        <v>0.136603739953989</v>
      </c>
      <c r="R197" s="1">
        <v>-0.20701881821763901</v>
      </c>
      <c r="S197" s="1">
        <v>0.51855126023454101</v>
      </c>
      <c r="T197" s="1" t="s">
        <v>10</v>
      </c>
      <c r="U197" s="1">
        <v>35.776666666666699</v>
      </c>
      <c r="V197" s="1">
        <v>4.2300000000000004</v>
      </c>
      <c r="W197" s="1">
        <v>10.526666666666699</v>
      </c>
      <c r="X197" s="1">
        <v>31.766666666666701</v>
      </c>
    </row>
    <row r="198" spans="1:24">
      <c r="A198" s="1" t="s">
        <v>1234</v>
      </c>
      <c r="B198" s="1">
        <v>3.61151105805752E-4</v>
      </c>
      <c r="C198" s="1">
        <v>1.8140261650395801E-2</v>
      </c>
      <c r="D198" s="1" t="s">
        <v>7</v>
      </c>
      <c r="E198" s="1" t="s">
        <v>7</v>
      </c>
      <c r="F198" s="1" t="b">
        <v>1</v>
      </c>
      <c r="G198" s="1" t="s">
        <v>9</v>
      </c>
      <c r="H198" s="1" t="s">
        <v>10</v>
      </c>
      <c r="I198" s="1" t="s">
        <v>1235</v>
      </c>
      <c r="J198" s="1" t="s">
        <v>12</v>
      </c>
      <c r="K198" s="1" t="s">
        <v>1236</v>
      </c>
      <c r="L198" s="1" t="s">
        <v>1237</v>
      </c>
      <c r="M198" s="1" t="s">
        <v>10</v>
      </c>
      <c r="N198" s="1" t="s">
        <v>10</v>
      </c>
      <c r="O198" s="1" t="s">
        <v>1238</v>
      </c>
      <c r="P198" s="1">
        <v>8.2563203824733505E-2</v>
      </c>
      <c r="Q198" s="1">
        <v>0.11244897047427101</v>
      </c>
      <c r="R198" s="1">
        <v>0.29092868272585598</v>
      </c>
      <c r="S198" s="1">
        <v>0.41477828848822001</v>
      </c>
      <c r="T198" s="1" t="s">
        <v>10</v>
      </c>
      <c r="U198" s="1">
        <v>3.08666666666667</v>
      </c>
      <c r="V198" s="1">
        <v>33.33</v>
      </c>
      <c r="W198" s="1">
        <v>3.70333333333333</v>
      </c>
      <c r="X198" s="1">
        <v>3.03</v>
      </c>
    </row>
    <row r="199" spans="1:24">
      <c r="A199" s="1" t="s">
        <v>1239</v>
      </c>
      <c r="B199" s="1">
        <v>2.3118211840993701E-2</v>
      </c>
      <c r="C199" s="1">
        <v>0.25103253180577201</v>
      </c>
      <c r="D199" s="1">
        <v>3.6542355745511801E-4</v>
      </c>
      <c r="E199" s="1">
        <v>2.19175230966473E-3</v>
      </c>
      <c r="F199" s="1" t="b">
        <v>0</v>
      </c>
      <c r="G199" s="1" t="s">
        <v>9</v>
      </c>
      <c r="H199" s="1" t="s">
        <v>10</v>
      </c>
      <c r="I199" s="1" t="s">
        <v>1240</v>
      </c>
      <c r="J199" s="1" t="s">
        <v>12</v>
      </c>
      <c r="K199" s="1" t="s">
        <v>1241</v>
      </c>
      <c r="L199" s="1" t="s">
        <v>1242</v>
      </c>
      <c r="M199" s="1" t="s">
        <v>10</v>
      </c>
      <c r="N199" s="1" t="s">
        <v>10</v>
      </c>
      <c r="O199" s="1" t="s">
        <v>1243</v>
      </c>
      <c r="P199" s="1">
        <v>1.1331219315677299E-4</v>
      </c>
      <c r="Q199" s="1">
        <v>5.6441263831794497E-4</v>
      </c>
      <c r="R199" s="1">
        <v>-0.50686980186970199</v>
      </c>
      <c r="S199" s="1">
        <v>9.2602942612790395E-2</v>
      </c>
      <c r="T199" s="1" t="s">
        <v>10</v>
      </c>
      <c r="U199" s="1">
        <v>0.81</v>
      </c>
      <c r="V199" s="1">
        <v>0.42666666666666703</v>
      </c>
      <c r="W199" s="1">
        <v>0</v>
      </c>
      <c r="X199" s="1">
        <v>4.9433333333333298</v>
      </c>
    </row>
    <row r="200" spans="1:24">
      <c r="A200" s="1" t="s">
        <v>1244</v>
      </c>
      <c r="B200" s="1">
        <v>4.5923729369868299E-2</v>
      </c>
      <c r="C200" s="1">
        <v>0.338966131851974</v>
      </c>
      <c r="D200" s="1">
        <v>3.69623577914474E-4</v>
      </c>
      <c r="E200" s="1">
        <v>2.19175230966473E-3</v>
      </c>
      <c r="F200" s="1" t="b">
        <v>0</v>
      </c>
      <c r="G200" s="1" t="s">
        <v>15</v>
      </c>
      <c r="H200" s="1" t="s">
        <v>10</v>
      </c>
      <c r="I200" s="1" t="s">
        <v>1245</v>
      </c>
      <c r="J200" s="1" t="s">
        <v>12</v>
      </c>
      <c r="K200" s="1" t="s">
        <v>1246</v>
      </c>
      <c r="L200" s="1" t="s">
        <v>1247</v>
      </c>
      <c r="M200" s="1" t="s">
        <v>10</v>
      </c>
      <c r="N200" s="1" t="s">
        <v>10</v>
      </c>
      <c r="O200" s="1" t="s">
        <v>1248</v>
      </c>
      <c r="P200" s="1">
        <v>0.43340600778766702</v>
      </c>
      <c r="Q200" s="1">
        <v>0.47205771316054401</v>
      </c>
      <c r="R200" s="1">
        <v>-0.287784928218483</v>
      </c>
      <c r="S200" s="1">
        <v>0.36438270930331501</v>
      </c>
      <c r="T200" s="1" t="s">
        <v>10</v>
      </c>
      <c r="U200" s="1">
        <v>0</v>
      </c>
      <c r="V200" s="1">
        <v>5.0766666666666698</v>
      </c>
      <c r="W200" s="1">
        <v>0</v>
      </c>
      <c r="X200" s="1">
        <v>4.7366666666666699</v>
      </c>
    </row>
    <row r="201" spans="1:24">
      <c r="A201" s="1" t="s">
        <v>318</v>
      </c>
      <c r="B201" s="1">
        <v>3.7046132091328199E-4</v>
      </c>
      <c r="C201" s="1">
        <v>1.84669355424954E-2</v>
      </c>
      <c r="D201" s="1" t="s">
        <v>7</v>
      </c>
      <c r="E201" s="1" t="s">
        <v>7</v>
      </c>
      <c r="F201" s="1" t="b">
        <v>0</v>
      </c>
      <c r="G201" s="1" t="s">
        <v>9</v>
      </c>
      <c r="H201" s="1" t="s">
        <v>10</v>
      </c>
      <c r="I201" s="1" t="s">
        <v>1249</v>
      </c>
      <c r="J201" s="1" t="s">
        <v>12</v>
      </c>
      <c r="K201" s="1" t="s">
        <v>320</v>
      </c>
      <c r="L201" s="1" t="s">
        <v>1250</v>
      </c>
      <c r="M201" s="1" t="s">
        <v>10</v>
      </c>
      <c r="N201" s="1" t="s">
        <v>10</v>
      </c>
      <c r="O201" s="1" t="s">
        <v>319</v>
      </c>
      <c r="P201" s="1">
        <v>3.83058958138594E-3</v>
      </c>
      <c r="Q201" s="1">
        <v>8.7005769455259906E-3</v>
      </c>
      <c r="R201" s="1">
        <v>-0.37176119782245698</v>
      </c>
      <c r="S201" s="1">
        <v>0.26026034811910498</v>
      </c>
      <c r="T201" s="1" t="s">
        <v>10</v>
      </c>
      <c r="U201" s="1">
        <v>1.8533333333333299</v>
      </c>
      <c r="V201" s="1">
        <v>6.6666666666666696</v>
      </c>
      <c r="W201" s="1">
        <v>4.7633333333333301</v>
      </c>
      <c r="X201" s="1">
        <v>37.854999999999997</v>
      </c>
    </row>
    <row r="202" spans="1:24">
      <c r="A202" s="1" t="s">
        <v>85</v>
      </c>
      <c r="B202" s="1">
        <v>3.8602785603491499E-4</v>
      </c>
      <c r="C202" s="1">
        <v>1.9098220245937901E-2</v>
      </c>
      <c r="D202" s="1" t="s">
        <v>7</v>
      </c>
      <c r="E202" s="1" t="s">
        <v>7</v>
      </c>
      <c r="F202" s="1" t="b">
        <v>0</v>
      </c>
      <c r="G202" s="1" t="s">
        <v>15</v>
      </c>
      <c r="H202" s="1" t="s">
        <v>10</v>
      </c>
      <c r="I202" s="1" t="s">
        <v>1251</v>
      </c>
      <c r="J202" s="1" t="s">
        <v>12</v>
      </c>
      <c r="K202" s="1" t="s">
        <v>87</v>
      </c>
      <c r="L202" s="1" t="s">
        <v>1252</v>
      </c>
      <c r="M202" s="1" t="s">
        <v>10</v>
      </c>
      <c r="N202" s="1" t="s">
        <v>10</v>
      </c>
      <c r="O202" s="1" t="s">
        <v>86</v>
      </c>
      <c r="P202" s="1">
        <v>3.0659779134601599E-2</v>
      </c>
      <c r="Q202" s="1">
        <v>4.7963081594761203E-2</v>
      </c>
      <c r="R202" s="1">
        <v>0.35026323416917299</v>
      </c>
      <c r="S202" s="1">
        <v>0.26434439552630801</v>
      </c>
      <c r="T202" s="1" t="s">
        <v>10</v>
      </c>
      <c r="U202" s="1">
        <v>3.3266666666666702</v>
      </c>
      <c r="V202" s="1">
        <v>0.76666666666666705</v>
      </c>
      <c r="W202" s="1">
        <v>0.66666666666666696</v>
      </c>
      <c r="X202" s="1">
        <v>0.81666666666666698</v>
      </c>
    </row>
    <row r="203" spans="1:24">
      <c r="A203" s="1" t="s">
        <v>1253</v>
      </c>
      <c r="B203" s="1">
        <v>3.9532369042677499E-4</v>
      </c>
      <c r="C203" s="1">
        <v>1.94121633060312E-2</v>
      </c>
      <c r="D203" s="1" t="s">
        <v>7</v>
      </c>
      <c r="E203" s="1" t="s">
        <v>7</v>
      </c>
      <c r="F203" s="1" t="b">
        <v>0</v>
      </c>
      <c r="G203" s="1" t="s">
        <v>29</v>
      </c>
      <c r="H203" s="1" t="s">
        <v>10</v>
      </c>
      <c r="I203" s="1" t="s">
        <v>1254</v>
      </c>
      <c r="J203" s="1" t="s">
        <v>12</v>
      </c>
      <c r="K203" s="1" t="s">
        <v>1255</v>
      </c>
      <c r="L203" s="1" t="s">
        <v>1256</v>
      </c>
      <c r="M203" s="1" t="s">
        <v>10</v>
      </c>
      <c r="N203" s="1" t="s">
        <v>10</v>
      </c>
      <c r="O203" s="1" t="s">
        <v>1257</v>
      </c>
      <c r="P203" s="1">
        <v>0.28140157826898399</v>
      </c>
      <c r="Q203" s="1">
        <v>0.32452658794178701</v>
      </c>
      <c r="R203" s="1">
        <v>0.77459666924148296</v>
      </c>
      <c r="S203" s="1">
        <v>0.22540333075851601</v>
      </c>
      <c r="T203" s="1" t="s">
        <v>10</v>
      </c>
      <c r="U203" s="1">
        <v>40</v>
      </c>
      <c r="V203" s="1">
        <v>0</v>
      </c>
      <c r="W203" s="1" t="s">
        <v>7</v>
      </c>
      <c r="X203" s="1">
        <v>11.31</v>
      </c>
    </row>
    <row r="204" spans="1:24">
      <c r="A204" s="1" t="s">
        <v>393</v>
      </c>
      <c r="B204" s="1">
        <v>2.7477659952667801E-3</v>
      </c>
      <c r="C204" s="1">
        <v>7.2611647585764799E-2</v>
      </c>
      <c r="D204" s="1">
        <v>4.0573663216469398E-4</v>
      </c>
      <c r="E204" s="1">
        <v>2.36887772163848E-3</v>
      </c>
      <c r="F204" s="1" t="b">
        <v>0</v>
      </c>
      <c r="G204" s="1" t="s">
        <v>9</v>
      </c>
      <c r="H204" s="1" t="s">
        <v>10</v>
      </c>
      <c r="I204" s="1" t="s">
        <v>1258</v>
      </c>
      <c r="J204" s="1" t="s">
        <v>12</v>
      </c>
      <c r="K204" s="1" t="s">
        <v>395</v>
      </c>
      <c r="L204" s="1" t="s">
        <v>1259</v>
      </c>
      <c r="M204" s="1" t="s">
        <v>10</v>
      </c>
      <c r="N204" s="1" t="s">
        <v>10</v>
      </c>
      <c r="O204" s="1" t="s">
        <v>394</v>
      </c>
      <c r="P204" s="1">
        <v>1.22768434376387E-2</v>
      </c>
      <c r="Q204" s="1">
        <v>2.2527705322760799E-2</v>
      </c>
      <c r="R204" s="1">
        <v>-0.26573426573426601</v>
      </c>
      <c r="S204" s="1">
        <v>0.40397665927502902</v>
      </c>
      <c r="T204" s="1" t="s">
        <v>10</v>
      </c>
      <c r="U204" s="1">
        <v>4.1399999999999997</v>
      </c>
      <c r="V204" s="1">
        <v>2.1666666666666701</v>
      </c>
      <c r="W204" s="1">
        <v>2.16</v>
      </c>
      <c r="X204" s="1">
        <v>6.07</v>
      </c>
    </row>
    <row r="205" spans="1:24">
      <c r="A205" s="1" t="s">
        <v>1260</v>
      </c>
      <c r="B205" s="1">
        <v>4.1051274353623001E-4</v>
      </c>
      <c r="C205" s="1">
        <v>1.9850693523464101E-2</v>
      </c>
      <c r="D205" s="1" t="s">
        <v>7</v>
      </c>
      <c r="E205" s="1" t="s">
        <v>7</v>
      </c>
      <c r="F205" s="1" t="b">
        <v>0</v>
      </c>
      <c r="G205" s="1" t="s">
        <v>29</v>
      </c>
      <c r="H205" s="1" t="s">
        <v>10</v>
      </c>
      <c r="I205" s="1" t="s">
        <v>1261</v>
      </c>
      <c r="J205" s="1" t="s">
        <v>12</v>
      </c>
      <c r="K205" s="1" t="s">
        <v>1262</v>
      </c>
      <c r="L205" s="1" t="s">
        <v>1263</v>
      </c>
      <c r="M205" s="1" t="s">
        <v>10</v>
      </c>
      <c r="N205" s="1" t="s">
        <v>10</v>
      </c>
      <c r="O205" s="1" t="s">
        <v>1264</v>
      </c>
      <c r="P205" s="1">
        <v>3.3893781675358399E-2</v>
      </c>
      <c r="Q205" s="1">
        <v>5.1802461645939497E-2</v>
      </c>
      <c r="R205" s="1">
        <v>-0.64733887497014997</v>
      </c>
      <c r="S205" s="1">
        <v>0.16462459468137799</v>
      </c>
      <c r="T205" s="1" t="s">
        <v>609</v>
      </c>
      <c r="U205" s="1">
        <v>14</v>
      </c>
      <c r="V205" s="1" t="s">
        <v>7</v>
      </c>
      <c r="W205" s="1">
        <v>9.5266666666666708</v>
      </c>
      <c r="X205" s="1">
        <v>100</v>
      </c>
    </row>
    <row r="206" spans="1:24">
      <c r="A206" s="1" t="s">
        <v>1265</v>
      </c>
      <c r="B206" s="1">
        <v>2.0036980843576399E-2</v>
      </c>
      <c r="C206" s="1">
        <v>0.23451031861469701</v>
      </c>
      <c r="D206" s="1">
        <v>4.13086155824666E-4</v>
      </c>
      <c r="E206" s="1">
        <v>2.37780395717748E-3</v>
      </c>
      <c r="F206" s="1" t="b">
        <v>1</v>
      </c>
      <c r="G206" s="1" t="s">
        <v>9</v>
      </c>
      <c r="H206" s="1" t="s">
        <v>10</v>
      </c>
      <c r="I206" s="1" t="s">
        <v>1266</v>
      </c>
      <c r="J206" s="1" t="s">
        <v>12</v>
      </c>
      <c r="K206" s="1" t="s">
        <v>1267</v>
      </c>
      <c r="L206" s="1" t="s">
        <v>1268</v>
      </c>
      <c r="M206" s="1" t="s">
        <v>10</v>
      </c>
      <c r="N206" s="1" t="s">
        <v>10</v>
      </c>
      <c r="O206" s="1" t="s">
        <v>1269</v>
      </c>
      <c r="P206" s="1">
        <v>1.17873708275601E-2</v>
      </c>
      <c r="Q206" s="1">
        <v>2.1844754394358901E-2</v>
      </c>
      <c r="R206" s="1">
        <v>-0.356643356643357</v>
      </c>
      <c r="S206" s="1">
        <v>0.25601253730902401</v>
      </c>
      <c r="T206" s="1" t="s">
        <v>10</v>
      </c>
      <c r="U206" s="1">
        <v>29.503333333333298</v>
      </c>
      <c r="V206" s="1">
        <v>26.3333333333333</v>
      </c>
      <c r="W206" s="1">
        <v>32.46</v>
      </c>
      <c r="X206" s="1">
        <v>36.74</v>
      </c>
    </row>
    <row r="207" spans="1:24">
      <c r="A207" s="1" t="s">
        <v>220</v>
      </c>
      <c r="B207" s="1">
        <v>4.1390300270476601E-4</v>
      </c>
      <c r="C207" s="1">
        <v>1.9850693523464101E-2</v>
      </c>
      <c r="D207" s="1" t="s">
        <v>7</v>
      </c>
      <c r="E207" s="1" t="s">
        <v>7</v>
      </c>
      <c r="F207" s="1" t="b">
        <v>0</v>
      </c>
      <c r="G207" s="1" t="s">
        <v>9</v>
      </c>
      <c r="H207" s="1" t="s">
        <v>10</v>
      </c>
      <c r="I207" s="1" t="s">
        <v>1270</v>
      </c>
      <c r="J207" s="1" t="s">
        <v>12</v>
      </c>
      <c r="K207" s="1" t="s">
        <v>219</v>
      </c>
      <c r="L207" s="1" t="s">
        <v>881</v>
      </c>
      <c r="M207" s="1" t="s">
        <v>10</v>
      </c>
      <c r="N207" s="1" t="s">
        <v>10</v>
      </c>
      <c r="O207" s="1" t="s">
        <v>218</v>
      </c>
      <c r="P207" s="1">
        <v>1.1351001993095699E-3</v>
      </c>
      <c r="Q207" s="1">
        <v>3.2032183654758599E-3</v>
      </c>
      <c r="R207" s="1">
        <v>0.211115816421655</v>
      </c>
      <c r="S207" s="1">
        <v>0.51011937809316699</v>
      </c>
      <c r="T207" s="1" t="s">
        <v>1271</v>
      </c>
      <c r="U207" s="1">
        <v>4.75</v>
      </c>
      <c r="V207" s="1">
        <v>0</v>
      </c>
      <c r="W207" s="1">
        <v>0</v>
      </c>
      <c r="X207" s="1">
        <v>0</v>
      </c>
    </row>
    <row r="208" spans="1:24">
      <c r="A208" s="1" t="s">
        <v>1272</v>
      </c>
      <c r="B208" s="1">
        <v>4.1959617736547203E-4</v>
      </c>
      <c r="C208" s="1">
        <v>1.9850693523464101E-2</v>
      </c>
      <c r="D208" s="1" t="s">
        <v>7</v>
      </c>
      <c r="E208" s="1" t="s">
        <v>7</v>
      </c>
      <c r="F208" s="1" t="b">
        <v>0</v>
      </c>
      <c r="G208" s="1" t="s">
        <v>15</v>
      </c>
      <c r="H208" s="1" t="s">
        <v>10</v>
      </c>
      <c r="I208" s="1" t="s">
        <v>1273</v>
      </c>
      <c r="J208" s="1" t="s">
        <v>12</v>
      </c>
      <c r="K208" s="1" t="s">
        <v>1274</v>
      </c>
      <c r="L208" s="1" t="s">
        <v>1275</v>
      </c>
      <c r="M208" s="1" t="s">
        <v>10</v>
      </c>
      <c r="N208" s="1" t="s">
        <v>10</v>
      </c>
      <c r="O208" s="1" t="s">
        <v>1276</v>
      </c>
      <c r="P208" s="1">
        <v>1.01451433651956E-3</v>
      </c>
      <c r="Q208" s="1">
        <v>2.9069737719502799E-3</v>
      </c>
      <c r="R208" s="1">
        <v>0.66808720394688303</v>
      </c>
      <c r="S208" s="1">
        <v>1.75693732182679E-2</v>
      </c>
      <c r="T208" s="1" t="s">
        <v>10</v>
      </c>
      <c r="U208" s="1">
        <v>0.42333333333333301</v>
      </c>
      <c r="V208" s="1">
        <v>2.4966666666666701</v>
      </c>
      <c r="W208" s="1">
        <v>0.456666666666667</v>
      </c>
      <c r="X208" s="1">
        <v>0</v>
      </c>
    </row>
    <row r="209" spans="1:24">
      <c r="A209" s="1" t="s">
        <v>133</v>
      </c>
      <c r="B209" s="1">
        <v>4.2050717639412498E-4</v>
      </c>
      <c r="C209" s="1">
        <v>1.9850693523464101E-2</v>
      </c>
      <c r="D209" s="1" t="s">
        <v>7</v>
      </c>
      <c r="E209" s="1" t="s">
        <v>7</v>
      </c>
      <c r="F209" s="1" t="b">
        <v>0</v>
      </c>
      <c r="G209" s="1" t="s">
        <v>9</v>
      </c>
      <c r="H209" s="1" t="s">
        <v>10</v>
      </c>
      <c r="I209" s="1" t="s">
        <v>1277</v>
      </c>
      <c r="J209" s="1" t="s">
        <v>12</v>
      </c>
      <c r="K209" s="1" t="s">
        <v>132</v>
      </c>
      <c r="L209" s="1" t="s">
        <v>1278</v>
      </c>
      <c r="M209" s="1" t="s">
        <v>10</v>
      </c>
      <c r="N209" s="1" t="s">
        <v>10</v>
      </c>
      <c r="O209" s="1" t="s">
        <v>131</v>
      </c>
      <c r="P209" s="2">
        <v>6.2410196260544797E-5</v>
      </c>
      <c r="Q209" s="1">
        <v>3.7196476971284703E-4</v>
      </c>
      <c r="R209" s="1">
        <v>0.12982536057716301</v>
      </c>
      <c r="S209" s="1">
        <v>0.68757975238378</v>
      </c>
      <c r="T209" s="1" t="s">
        <v>10</v>
      </c>
      <c r="U209" s="1">
        <v>1.0333333333333301</v>
      </c>
      <c r="V209" s="1">
        <v>0.8</v>
      </c>
      <c r="W209" s="1">
        <v>3.7866666666666702</v>
      </c>
      <c r="X209" s="1">
        <v>0.63</v>
      </c>
    </row>
    <row r="210" spans="1:24">
      <c r="A210" s="1" t="s">
        <v>115</v>
      </c>
      <c r="B210" s="1">
        <v>4.2096844698850998E-4</v>
      </c>
      <c r="C210" s="1">
        <v>1.9850693523464101E-2</v>
      </c>
      <c r="D210" s="1" t="s">
        <v>7</v>
      </c>
      <c r="E210" s="1" t="s">
        <v>7</v>
      </c>
      <c r="F210" s="1" t="b">
        <v>0</v>
      </c>
      <c r="G210" s="1" t="s">
        <v>9</v>
      </c>
      <c r="H210" s="1" t="s">
        <v>10</v>
      </c>
      <c r="I210" s="1" t="s">
        <v>1279</v>
      </c>
      <c r="J210" s="1" t="s">
        <v>12</v>
      </c>
      <c r="K210" s="1" t="s">
        <v>117</v>
      </c>
      <c r="L210" s="1" t="s">
        <v>1099</v>
      </c>
      <c r="M210" s="1" t="s">
        <v>10</v>
      </c>
      <c r="N210" s="1" t="s">
        <v>10</v>
      </c>
      <c r="O210" s="1" t="s">
        <v>116</v>
      </c>
      <c r="P210" s="2">
        <v>1.0179801164824301E-6</v>
      </c>
      <c r="Q210" s="2">
        <v>1.6207045584506499E-5</v>
      </c>
      <c r="R210" s="1">
        <v>0.74472225047584295</v>
      </c>
      <c r="S210" s="1">
        <v>5.4578941652693204E-3</v>
      </c>
      <c r="T210" s="1" t="s">
        <v>834</v>
      </c>
      <c r="U210" s="1">
        <v>2.27</v>
      </c>
      <c r="V210" s="1">
        <v>0</v>
      </c>
      <c r="W210" s="1">
        <v>0.44333333333333302</v>
      </c>
      <c r="X210" s="1">
        <v>0</v>
      </c>
    </row>
    <row r="211" spans="1:24">
      <c r="A211" s="1" t="s">
        <v>1280</v>
      </c>
      <c r="B211" s="1">
        <v>4.2274680250051899E-4</v>
      </c>
      <c r="C211" s="1">
        <v>1.9850693523464101E-2</v>
      </c>
      <c r="D211" s="1" t="s">
        <v>7</v>
      </c>
      <c r="E211" s="1" t="s">
        <v>7</v>
      </c>
      <c r="F211" s="1" t="b">
        <v>1</v>
      </c>
      <c r="G211" s="1" t="s">
        <v>9</v>
      </c>
      <c r="H211" s="1" t="s">
        <v>10</v>
      </c>
      <c r="I211" s="1" t="s">
        <v>1281</v>
      </c>
      <c r="J211" s="1" t="s">
        <v>12</v>
      </c>
      <c r="K211" s="1" t="s">
        <v>1112</v>
      </c>
      <c r="L211" s="1" t="s">
        <v>1113</v>
      </c>
      <c r="M211" s="1" t="s">
        <v>1282</v>
      </c>
      <c r="N211" s="1" t="s">
        <v>10</v>
      </c>
      <c r="O211" s="1" t="s">
        <v>1114</v>
      </c>
      <c r="P211" s="2">
        <v>1.3453518820267099E-6</v>
      </c>
      <c r="Q211" s="2">
        <v>1.9652689257056799E-5</v>
      </c>
      <c r="R211" s="1">
        <v>-0.225613950328069</v>
      </c>
      <c r="S211" s="1">
        <v>0.53083306584380396</v>
      </c>
      <c r="T211" s="1" t="s">
        <v>1115</v>
      </c>
      <c r="U211" s="1">
        <v>8.57</v>
      </c>
      <c r="V211" s="1">
        <v>26.58</v>
      </c>
      <c r="W211" s="1">
        <v>52.65</v>
      </c>
      <c r="X211" s="1">
        <v>16.670000000000002</v>
      </c>
    </row>
    <row r="212" spans="1:24">
      <c r="A212" s="1" t="s">
        <v>88</v>
      </c>
      <c r="B212" s="1">
        <v>4.2537200407422997E-4</v>
      </c>
      <c r="C212" s="1">
        <v>1.9850693523464101E-2</v>
      </c>
      <c r="D212" s="1" t="s">
        <v>7</v>
      </c>
      <c r="E212" s="1" t="s">
        <v>7</v>
      </c>
      <c r="F212" s="1" t="b">
        <v>0</v>
      </c>
      <c r="G212" s="1" t="s">
        <v>9</v>
      </c>
      <c r="H212" s="1" t="s">
        <v>10</v>
      </c>
      <c r="I212" s="1" t="s">
        <v>716</v>
      </c>
      <c r="J212" s="1" t="s">
        <v>12</v>
      </c>
      <c r="K212" s="1" t="s">
        <v>90</v>
      </c>
      <c r="L212" s="1" t="s">
        <v>1283</v>
      </c>
      <c r="M212" s="1" t="s">
        <v>10</v>
      </c>
      <c r="N212" s="1" t="s">
        <v>10</v>
      </c>
      <c r="O212" s="1" t="s">
        <v>89</v>
      </c>
      <c r="P212" s="1">
        <v>2.5800165190456399E-3</v>
      </c>
      <c r="Q212" s="1">
        <v>6.2406243723668797E-3</v>
      </c>
      <c r="R212" s="1">
        <v>5.2646164392832699E-2</v>
      </c>
      <c r="S212" s="1">
        <v>0.87782422035992003</v>
      </c>
      <c r="T212" s="1" t="s">
        <v>10</v>
      </c>
      <c r="U212" s="1">
        <v>17.05</v>
      </c>
      <c r="V212" s="1">
        <v>0</v>
      </c>
      <c r="W212" s="1">
        <v>2.2999999999999998</v>
      </c>
      <c r="X212" s="1">
        <v>0</v>
      </c>
    </row>
    <row r="213" spans="1:24">
      <c r="A213" s="1" t="s">
        <v>1284</v>
      </c>
      <c r="B213" s="1">
        <v>4.31888570909304E-4</v>
      </c>
      <c r="C213" s="1">
        <v>2.0012864764670599E-2</v>
      </c>
      <c r="D213" s="1" t="s">
        <v>7</v>
      </c>
      <c r="E213" s="1" t="s">
        <v>7</v>
      </c>
      <c r="F213" s="1" t="b">
        <v>0</v>
      </c>
      <c r="G213" s="1" t="s">
        <v>29</v>
      </c>
      <c r="H213" s="1" t="s">
        <v>10</v>
      </c>
      <c r="I213" s="1" t="s">
        <v>1285</v>
      </c>
      <c r="J213" s="1" t="s">
        <v>12</v>
      </c>
      <c r="K213" s="1" t="s">
        <v>1286</v>
      </c>
      <c r="L213" s="1" t="s">
        <v>1287</v>
      </c>
      <c r="M213" s="1" t="s">
        <v>10</v>
      </c>
      <c r="N213" s="1" t="s">
        <v>10</v>
      </c>
      <c r="O213" s="1" t="s">
        <v>1288</v>
      </c>
      <c r="P213" s="2">
        <v>9.3799335375858596E-7</v>
      </c>
      <c r="Q213" s="2">
        <v>1.6207045584506499E-5</v>
      </c>
      <c r="R213" s="1">
        <v>0.75267378028590004</v>
      </c>
      <c r="S213" s="1">
        <v>4.7278775058209E-3</v>
      </c>
      <c r="T213" s="1" t="s">
        <v>10</v>
      </c>
      <c r="U213" s="1">
        <v>0</v>
      </c>
      <c r="V213" s="1">
        <v>0</v>
      </c>
      <c r="W213" s="1">
        <v>0</v>
      </c>
      <c r="X213" s="1">
        <v>3.0833333333333299</v>
      </c>
    </row>
    <row r="214" spans="1:24">
      <c r="A214" s="1" t="s">
        <v>253</v>
      </c>
      <c r="B214" s="1">
        <v>4.5133364433926E-4</v>
      </c>
      <c r="C214" s="1">
        <v>2.0767659998268E-2</v>
      </c>
      <c r="D214" s="1" t="s">
        <v>7</v>
      </c>
      <c r="E214" s="1" t="s">
        <v>7</v>
      </c>
      <c r="F214" s="1" t="b">
        <v>0</v>
      </c>
      <c r="G214" s="1" t="s">
        <v>9</v>
      </c>
      <c r="H214" s="1" t="s">
        <v>10</v>
      </c>
      <c r="I214" s="1" t="s">
        <v>1277</v>
      </c>
      <c r="J214" s="1" t="s">
        <v>12</v>
      </c>
      <c r="K214" s="1" t="s">
        <v>255</v>
      </c>
      <c r="L214" s="1" t="s">
        <v>1289</v>
      </c>
      <c r="M214" s="1" t="s">
        <v>10</v>
      </c>
      <c r="N214" s="1" t="s">
        <v>10</v>
      </c>
      <c r="O214" s="1" t="s">
        <v>254</v>
      </c>
      <c r="P214" s="1">
        <v>5.0499336739709402E-3</v>
      </c>
      <c r="Q214" s="1">
        <v>1.09191406975608E-2</v>
      </c>
      <c r="R214" s="1">
        <v>-0.78334945180063997</v>
      </c>
      <c r="S214" s="1">
        <v>4.3439583894376004E-3</v>
      </c>
      <c r="T214" s="1" t="s">
        <v>10</v>
      </c>
      <c r="U214" s="1">
        <v>0</v>
      </c>
      <c r="V214" s="1">
        <v>0</v>
      </c>
      <c r="W214" s="1">
        <v>1.45</v>
      </c>
      <c r="X214" s="1">
        <v>5.88</v>
      </c>
    </row>
    <row r="215" spans="1:24">
      <c r="A215" s="1" t="s">
        <v>124</v>
      </c>
      <c r="B215" s="1">
        <v>2.19948656929007E-3</v>
      </c>
      <c r="C215" s="1">
        <v>6.1589416629815701E-2</v>
      </c>
      <c r="D215" s="1">
        <v>4.52967021453828E-4</v>
      </c>
      <c r="E215" s="1">
        <v>2.54142087394728E-3</v>
      </c>
      <c r="F215" s="1" t="b">
        <v>1</v>
      </c>
      <c r="G215" s="1" t="s">
        <v>9</v>
      </c>
      <c r="H215" s="1" t="s">
        <v>10</v>
      </c>
      <c r="I215" s="1" t="s">
        <v>1290</v>
      </c>
      <c r="J215" s="1" t="s">
        <v>12</v>
      </c>
      <c r="K215" s="1" t="s">
        <v>126</v>
      </c>
      <c r="L215" s="1" t="s">
        <v>1291</v>
      </c>
      <c r="M215" s="1" t="s">
        <v>10</v>
      </c>
      <c r="N215" s="1" t="s">
        <v>10</v>
      </c>
      <c r="O215" s="1" t="s">
        <v>125</v>
      </c>
      <c r="P215" s="2">
        <v>2.6362683527479801E-5</v>
      </c>
      <c r="Q215" s="1">
        <v>1.9640199227972401E-4</v>
      </c>
      <c r="R215" s="1">
        <v>-0.29481852059986302</v>
      </c>
      <c r="S215" s="1">
        <v>0.37880684504196199</v>
      </c>
      <c r="T215" s="1" t="s">
        <v>10</v>
      </c>
      <c r="U215" s="1">
        <v>1.8333333333333299</v>
      </c>
      <c r="V215" s="1">
        <v>0</v>
      </c>
      <c r="W215" s="1">
        <v>0</v>
      </c>
      <c r="X215" s="1">
        <v>7.0949999999999998</v>
      </c>
    </row>
    <row r="216" spans="1:24">
      <c r="A216" s="1" t="s">
        <v>414</v>
      </c>
      <c r="B216" s="1">
        <v>4.62289917681644E-4</v>
      </c>
      <c r="C216" s="1">
        <v>2.11240809607307E-2</v>
      </c>
      <c r="D216" s="1" t="s">
        <v>7</v>
      </c>
      <c r="E216" s="1" t="s">
        <v>7</v>
      </c>
      <c r="F216" s="1" t="b">
        <v>0</v>
      </c>
      <c r="G216" s="1" t="s">
        <v>9</v>
      </c>
      <c r="H216" s="1" t="s">
        <v>10</v>
      </c>
      <c r="I216" s="1" t="s">
        <v>1292</v>
      </c>
      <c r="J216" s="1" t="s">
        <v>12</v>
      </c>
      <c r="K216" s="1" t="s">
        <v>416</v>
      </c>
      <c r="L216" s="1" t="s">
        <v>1293</v>
      </c>
      <c r="M216" s="1" t="s">
        <v>10</v>
      </c>
      <c r="N216" s="1" t="s">
        <v>10</v>
      </c>
      <c r="O216" s="1" t="s">
        <v>415</v>
      </c>
      <c r="P216" s="1">
        <v>7.7893653826261399E-4</v>
      </c>
      <c r="Q216" s="1">
        <v>2.3119829522137399E-3</v>
      </c>
      <c r="R216" s="1">
        <v>-6.4252639780503704E-2</v>
      </c>
      <c r="S216" s="1">
        <v>0.84274542836718203</v>
      </c>
      <c r="T216" s="1" t="s">
        <v>10</v>
      </c>
      <c r="U216" s="1">
        <v>0</v>
      </c>
      <c r="V216" s="1">
        <v>3.63</v>
      </c>
      <c r="W216" s="1">
        <v>0</v>
      </c>
      <c r="X216" s="1">
        <v>0</v>
      </c>
    </row>
    <row r="217" spans="1:24">
      <c r="A217" s="1" t="s">
        <v>258</v>
      </c>
      <c r="B217" s="1">
        <v>4.6839727104726602E-4</v>
      </c>
      <c r="C217" s="1">
        <v>2.12555451275242E-2</v>
      </c>
      <c r="D217" s="1" t="s">
        <v>7</v>
      </c>
      <c r="E217" s="1" t="s">
        <v>7</v>
      </c>
      <c r="F217" s="1" t="b">
        <v>0</v>
      </c>
      <c r="G217" s="1" t="s">
        <v>9</v>
      </c>
      <c r="H217" s="1" t="s">
        <v>10</v>
      </c>
      <c r="I217" s="1" t="s">
        <v>1294</v>
      </c>
      <c r="J217" s="1" t="s">
        <v>12</v>
      </c>
      <c r="K217" s="1" t="s">
        <v>260</v>
      </c>
      <c r="L217" s="1" t="s">
        <v>1295</v>
      </c>
      <c r="M217" s="1" t="s">
        <v>10</v>
      </c>
      <c r="N217" s="1" t="s">
        <v>10</v>
      </c>
      <c r="O217" s="1" t="s">
        <v>259</v>
      </c>
      <c r="P217" s="2">
        <v>6.5276807439460904E-6</v>
      </c>
      <c r="Q217" s="2">
        <v>6.6618111701915599E-5</v>
      </c>
      <c r="R217" s="1">
        <v>-0.47405972231445198</v>
      </c>
      <c r="S217" s="1">
        <v>0.140722109772459</v>
      </c>
      <c r="T217" s="1" t="s">
        <v>1296</v>
      </c>
      <c r="U217" s="1">
        <v>1.07666666666667</v>
      </c>
      <c r="V217" s="1">
        <v>0</v>
      </c>
      <c r="W217" s="1">
        <v>0</v>
      </c>
      <c r="X217" s="1">
        <v>4.5</v>
      </c>
    </row>
    <row r="218" spans="1:24">
      <c r="A218" s="1" t="s">
        <v>387</v>
      </c>
      <c r="B218" s="1">
        <v>4.80112568977904E-4</v>
      </c>
      <c r="C218" s="1">
        <v>2.1616577084949701E-2</v>
      </c>
      <c r="D218" s="1" t="s">
        <v>7</v>
      </c>
      <c r="E218" s="1" t="s">
        <v>7</v>
      </c>
      <c r="F218" s="1" t="b">
        <v>0</v>
      </c>
      <c r="G218" s="1" t="s">
        <v>9</v>
      </c>
      <c r="H218" s="1" t="s">
        <v>10</v>
      </c>
      <c r="I218" s="1" t="s">
        <v>1292</v>
      </c>
      <c r="J218" s="1" t="s">
        <v>12</v>
      </c>
      <c r="K218" s="1" t="s">
        <v>389</v>
      </c>
      <c r="L218" s="1" t="s">
        <v>1297</v>
      </c>
      <c r="M218" s="1" t="s">
        <v>10</v>
      </c>
      <c r="N218" s="1" t="s">
        <v>10</v>
      </c>
      <c r="O218" s="1" t="s">
        <v>388</v>
      </c>
      <c r="P218" s="1">
        <v>9.7276073315869599E-2</v>
      </c>
      <c r="Q218" s="1">
        <v>0.13057779210869</v>
      </c>
      <c r="R218" s="1">
        <v>0.202879094609307</v>
      </c>
      <c r="S218" s="1">
        <v>0.52713199878077499</v>
      </c>
      <c r="T218" s="1" t="s">
        <v>10</v>
      </c>
      <c r="U218" s="1">
        <v>0.57999999999999996</v>
      </c>
      <c r="V218" s="1">
        <v>2.19</v>
      </c>
      <c r="W218" s="1">
        <v>6.8533333333333299</v>
      </c>
      <c r="X218" s="1">
        <v>2.1766666666666699</v>
      </c>
    </row>
    <row r="219" spans="1:24">
      <c r="A219" s="1" t="s">
        <v>423</v>
      </c>
      <c r="B219" s="1">
        <v>4.8584786812451002E-4</v>
      </c>
      <c r="C219" s="1">
        <v>2.1616577084949701E-2</v>
      </c>
      <c r="D219" s="1" t="s">
        <v>7</v>
      </c>
      <c r="E219" s="1" t="s">
        <v>7</v>
      </c>
      <c r="F219" s="1" t="b">
        <v>0</v>
      </c>
      <c r="G219" s="1" t="s">
        <v>9</v>
      </c>
      <c r="H219" s="1" t="s">
        <v>10</v>
      </c>
      <c r="I219" s="1" t="s">
        <v>1298</v>
      </c>
      <c r="J219" s="1" t="s">
        <v>12</v>
      </c>
      <c r="K219" s="1" t="s">
        <v>425</v>
      </c>
      <c r="L219" s="1" t="s">
        <v>1173</v>
      </c>
      <c r="M219" s="1" t="s">
        <v>10</v>
      </c>
      <c r="N219" s="1" t="s">
        <v>10</v>
      </c>
      <c r="O219" s="1" t="s">
        <v>424</v>
      </c>
      <c r="P219" s="1">
        <v>0.229445853497486</v>
      </c>
      <c r="Q219" s="1">
        <v>0.273499457369003</v>
      </c>
      <c r="R219" s="1">
        <v>0.25352741347343999</v>
      </c>
      <c r="S219" s="1">
        <v>0.42655566586092802</v>
      </c>
      <c r="T219" s="1" t="s">
        <v>1115</v>
      </c>
      <c r="U219" s="1">
        <v>1.7666666666666699</v>
      </c>
      <c r="V219" s="1">
        <v>0</v>
      </c>
      <c r="W219" s="1">
        <v>2.5133333333333301</v>
      </c>
      <c r="X219" s="1">
        <v>1.85</v>
      </c>
    </row>
    <row r="220" spans="1:24">
      <c r="A220" s="1" t="s">
        <v>1299</v>
      </c>
      <c r="B220" s="1">
        <v>4.8620872470707502E-4</v>
      </c>
      <c r="C220" s="1">
        <v>2.1616577084949701E-2</v>
      </c>
      <c r="D220" s="1" t="s">
        <v>7</v>
      </c>
      <c r="E220" s="1" t="s">
        <v>7</v>
      </c>
      <c r="F220" s="1" t="b">
        <v>1</v>
      </c>
      <c r="G220" s="1" t="s">
        <v>9</v>
      </c>
      <c r="H220" s="1" t="s">
        <v>10</v>
      </c>
      <c r="I220" s="1" t="s">
        <v>1300</v>
      </c>
      <c r="J220" s="1" t="s">
        <v>12</v>
      </c>
      <c r="K220" s="1" t="s">
        <v>1301</v>
      </c>
      <c r="L220" s="1" t="s">
        <v>1302</v>
      </c>
      <c r="M220" s="1" t="s">
        <v>10</v>
      </c>
      <c r="N220" s="1" t="s">
        <v>10</v>
      </c>
      <c r="O220" s="1" t="s">
        <v>1303</v>
      </c>
      <c r="P220" s="1">
        <v>2.3190411757834602E-2</v>
      </c>
      <c r="Q220" s="1">
        <v>3.8138756643679397E-2</v>
      </c>
      <c r="R220" s="1">
        <v>0.37435244296357301</v>
      </c>
      <c r="S220" s="1">
        <v>0.40805801756750198</v>
      </c>
      <c r="T220" s="1" t="s">
        <v>529</v>
      </c>
      <c r="U220" s="1">
        <v>6.06</v>
      </c>
      <c r="V220" s="1">
        <v>4.7633333333333301</v>
      </c>
      <c r="W220" s="1">
        <v>62.5</v>
      </c>
      <c r="X220" s="1" t="s">
        <v>7</v>
      </c>
    </row>
    <row r="221" spans="1:24">
      <c r="A221" s="1" t="s">
        <v>1304</v>
      </c>
      <c r="B221" s="1">
        <v>4.9103210745682997E-4</v>
      </c>
      <c r="C221" s="1">
        <v>2.16845051480936E-2</v>
      </c>
      <c r="D221" s="1" t="s">
        <v>7</v>
      </c>
      <c r="E221" s="1" t="s">
        <v>7</v>
      </c>
      <c r="F221" s="1" t="b">
        <v>0</v>
      </c>
      <c r="G221" s="1" t="s">
        <v>29</v>
      </c>
      <c r="H221" s="1" t="s">
        <v>10</v>
      </c>
      <c r="I221" s="1" t="s">
        <v>1305</v>
      </c>
      <c r="J221" s="1" t="s">
        <v>12</v>
      </c>
      <c r="K221" s="1" t="s">
        <v>1306</v>
      </c>
      <c r="L221" s="1" t="s">
        <v>1307</v>
      </c>
      <c r="M221" s="1" t="s">
        <v>10</v>
      </c>
      <c r="N221" s="1" t="s">
        <v>10</v>
      </c>
      <c r="O221" s="1" t="s">
        <v>1308</v>
      </c>
      <c r="P221" s="2">
        <v>4.7305321647540601E-6</v>
      </c>
      <c r="Q221" s="2">
        <v>5.2600693473757799E-5</v>
      </c>
      <c r="R221" s="1">
        <v>0.5</v>
      </c>
      <c r="S221" s="1">
        <v>0.45</v>
      </c>
      <c r="T221" s="1" t="s">
        <v>529</v>
      </c>
      <c r="U221" s="1">
        <v>22.145</v>
      </c>
      <c r="V221" s="1">
        <v>60</v>
      </c>
      <c r="W221" s="1">
        <v>80</v>
      </c>
      <c r="X221" s="1">
        <v>0</v>
      </c>
    </row>
    <row r="222" spans="1:24">
      <c r="A222" s="1" t="s">
        <v>1309</v>
      </c>
      <c r="B222" s="1">
        <v>5.0833669258298398E-4</v>
      </c>
      <c r="C222" s="1">
        <v>2.2274681668157301E-2</v>
      </c>
      <c r="D222" s="1" t="s">
        <v>7</v>
      </c>
      <c r="E222" s="1" t="s">
        <v>7</v>
      </c>
      <c r="F222" s="1" t="b">
        <v>1</v>
      </c>
      <c r="G222" s="1" t="s">
        <v>29</v>
      </c>
      <c r="H222" s="1" t="s">
        <v>10</v>
      </c>
      <c r="I222" s="1" t="s">
        <v>1310</v>
      </c>
      <c r="J222" s="1" t="s">
        <v>249</v>
      </c>
      <c r="K222" s="1" t="s">
        <v>1311</v>
      </c>
      <c r="L222" s="1" t="s">
        <v>1312</v>
      </c>
      <c r="M222" s="1" t="s">
        <v>10</v>
      </c>
      <c r="N222" s="1" t="s">
        <v>10</v>
      </c>
      <c r="O222" s="1" t="s">
        <v>1313</v>
      </c>
      <c r="P222" s="1">
        <v>2.86760006950686E-3</v>
      </c>
      <c r="Q222" s="1">
        <v>6.7821017516908298E-3</v>
      </c>
      <c r="R222" s="1">
        <v>-0.59299945332888104</v>
      </c>
      <c r="S222" s="1">
        <v>0.160521912283692</v>
      </c>
      <c r="T222" s="1" t="s">
        <v>739</v>
      </c>
      <c r="U222" s="1">
        <v>9.19</v>
      </c>
      <c r="V222" s="1">
        <v>26.664999999999999</v>
      </c>
      <c r="W222" s="1">
        <v>0</v>
      </c>
      <c r="X222" s="1" t="s">
        <v>7</v>
      </c>
    </row>
    <row r="223" spans="1:24">
      <c r="A223" s="1" t="s">
        <v>333</v>
      </c>
      <c r="B223" s="1">
        <v>5.1275187351366004E-4</v>
      </c>
      <c r="C223" s="1">
        <v>2.2274681668157301E-2</v>
      </c>
      <c r="D223" s="1" t="s">
        <v>7</v>
      </c>
      <c r="E223" s="1" t="s">
        <v>7</v>
      </c>
      <c r="F223" s="1" t="b">
        <v>0</v>
      </c>
      <c r="G223" s="1" t="s">
        <v>9</v>
      </c>
      <c r="H223" s="1" t="s">
        <v>10</v>
      </c>
      <c r="I223" s="1" t="s">
        <v>1314</v>
      </c>
      <c r="J223" s="1" t="s">
        <v>12</v>
      </c>
      <c r="K223" s="1" t="s">
        <v>335</v>
      </c>
      <c r="L223" s="1" t="s">
        <v>1315</v>
      </c>
      <c r="M223" s="1" t="s">
        <v>10</v>
      </c>
      <c r="N223" s="1" t="s">
        <v>10</v>
      </c>
      <c r="O223" s="1" t="s">
        <v>334</v>
      </c>
      <c r="P223" s="1">
        <v>0.62945139278842099</v>
      </c>
      <c r="Q223" s="1">
        <v>0.663283292259369</v>
      </c>
      <c r="R223" s="1">
        <v>-6.2937062937062901E-2</v>
      </c>
      <c r="S223" s="1">
        <v>0.85168191125329296</v>
      </c>
      <c r="T223" s="1" t="s">
        <v>10</v>
      </c>
      <c r="U223" s="1">
        <v>0.74333333333333296</v>
      </c>
      <c r="V223" s="1">
        <v>2.5733333333333301</v>
      </c>
      <c r="W223" s="1">
        <v>0.95333333333333303</v>
      </c>
      <c r="X223" s="1">
        <v>0.67333333333333301</v>
      </c>
    </row>
    <row r="224" spans="1:24">
      <c r="A224" s="1" t="s">
        <v>348</v>
      </c>
      <c r="B224" s="1">
        <v>5.6605851902066101E-3</v>
      </c>
      <c r="C224" s="1">
        <v>0.10974035508573</v>
      </c>
      <c r="D224" s="1">
        <v>5.1449162529946201E-4</v>
      </c>
      <c r="E224" s="1">
        <v>2.7926567021793599E-3</v>
      </c>
      <c r="F224" s="1" t="b">
        <v>1</v>
      </c>
      <c r="G224" s="1" t="s">
        <v>29</v>
      </c>
      <c r="H224" s="1" t="s">
        <v>10</v>
      </c>
      <c r="I224" s="1" t="s">
        <v>1316</v>
      </c>
      <c r="J224" s="1" t="s">
        <v>12</v>
      </c>
      <c r="K224" s="1" t="s">
        <v>350</v>
      </c>
      <c r="L224" s="1" t="s">
        <v>1317</v>
      </c>
      <c r="M224" s="1" t="s">
        <v>10</v>
      </c>
      <c r="N224" s="1" t="s">
        <v>10</v>
      </c>
      <c r="O224" s="1" t="s">
        <v>349</v>
      </c>
      <c r="P224" s="1">
        <v>1.77160846930339E-4</v>
      </c>
      <c r="Q224" s="1">
        <v>7.7184111674328995E-4</v>
      </c>
      <c r="R224" s="1">
        <v>-3.7518323968843303E-2</v>
      </c>
      <c r="S224" s="1">
        <v>0.91804409441181101</v>
      </c>
      <c r="T224" s="1" t="s">
        <v>529</v>
      </c>
      <c r="U224" s="1">
        <v>4.1666666666666696</v>
      </c>
      <c r="V224" s="1">
        <v>47.5</v>
      </c>
      <c r="W224" s="1">
        <v>12.32</v>
      </c>
      <c r="X224" s="1">
        <v>0</v>
      </c>
    </row>
    <row r="225" spans="1:24">
      <c r="A225" s="1" t="s">
        <v>401</v>
      </c>
      <c r="B225" s="1">
        <v>5.1455191695439395E-4</v>
      </c>
      <c r="C225" s="1">
        <v>2.2274681668157301E-2</v>
      </c>
      <c r="D225" s="1" t="s">
        <v>7</v>
      </c>
      <c r="E225" s="1" t="s">
        <v>7</v>
      </c>
      <c r="F225" s="1" t="b">
        <v>0</v>
      </c>
      <c r="G225" s="1" t="s">
        <v>9</v>
      </c>
      <c r="H225" s="1" t="s">
        <v>10</v>
      </c>
      <c r="I225" s="1" t="s">
        <v>1318</v>
      </c>
      <c r="J225" s="1" t="s">
        <v>12</v>
      </c>
      <c r="K225" s="1" t="s">
        <v>403</v>
      </c>
      <c r="L225" s="1" t="s">
        <v>1319</v>
      </c>
      <c r="M225" s="1" t="s">
        <v>10</v>
      </c>
      <c r="N225" s="1" t="s">
        <v>10</v>
      </c>
      <c r="O225" s="1" t="s">
        <v>402</v>
      </c>
      <c r="P225" s="2">
        <v>4.3267796819576498E-5</v>
      </c>
      <c r="Q225" s="1">
        <v>2.8030007504856099E-4</v>
      </c>
      <c r="R225" s="1">
        <v>2.1127284456119999E-2</v>
      </c>
      <c r="S225" s="1">
        <v>0.94803800454646903</v>
      </c>
      <c r="T225" s="1" t="s">
        <v>10</v>
      </c>
      <c r="U225" s="1">
        <v>1.34666666666667</v>
      </c>
      <c r="V225" s="1">
        <v>2.5533333333333301</v>
      </c>
      <c r="W225" s="1">
        <v>7.3033333333333301</v>
      </c>
      <c r="X225" s="1">
        <v>1.04</v>
      </c>
    </row>
    <row r="226" spans="1:24">
      <c r="A226" s="1" t="s">
        <v>432</v>
      </c>
      <c r="B226" s="1">
        <v>3.9622708983683003E-3</v>
      </c>
      <c r="C226" s="1">
        <v>8.86793962968144E-2</v>
      </c>
      <c r="D226" s="1">
        <v>5.4152685643965701E-4</v>
      </c>
      <c r="E226" s="1">
        <v>2.89449918336408E-3</v>
      </c>
      <c r="F226" s="1" t="b">
        <v>0</v>
      </c>
      <c r="G226" s="1" t="s">
        <v>15</v>
      </c>
      <c r="H226" s="1" t="s">
        <v>10</v>
      </c>
      <c r="I226" s="1" t="s">
        <v>1320</v>
      </c>
      <c r="J226" s="1" t="s">
        <v>12</v>
      </c>
      <c r="K226" s="1" t="s">
        <v>434</v>
      </c>
      <c r="L226" s="1" t="s">
        <v>1321</v>
      </c>
      <c r="M226" s="1" t="s">
        <v>10</v>
      </c>
      <c r="N226" s="1" t="s">
        <v>10</v>
      </c>
      <c r="O226" s="1" t="s">
        <v>433</v>
      </c>
      <c r="P226" s="1">
        <v>4.0581086495079799E-2</v>
      </c>
      <c r="Q226" s="1">
        <v>6.04658188776689E-2</v>
      </c>
      <c r="R226" s="1">
        <v>-2.7972027972028E-2</v>
      </c>
      <c r="S226" s="1">
        <v>0.93866336349349999</v>
      </c>
      <c r="T226" s="1" t="s">
        <v>10</v>
      </c>
      <c r="U226" s="1">
        <v>2.87333333333333</v>
      </c>
      <c r="V226" s="1">
        <v>1.47</v>
      </c>
      <c r="W226" s="1">
        <v>0.99666666666666703</v>
      </c>
      <c r="X226" s="1">
        <v>4.5566666666666702</v>
      </c>
    </row>
    <row r="227" spans="1:24">
      <c r="A227" s="1" t="s">
        <v>1322</v>
      </c>
      <c r="B227" s="1">
        <v>5.4530689806033905E-4</v>
      </c>
      <c r="C227" s="1">
        <v>2.3451760713967498E-2</v>
      </c>
      <c r="D227" s="1" t="s">
        <v>7</v>
      </c>
      <c r="E227" s="1" t="s">
        <v>7</v>
      </c>
      <c r="F227" s="1" t="b">
        <v>0</v>
      </c>
      <c r="G227" s="1" t="s">
        <v>29</v>
      </c>
      <c r="H227" s="1" t="s">
        <v>10</v>
      </c>
      <c r="I227" s="1" t="s">
        <v>1323</v>
      </c>
      <c r="J227" s="1" t="s">
        <v>12</v>
      </c>
      <c r="K227" s="1" t="s">
        <v>1324</v>
      </c>
      <c r="L227" s="1" t="s">
        <v>1325</v>
      </c>
      <c r="M227" s="1" t="s">
        <v>10</v>
      </c>
      <c r="N227" s="1" t="s">
        <v>10</v>
      </c>
      <c r="O227" s="1" t="s">
        <v>1326</v>
      </c>
      <c r="P227" s="2">
        <v>3.8113047091045301E-6</v>
      </c>
      <c r="Q227" s="2">
        <v>4.4365968879419897E-5</v>
      </c>
      <c r="R227" s="1">
        <v>0.70618786360380004</v>
      </c>
      <c r="S227" s="1">
        <v>0.116806606947456</v>
      </c>
      <c r="T227" s="1" t="s">
        <v>540</v>
      </c>
      <c r="U227" s="1">
        <v>29.626666666666701</v>
      </c>
      <c r="V227" s="1">
        <v>0</v>
      </c>
      <c r="W227" s="1">
        <v>3.125</v>
      </c>
      <c r="X227" s="1" t="s">
        <v>7</v>
      </c>
    </row>
    <row r="228" spans="1:24">
      <c r="A228" s="1" t="s">
        <v>390</v>
      </c>
      <c r="B228" s="1">
        <v>9.6553006672396493E-3</v>
      </c>
      <c r="C228" s="1">
        <v>0.15290224765312599</v>
      </c>
      <c r="D228" s="1">
        <v>5.50779762681676E-4</v>
      </c>
      <c r="E228" s="1">
        <v>2.9099903893499901E-3</v>
      </c>
      <c r="F228" s="1" t="b">
        <v>0</v>
      </c>
      <c r="G228" s="1" t="s">
        <v>9</v>
      </c>
      <c r="H228" s="1" t="s">
        <v>10</v>
      </c>
      <c r="I228" s="1" t="s">
        <v>1327</v>
      </c>
      <c r="J228" s="1" t="s">
        <v>12</v>
      </c>
      <c r="K228" s="1" t="s">
        <v>392</v>
      </c>
      <c r="L228" s="1" t="s">
        <v>1328</v>
      </c>
      <c r="M228" s="1" t="s">
        <v>10</v>
      </c>
      <c r="N228" s="1" t="s">
        <v>10</v>
      </c>
      <c r="O228" s="1" t="s">
        <v>391</v>
      </c>
      <c r="P228" s="2">
        <v>4.3271492126138404E-6</v>
      </c>
      <c r="Q228" s="2">
        <v>4.9595787129189297E-5</v>
      </c>
      <c r="R228" s="1">
        <v>-0.53146853146853201</v>
      </c>
      <c r="S228" s="1">
        <v>7.9302939409780199E-2</v>
      </c>
      <c r="T228" s="1" t="s">
        <v>10</v>
      </c>
      <c r="U228" s="1">
        <v>5.9666666666666703</v>
      </c>
      <c r="V228" s="1">
        <v>6.9766666666666701</v>
      </c>
      <c r="W228" s="1">
        <v>6.2433333333333296</v>
      </c>
      <c r="X228" s="1">
        <v>9.31666666666667</v>
      </c>
    </row>
    <row r="229" spans="1:24">
      <c r="A229" s="1" t="s">
        <v>221</v>
      </c>
      <c r="B229" s="1">
        <v>5.5255845778499099E-4</v>
      </c>
      <c r="C229" s="1">
        <v>2.3515640130597999E-2</v>
      </c>
      <c r="D229" s="1" t="s">
        <v>7</v>
      </c>
      <c r="E229" s="1" t="s">
        <v>7</v>
      </c>
      <c r="F229" s="1" t="b">
        <v>1</v>
      </c>
      <c r="G229" s="1" t="s">
        <v>9</v>
      </c>
      <c r="H229" s="1" t="s">
        <v>10</v>
      </c>
      <c r="I229" s="1" t="s">
        <v>1329</v>
      </c>
      <c r="J229" s="1" t="s">
        <v>12</v>
      </c>
      <c r="K229" s="1" t="s">
        <v>223</v>
      </c>
      <c r="L229" s="1" t="s">
        <v>1330</v>
      </c>
      <c r="M229" s="1" t="s">
        <v>10</v>
      </c>
      <c r="N229" s="1" t="s">
        <v>10</v>
      </c>
      <c r="O229" s="1" t="s">
        <v>222</v>
      </c>
      <c r="P229" s="1">
        <v>7.8285349590832595E-2</v>
      </c>
      <c r="Q229" s="1">
        <v>0.10701391824801899</v>
      </c>
      <c r="R229" s="1">
        <v>-0.34115767898893401</v>
      </c>
      <c r="S229" s="1">
        <v>0.277812017318807</v>
      </c>
      <c r="T229" s="1" t="s">
        <v>10</v>
      </c>
      <c r="U229" s="1">
        <v>2.44</v>
      </c>
      <c r="V229" s="1">
        <v>0</v>
      </c>
      <c r="W229" s="1">
        <v>0</v>
      </c>
      <c r="X229" s="1">
        <v>16.6666666666667</v>
      </c>
    </row>
    <row r="230" spans="1:24">
      <c r="A230" s="1" t="s">
        <v>112</v>
      </c>
      <c r="B230" s="1">
        <v>5.5393985110071403E-4</v>
      </c>
      <c r="C230" s="1">
        <v>2.3515640130597999E-2</v>
      </c>
      <c r="D230" s="1" t="s">
        <v>7</v>
      </c>
      <c r="E230" s="1" t="s">
        <v>7</v>
      </c>
      <c r="F230" s="1" t="b">
        <v>0</v>
      </c>
      <c r="G230" s="1" t="s">
        <v>36</v>
      </c>
      <c r="H230" s="1" t="s">
        <v>1331</v>
      </c>
      <c r="I230" s="1" t="s">
        <v>1332</v>
      </c>
      <c r="J230" s="1" t="s">
        <v>12</v>
      </c>
      <c r="K230" s="1" t="s">
        <v>114</v>
      </c>
      <c r="L230" s="1" t="s">
        <v>1333</v>
      </c>
      <c r="M230" s="1" t="s">
        <v>10</v>
      </c>
      <c r="N230" s="1" t="s">
        <v>100</v>
      </c>
      <c r="O230" s="1" t="s">
        <v>113</v>
      </c>
      <c r="P230" s="2">
        <v>6.7362892517948003E-7</v>
      </c>
      <c r="Q230" s="2">
        <v>1.3563609439424701E-5</v>
      </c>
      <c r="R230" s="1">
        <v>-0.32630120271541702</v>
      </c>
      <c r="S230" s="1">
        <v>0.30060918668740499</v>
      </c>
      <c r="T230" s="1" t="s">
        <v>10</v>
      </c>
      <c r="U230" s="1">
        <v>2.0366666666666702</v>
      </c>
      <c r="V230" s="1">
        <v>0</v>
      </c>
      <c r="W230" s="1">
        <v>0.23</v>
      </c>
      <c r="X230" s="1">
        <v>0.73666666666666702</v>
      </c>
    </row>
    <row r="231" spans="1:24">
      <c r="A231" s="1" t="s">
        <v>1334</v>
      </c>
      <c r="B231" s="1">
        <v>2.7949521904232499E-2</v>
      </c>
      <c r="C231" s="1">
        <v>0.27523810070332</v>
      </c>
      <c r="D231" s="1">
        <v>5.6141175418939902E-4</v>
      </c>
      <c r="E231" s="1">
        <v>2.93870014779141E-3</v>
      </c>
      <c r="F231" s="1" t="b">
        <v>0</v>
      </c>
      <c r="G231" s="1" t="s">
        <v>9</v>
      </c>
      <c r="H231" s="1" t="s">
        <v>10</v>
      </c>
      <c r="I231" s="1" t="s">
        <v>1335</v>
      </c>
      <c r="J231" s="1" t="s">
        <v>12</v>
      </c>
      <c r="K231" s="1" t="s">
        <v>1336</v>
      </c>
      <c r="L231" s="1" t="s">
        <v>1337</v>
      </c>
      <c r="M231" s="1" t="s">
        <v>10</v>
      </c>
      <c r="N231" s="1" t="s">
        <v>10</v>
      </c>
      <c r="O231" s="1" t="s">
        <v>1338</v>
      </c>
      <c r="P231" s="1">
        <v>8.4363317921065904E-3</v>
      </c>
      <c r="Q231" s="1">
        <v>1.6671265743022301E-2</v>
      </c>
      <c r="R231" s="1">
        <v>-0.30769230769230799</v>
      </c>
      <c r="S231" s="1">
        <v>0.330862674250893</v>
      </c>
      <c r="T231" s="1" t="s">
        <v>10</v>
      </c>
      <c r="U231" s="1">
        <v>1.1466666666666701</v>
      </c>
      <c r="V231" s="1">
        <v>1.4933333333333301</v>
      </c>
      <c r="W231" s="1">
        <v>1.13666666666667</v>
      </c>
      <c r="X231" s="1">
        <v>3.6566666666666698</v>
      </c>
    </row>
    <row r="232" spans="1:24">
      <c r="A232" s="1" t="s">
        <v>429</v>
      </c>
      <c r="B232" s="1">
        <v>5.62360216301418E-4</v>
      </c>
      <c r="C232" s="1">
        <v>2.3720065533739301E-2</v>
      </c>
      <c r="D232" s="1" t="s">
        <v>7</v>
      </c>
      <c r="E232" s="1" t="s">
        <v>7</v>
      </c>
      <c r="F232" s="1" t="b">
        <v>0</v>
      </c>
      <c r="G232" s="1" t="s">
        <v>9</v>
      </c>
      <c r="H232" s="1" t="s">
        <v>10</v>
      </c>
      <c r="I232" s="1" t="s">
        <v>1339</v>
      </c>
      <c r="J232" s="1" t="s">
        <v>12</v>
      </c>
      <c r="K232" s="1" t="s">
        <v>431</v>
      </c>
      <c r="L232" s="1" t="s">
        <v>1340</v>
      </c>
      <c r="M232" s="1" t="s">
        <v>10</v>
      </c>
      <c r="N232" s="1" t="s">
        <v>10</v>
      </c>
      <c r="O232" s="1" t="s">
        <v>430</v>
      </c>
      <c r="P232" s="1">
        <v>0.14768558404134099</v>
      </c>
      <c r="Q232" s="1">
        <v>0.188078222411622</v>
      </c>
      <c r="R232" s="1">
        <v>0.44231940812534298</v>
      </c>
      <c r="S232" s="1">
        <v>0.149915032309139</v>
      </c>
      <c r="T232" s="1" t="s">
        <v>10</v>
      </c>
      <c r="U232" s="1">
        <v>0.93666666666666698</v>
      </c>
      <c r="V232" s="1">
        <v>1.4966666666666699</v>
      </c>
      <c r="W232" s="1">
        <v>5.0033333333333303</v>
      </c>
      <c r="X232" s="1">
        <v>0</v>
      </c>
    </row>
    <row r="233" spans="1:24">
      <c r="A233" s="1" t="s">
        <v>1341</v>
      </c>
      <c r="B233" s="1">
        <v>5.8290007038446E-4</v>
      </c>
      <c r="C233" s="1">
        <v>2.4429824605921899E-2</v>
      </c>
      <c r="D233" s="1" t="s">
        <v>7</v>
      </c>
      <c r="E233" s="1" t="s">
        <v>7</v>
      </c>
      <c r="F233" s="1" t="b">
        <v>0</v>
      </c>
      <c r="G233" s="1" t="s">
        <v>29</v>
      </c>
      <c r="H233" s="1" t="s">
        <v>10</v>
      </c>
      <c r="I233" s="1" t="s">
        <v>1342</v>
      </c>
      <c r="J233" s="1" t="s">
        <v>12</v>
      </c>
      <c r="K233" s="1" t="s">
        <v>1343</v>
      </c>
      <c r="L233" s="1" t="s">
        <v>1344</v>
      </c>
      <c r="M233" s="1" t="s">
        <v>10</v>
      </c>
      <c r="N233" s="1" t="s">
        <v>10</v>
      </c>
      <c r="O233" s="1" t="s">
        <v>1345</v>
      </c>
      <c r="P233" s="1">
        <v>0.179214555268815</v>
      </c>
      <c r="Q233" s="1">
        <v>0.223178523554421</v>
      </c>
      <c r="R233" s="1">
        <v>-0.2</v>
      </c>
      <c r="S233" s="1">
        <v>0.91666666666666696</v>
      </c>
      <c r="T233" s="1" t="s">
        <v>1004</v>
      </c>
      <c r="U233" s="1">
        <v>50</v>
      </c>
      <c r="V233" s="1">
        <v>30</v>
      </c>
      <c r="W233" s="1">
        <v>19.445</v>
      </c>
      <c r="X233" s="1" t="s">
        <v>7</v>
      </c>
    </row>
    <row r="234" spans="1:24">
      <c r="A234" s="1" t="s">
        <v>1346</v>
      </c>
      <c r="B234" s="1">
        <v>1.02984022782258E-2</v>
      </c>
      <c r="C234" s="1">
        <v>0.15613706679890799</v>
      </c>
      <c r="D234" s="1">
        <v>5.8771721610640499E-4</v>
      </c>
      <c r="E234" s="1">
        <v>3.0140362636808201E-3</v>
      </c>
      <c r="F234" s="1" t="b">
        <v>0</v>
      </c>
      <c r="G234" s="1" t="s">
        <v>29</v>
      </c>
      <c r="H234" s="1" t="s">
        <v>10</v>
      </c>
      <c r="I234" s="1" t="s">
        <v>1347</v>
      </c>
      <c r="J234" s="1" t="s">
        <v>12</v>
      </c>
      <c r="K234" s="1" t="s">
        <v>1348</v>
      </c>
      <c r="L234" s="1" t="s">
        <v>1349</v>
      </c>
      <c r="M234" s="1" t="s">
        <v>10</v>
      </c>
      <c r="N234" s="1" t="s">
        <v>10</v>
      </c>
      <c r="O234" s="1" t="s">
        <v>1350</v>
      </c>
      <c r="P234" s="1">
        <v>0.29628755049975097</v>
      </c>
      <c r="Q234" s="1">
        <v>0.34063923629986897</v>
      </c>
      <c r="R234" s="1">
        <v>-0.29090909090909101</v>
      </c>
      <c r="S234" s="1">
        <v>0.38643455362928503</v>
      </c>
      <c r="T234" s="1" t="s">
        <v>667</v>
      </c>
      <c r="U234" s="1">
        <v>21.746666666666702</v>
      </c>
      <c r="V234" s="1">
        <v>46.634999999999998</v>
      </c>
      <c r="W234" s="1">
        <v>39.036666666666697</v>
      </c>
      <c r="X234" s="1">
        <v>8.6866666666666692</v>
      </c>
    </row>
    <row r="235" spans="1:24">
      <c r="A235" s="1" t="s">
        <v>384</v>
      </c>
      <c r="B235" s="1">
        <v>6.1865480210863298E-3</v>
      </c>
      <c r="C235" s="1">
        <v>0.117651693580197</v>
      </c>
      <c r="D235" s="1">
        <v>6.1028514541866595E-4</v>
      </c>
      <c r="E235" s="1">
        <v>3.0675922210116999E-3</v>
      </c>
      <c r="F235" s="1" t="b">
        <v>0</v>
      </c>
      <c r="G235" s="1" t="s">
        <v>36</v>
      </c>
      <c r="H235" s="1" t="s">
        <v>1351</v>
      </c>
      <c r="I235" s="1" t="s">
        <v>1352</v>
      </c>
      <c r="J235" s="1" t="s">
        <v>12</v>
      </c>
      <c r="K235" s="1" t="s">
        <v>386</v>
      </c>
      <c r="L235" s="1" t="s">
        <v>1353</v>
      </c>
      <c r="M235" s="1" t="s">
        <v>10</v>
      </c>
      <c r="N235" s="1" t="s">
        <v>38</v>
      </c>
      <c r="O235" s="1" t="s">
        <v>385</v>
      </c>
      <c r="P235" s="2">
        <v>6.9897888158672094E-5</v>
      </c>
      <c r="Q235" s="1">
        <v>4.1003091872606899E-4</v>
      </c>
      <c r="R235" s="1">
        <v>0.59440559440559404</v>
      </c>
      <c r="S235" s="1">
        <v>4.5753100086493699E-2</v>
      </c>
      <c r="T235" s="1" t="s">
        <v>10</v>
      </c>
      <c r="U235" s="1">
        <v>7.81666666666667</v>
      </c>
      <c r="V235" s="1">
        <v>11.21</v>
      </c>
      <c r="W235" s="1">
        <v>13.123333333333299</v>
      </c>
      <c r="X235" s="1">
        <v>9.2066666666666706</v>
      </c>
    </row>
    <row r="236" spans="1:24">
      <c r="A236" s="1" t="s">
        <v>1354</v>
      </c>
      <c r="B236" s="1">
        <v>6.4740110264204702E-4</v>
      </c>
      <c r="C236" s="1">
        <v>2.6860241586879E-2</v>
      </c>
      <c r="D236" s="1" t="s">
        <v>7</v>
      </c>
      <c r="E236" s="1" t="s">
        <v>7</v>
      </c>
      <c r="F236" s="1" t="b">
        <v>0</v>
      </c>
      <c r="G236" s="1" t="s">
        <v>9</v>
      </c>
      <c r="H236" s="1" t="s">
        <v>10</v>
      </c>
      <c r="I236" s="1" t="s">
        <v>1355</v>
      </c>
      <c r="J236" s="1" t="s">
        <v>12</v>
      </c>
      <c r="K236" s="1" t="s">
        <v>1356</v>
      </c>
      <c r="L236" s="1" t="s">
        <v>1357</v>
      </c>
      <c r="M236" s="1" t="s">
        <v>10</v>
      </c>
      <c r="N236" s="1" t="s">
        <v>10</v>
      </c>
      <c r="O236" s="1" t="s">
        <v>1358</v>
      </c>
      <c r="P236" s="1">
        <v>5.87581354499491E-3</v>
      </c>
      <c r="Q236" s="1">
        <v>1.2296295199497801E-2</v>
      </c>
      <c r="R236" s="1">
        <v>-0.49307737299218501</v>
      </c>
      <c r="S236" s="1">
        <v>0.10334492085137</v>
      </c>
      <c r="T236" s="1" t="s">
        <v>10</v>
      </c>
      <c r="U236" s="1">
        <v>0.25</v>
      </c>
      <c r="V236" s="1">
        <v>3.74</v>
      </c>
      <c r="W236" s="1">
        <v>0</v>
      </c>
      <c r="X236" s="1">
        <v>5.6</v>
      </c>
    </row>
    <row r="237" spans="1:24">
      <c r="A237" s="1" t="s">
        <v>1359</v>
      </c>
      <c r="B237" s="1">
        <v>6.4905446995649899E-4</v>
      </c>
      <c r="C237" s="1">
        <v>2.6860241586879E-2</v>
      </c>
      <c r="D237" s="1" t="s">
        <v>7</v>
      </c>
      <c r="E237" s="1" t="s">
        <v>7</v>
      </c>
      <c r="F237" s="1" t="b">
        <v>0</v>
      </c>
      <c r="G237" s="1" t="s">
        <v>29</v>
      </c>
      <c r="H237" s="1" t="s">
        <v>10</v>
      </c>
      <c r="I237" s="1" t="s">
        <v>1360</v>
      </c>
      <c r="J237" s="1" t="s">
        <v>12</v>
      </c>
      <c r="K237" s="1" t="s">
        <v>1361</v>
      </c>
      <c r="L237" s="1" t="s">
        <v>1362</v>
      </c>
      <c r="M237" s="1" t="s">
        <v>10</v>
      </c>
      <c r="N237" s="1" t="s">
        <v>10</v>
      </c>
      <c r="O237" s="1" t="s">
        <v>1363</v>
      </c>
      <c r="P237" s="2">
        <v>6.8395057685864298E-6</v>
      </c>
      <c r="Q237" s="2">
        <v>6.8857186454012001E-5</v>
      </c>
      <c r="R237" s="1">
        <v>-0.79681907288959597</v>
      </c>
      <c r="S237" s="1">
        <v>3.1928244861636097E-2</v>
      </c>
      <c r="T237" s="1" t="s">
        <v>615</v>
      </c>
      <c r="U237" s="1" t="s">
        <v>7</v>
      </c>
      <c r="V237" s="1">
        <v>40</v>
      </c>
      <c r="W237" s="1">
        <v>6.6666666666666696</v>
      </c>
      <c r="X237" s="1">
        <v>0</v>
      </c>
    </row>
    <row r="238" spans="1:24">
      <c r="A238" s="1" t="s">
        <v>1364</v>
      </c>
      <c r="B238" s="1">
        <v>4.2327115442579201E-2</v>
      </c>
      <c r="C238" s="1">
        <v>0.32727663879220997</v>
      </c>
      <c r="D238" s="1">
        <v>6.5289466689407501E-4</v>
      </c>
      <c r="E238" s="1">
        <v>3.19707775595227E-3</v>
      </c>
      <c r="F238" s="1" t="b">
        <v>0</v>
      </c>
      <c r="G238" s="1" t="s">
        <v>36</v>
      </c>
      <c r="H238" s="1" t="s">
        <v>1365</v>
      </c>
      <c r="I238" s="1" t="s">
        <v>1366</v>
      </c>
      <c r="J238" s="1" t="s">
        <v>12</v>
      </c>
      <c r="K238" s="1" t="s">
        <v>244</v>
      </c>
      <c r="L238" s="1" t="s">
        <v>770</v>
      </c>
      <c r="M238" s="1" t="s">
        <v>10</v>
      </c>
      <c r="N238" s="1" t="s">
        <v>75</v>
      </c>
      <c r="O238" s="1" t="s">
        <v>243</v>
      </c>
      <c r="P238" s="1">
        <v>5.7397863377310399E-2</v>
      </c>
      <c r="Q238" s="1">
        <v>8.2013180262839006E-2</v>
      </c>
      <c r="R238" s="1">
        <v>0.24546711049203801</v>
      </c>
      <c r="S238" s="1">
        <v>0.44189463859330702</v>
      </c>
      <c r="T238" s="1" t="s">
        <v>10</v>
      </c>
      <c r="U238" s="1">
        <v>0</v>
      </c>
      <c r="V238" s="1">
        <v>1.5333333333333301</v>
      </c>
      <c r="W238" s="1">
        <v>0.64333333333333298</v>
      </c>
      <c r="X238" s="1">
        <v>0</v>
      </c>
    </row>
    <row r="239" spans="1:24">
      <c r="A239" s="1" t="s">
        <v>275</v>
      </c>
      <c r="B239" s="1">
        <v>6.8232276826872399E-4</v>
      </c>
      <c r="C239" s="1">
        <v>2.80605238450513E-2</v>
      </c>
      <c r="D239" s="1" t="s">
        <v>7</v>
      </c>
      <c r="E239" s="1" t="s">
        <v>7</v>
      </c>
      <c r="F239" s="1" t="b">
        <v>0</v>
      </c>
      <c r="G239" s="1" t="s">
        <v>9</v>
      </c>
      <c r="H239" s="1" t="s">
        <v>10</v>
      </c>
      <c r="I239" s="1" t="s">
        <v>1367</v>
      </c>
      <c r="J239" s="1" t="s">
        <v>12</v>
      </c>
      <c r="K239" s="1" t="s">
        <v>277</v>
      </c>
      <c r="L239" s="1" t="s">
        <v>1368</v>
      </c>
      <c r="M239" s="1" t="s">
        <v>10</v>
      </c>
      <c r="N239" s="1" t="s">
        <v>10</v>
      </c>
      <c r="O239" s="1" t="s">
        <v>276</v>
      </c>
      <c r="P239" s="2">
        <v>3.1630935231228297E-5</v>
      </c>
      <c r="Q239" s="1">
        <v>2.22311761766651E-4</v>
      </c>
      <c r="R239" s="1">
        <v>-0.46328624665692802</v>
      </c>
      <c r="S239" s="1">
        <v>0.151251181271955</v>
      </c>
      <c r="T239" s="1" t="s">
        <v>10</v>
      </c>
      <c r="U239" s="1">
        <v>0.37</v>
      </c>
      <c r="V239" s="1">
        <v>0</v>
      </c>
      <c r="W239" s="1">
        <v>2.2999999999999998</v>
      </c>
      <c r="X239" s="1">
        <v>13.635</v>
      </c>
    </row>
    <row r="240" spans="1:24">
      <c r="A240" s="1" t="s">
        <v>76</v>
      </c>
      <c r="B240" s="1">
        <v>6.9802774427361696E-4</v>
      </c>
      <c r="C240" s="1">
        <v>2.8528090418139199E-2</v>
      </c>
      <c r="D240" s="1" t="s">
        <v>7</v>
      </c>
      <c r="E240" s="1" t="s">
        <v>7</v>
      </c>
      <c r="F240" s="1" t="b">
        <v>1</v>
      </c>
      <c r="G240" s="1" t="s">
        <v>9</v>
      </c>
      <c r="H240" s="1" t="s">
        <v>10</v>
      </c>
      <c r="I240" s="1" t="s">
        <v>1369</v>
      </c>
      <c r="J240" s="1" t="s">
        <v>12</v>
      </c>
      <c r="K240" s="1" t="s">
        <v>78</v>
      </c>
      <c r="L240" s="1" t="s">
        <v>1370</v>
      </c>
      <c r="M240" s="1" t="s">
        <v>10</v>
      </c>
      <c r="N240" s="1" t="s">
        <v>10</v>
      </c>
      <c r="O240" s="1" t="s">
        <v>77</v>
      </c>
      <c r="P240" s="1">
        <v>2.23918928732088E-2</v>
      </c>
      <c r="Q240" s="1">
        <v>3.7153586170468898E-2</v>
      </c>
      <c r="R240" s="1">
        <v>0.321678321678322</v>
      </c>
      <c r="S240" s="1">
        <v>0.30831236054913402</v>
      </c>
      <c r="T240" s="1" t="s">
        <v>10</v>
      </c>
      <c r="U240" s="1">
        <v>15.9066666666667</v>
      </c>
      <c r="V240" s="1">
        <v>8.7766666666666708</v>
      </c>
      <c r="W240" s="1">
        <v>21.363333333333301</v>
      </c>
      <c r="X240" s="1">
        <v>6.99</v>
      </c>
    </row>
    <row r="241" spans="1:24">
      <c r="A241" s="1" t="s">
        <v>142</v>
      </c>
      <c r="B241" s="1">
        <v>2.17616419370395E-3</v>
      </c>
      <c r="C241" s="1">
        <v>6.1455624011038497E-2</v>
      </c>
      <c r="D241" s="1">
        <v>7.0490978075941305E-4</v>
      </c>
      <c r="E241" s="1">
        <v>3.3736378166133001E-3</v>
      </c>
      <c r="F241" s="1" t="b">
        <v>1</v>
      </c>
      <c r="G241" s="1" t="s">
        <v>9</v>
      </c>
      <c r="H241" s="1" t="s">
        <v>10</v>
      </c>
      <c r="I241" s="1" t="s">
        <v>1371</v>
      </c>
      <c r="J241" s="1" t="s">
        <v>12</v>
      </c>
      <c r="K241" s="1" t="s">
        <v>144</v>
      </c>
      <c r="L241" s="1" t="s">
        <v>1372</v>
      </c>
      <c r="M241" s="1" t="s">
        <v>10</v>
      </c>
      <c r="N241" s="1" t="s">
        <v>10</v>
      </c>
      <c r="O241" s="1" t="s">
        <v>143</v>
      </c>
      <c r="P241" s="1">
        <v>1.0188986778527399E-2</v>
      </c>
      <c r="Q241" s="1">
        <v>1.93642733418442E-2</v>
      </c>
      <c r="R241" s="1">
        <v>-0.3</v>
      </c>
      <c r="S241" s="1">
        <v>0.37106778939502399</v>
      </c>
      <c r="T241" s="1" t="s">
        <v>10</v>
      </c>
      <c r="U241" s="1">
        <v>74.59</v>
      </c>
      <c r="V241" s="1">
        <v>66.569999999999993</v>
      </c>
      <c r="W241" s="1">
        <v>82.103333333333296</v>
      </c>
      <c r="X241" s="1">
        <v>86.814999999999998</v>
      </c>
    </row>
    <row r="242" spans="1:24">
      <c r="A242" s="1" t="s">
        <v>27</v>
      </c>
      <c r="B242" s="1">
        <v>4.9302476603403601E-3</v>
      </c>
      <c r="C242" s="1">
        <v>0.101062397523488</v>
      </c>
      <c r="D242" s="1">
        <v>7.0673045170160096E-4</v>
      </c>
      <c r="E242" s="1">
        <v>3.3736378166133001E-3</v>
      </c>
      <c r="F242" s="1" t="b">
        <v>1</v>
      </c>
      <c r="G242" s="1" t="s">
        <v>29</v>
      </c>
      <c r="H242" s="1" t="s">
        <v>10</v>
      </c>
      <c r="I242" s="1" t="s">
        <v>1373</v>
      </c>
      <c r="J242" s="1" t="s">
        <v>12</v>
      </c>
      <c r="K242" s="1" t="s">
        <v>30</v>
      </c>
      <c r="L242" s="1" t="s">
        <v>1374</v>
      </c>
      <c r="M242" s="1" t="s">
        <v>10</v>
      </c>
      <c r="N242" s="1" t="s">
        <v>10</v>
      </c>
      <c r="O242" s="1" t="s">
        <v>28</v>
      </c>
      <c r="P242" s="1">
        <v>7.6605227275460897E-4</v>
      </c>
      <c r="Q242" s="1">
        <v>2.29200378796058E-3</v>
      </c>
      <c r="R242" s="1">
        <v>0</v>
      </c>
      <c r="S242" s="1">
        <v>1</v>
      </c>
      <c r="T242" s="1" t="s">
        <v>529</v>
      </c>
      <c r="U242" s="1">
        <v>30.03</v>
      </c>
      <c r="V242" s="1">
        <v>62.5</v>
      </c>
      <c r="W242" s="1">
        <v>23.54</v>
      </c>
      <c r="X242" s="1">
        <v>17.786666666666701</v>
      </c>
    </row>
    <row r="243" spans="1:24">
      <c r="A243" s="1" t="s">
        <v>6</v>
      </c>
      <c r="B243" s="1">
        <v>8.0225147448768196E-3</v>
      </c>
      <c r="C243" s="1">
        <v>0.13675685756810799</v>
      </c>
      <c r="D243" s="1">
        <v>7.1393341995204605E-4</v>
      </c>
      <c r="E243" s="1">
        <v>3.38672166089752E-3</v>
      </c>
      <c r="F243" s="1" t="b">
        <v>0</v>
      </c>
      <c r="G243" s="1" t="s">
        <v>9</v>
      </c>
      <c r="H243" s="1" t="s">
        <v>10</v>
      </c>
      <c r="I243" s="1" t="s">
        <v>1375</v>
      </c>
      <c r="J243" s="1" t="s">
        <v>12</v>
      </c>
      <c r="K243" s="1" t="s">
        <v>11</v>
      </c>
      <c r="L243" s="1" t="s">
        <v>1376</v>
      </c>
      <c r="M243" s="1" t="s">
        <v>10</v>
      </c>
      <c r="N243" s="1" t="s">
        <v>10</v>
      </c>
      <c r="O243" s="1" t="s">
        <v>8</v>
      </c>
      <c r="P243" s="1">
        <v>1.4952737112254301E-4</v>
      </c>
      <c r="Q243" s="1">
        <v>6.7513873628057203E-4</v>
      </c>
      <c r="R243" s="1">
        <v>0.27171715791194201</v>
      </c>
      <c r="S243" s="1">
        <v>0.418937654541777</v>
      </c>
      <c r="T243" s="1" t="s">
        <v>10</v>
      </c>
      <c r="U243" s="1">
        <v>0</v>
      </c>
      <c r="V243" s="1">
        <v>18.32</v>
      </c>
      <c r="W243" s="1">
        <v>0</v>
      </c>
      <c r="X243" s="1">
        <v>0</v>
      </c>
    </row>
    <row r="244" spans="1:24">
      <c r="A244" s="1" t="s">
        <v>139</v>
      </c>
      <c r="B244" s="1">
        <v>7.2680200039405699E-4</v>
      </c>
      <c r="C244" s="1">
        <v>2.95207232258821E-2</v>
      </c>
      <c r="D244" s="1" t="s">
        <v>7</v>
      </c>
      <c r="E244" s="1" t="s">
        <v>7</v>
      </c>
      <c r="F244" s="1" t="b">
        <v>0</v>
      </c>
      <c r="G244" s="1" t="s">
        <v>9</v>
      </c>
      <c r="H244" s="1" t="s">
        <v>10</v>
      </c>
      <c r="I244" s="1" t="s">
        <v>1377</v>
      </c>
      <c r="J244" s="1" t="s">
        <v>12</v>
      </c>
      <c r="K244" s="1" t="s">
        <v>141</v>
      </c>
      <c r="L244" s="1" t="s">
        <v>1378</v>
      </c>
      <c r="M244" s="1" t="s">
        <v>10</v>
      </c>
      <c r="N244" s="1" t="s">
        <v>10</v>
      </c>
      <c r="O244" s="1" t="s">
        <v>140</v>
      </c>
      <c r="P244" s="1">
        <v>1.7555458924728401E-3</v>
      </c>
      <c r="Q244" s="1">
        <v>4.5786127145855801E-3</v>
      </c>
      <c r="R244" s="1">
        <v>0.73426573426573405</v>
      </c>
      <c r="S244" s="1">
        <v>9.05209711737095E-3</v>
      </c>
      <c r="T244" s="1" t="s">
        <v>10</v>
      </c>
      <c r="U244" s="1">
        <v>3.35666666666667</v>
      </c>
      <c r="V244" s="1">
        <v>5.95</v>
      </c>
      <c r="W244" s="1">
        <v>8.6300000000000008</v>
      </c>
      <c r="X244" s="1">
        <v>11.2</v>
      </c>
    </row>
    <row r="245" spans="1:24">
      <c r="A245" s="1" t="s">
        <v>1379</v>
      </c>
      <c r="B245" s="1">
        <v>1.08575191327057E-2</v>
      </c>
      <c r="C245" s="1">
        <v>0.16090647723694501</v>
      </c>
      <c r="D245" s="1">
        <v>7.4235468118966303E-4</v>
      </c>
      <c r="E245" s="1">
        <v>3.4996720684655502E-3</v>
      </c>
      <c r="F245" s="1" t="b">
        <v>0</v>
      </c>
      <c r="G245" s="1" t="s">
        <v>9</v>
      </c>
      <c r="H245" s="1" t="s">
        <v>10</v>
      </c>
      <c r="I245" s="1" t="s">
        <v>1380</v>
      </c>
      <c r="J245" s="1" t="s">
        <v>12</v>
      </c>
      <c r="K245" s="1" t="s">
        <v>400</v>
      </c>
      <c r="L245" s="1" t="s">
        <v>1381</v>
      </c>
      <c r="M245" s="1" t="s">
        <v>10</v>
      </c>
      <c r="N245" s="1" t="s">
        <v>10</v>
      </c>
      <c r="O245" s="1" t="s">
        <v>399</v>
      </c>
      <c r="P245" s="1">
        <v>2.2242425414499699E-3</v>
      </c>
      <c r="Q245" s="1">
        <v>5.5235356446007603E-3</v>
      </c>
      <c r="R245" s="1">
        <v>0.31587698635699601</v>
      </c>
      <c r="S245" s="1">
        <v>0.344001453462213</v>
      </c>
      <c r="T245" s="1" t="s">
        <v>10</v>
      </c>
      <c r="U245" s="1">
        <v>0</v>
      </c>
      <c r="V245" s="1">
        <v>0</v>
      </c>
      <c r="W245" s="1">
        <v>3.54666666666667</v>
      </c>
      <c r="X245" s="1">
        <v>1.0649999999999999</v>
      </c>
    </row>
    <row r="246" spans="1:24">
      <c r="A246" s="1" t="s">
        <v>1382</v>
      </c>
      <c r="B246" s="1">
        <v>7.4442772271877803E-4</v>
      </c>
      <c r="C246" s="1">
        <v>3.00511313833715E-2</v>
      </c>
      <c r="D246" s="1" t="s">
        <v>7</v>
      </c>
      <c r="E246" s="1" t="s">
        <v>7</v>
      </c>
      <c r="F246" s="1" t="b">
        <v>1</v>
      </c>
      <c r="G246" s="1" t="s">
        <v>9</v>
      </c>
      <c r="H246" s="1" t="s">
        <v>10</v>
      </c>
      <c r="I246" s="1" t="s">
        <v>1383</v>
      </c>
      <c r="J246" s="1" t="s">
        <v>12</v>
      </c>
      <c r="K246" s="1" t="s">
        <v>1384</v>
      </c>
      <c r="L246" s="1" t="s">
        <v>1385</v>
      </c>
      <c r="M246" s="1" t="s">
        <v>10</v>
      </c>
      <c r="N246" s="1" t="s">
        <v>10</v>
      </c>
      <c r="O246" s="1" t="s">
        <v>1386</v>
      </c>
      <c r="P246" s="1">
        <v>7.1824667767740895E-4</v>
      </c>
      <c r="Q246" s="1">
        <v>2.2020319953484401E-3</v>
      </c>
      <c r="R246" s="1">
        <v>-0.71818484645960801</v>
      </c>
      <c r="S246" s="1">
        <v>0.171795304907989</v>
      </c>
      <c r="T246" s="1" t="s">
        <v>582</v>
      </c>
      <c r="U246" s="1">
        <v>11.26</v>
      </c>
      <c r="V246" s="1">
        <v>16.670000000000002</v>
      </c>
      <c r="W246" s="1">
        <v>40</v>
      </c>
      <c r="X246" s="1" t="s">
        <v>7</v>
      </c>
    </row>
    <row r="247" spans="1:24">
      <c r="A247" s="1" t="s">
        <v>317</v>
      </c>
      <c r="B247" s="1">
        <v>2.9416273131769098E-3</v>
      </c>
      <c r="C247" s="1">
        <v>7.50228981422639E-2</v>
      </c>
      <c r="D247" s="1">
        <v>7.4955124573845497E-4</v>
      </c>
      <c r="E247" s="1">
        <v>3.5117863920709098E-3</v>
      </c>
      <c r="F247" s="1" t="b">
        <v>0</v>
      </c>
      <c r="G247" s="1" t="s">
        <v>9</v>
      </c>
      <c r="H247" s="1" t="s">
        <v>10</v>
      </c>
      <c r="I247" s="1" t="s">
        <v>760</v>
      </c>
      <c r="J247" s="1" t="s">
        <v>12</v>
      </c>
      <c r="K247" s="1" t="s">
        <v>316</v>
      </c>
      <c r="L247" s="1" t="s">
        <v>1387</v>
      </c>
      <c r="M247" s="1" t="s">
        <v>10</v>
      </c>
      <c r="N247" s="1" t="s">
        <v>10</v>
      </c>
      <c r="O247" s="1" t="s">
        <v>315</v>
      </c>
      <c r="P247" s="1">
        <v>0.390375233855696</v>
      </c>
      <c r="Q247" s="1">
        <v>0.43144044390328801</v>
      </c>
      <c r="R247" s="1">
        <v>-0.111888111888112</v>
      </c>
      <c r="S247" s="1">
        <v>0.73277544603450595</v>
      </c>
      <c r="T247" s="1" t="s">
        <v>10</v>
      </c>
      <c r="U247" s="1">
        <v>19.3966666666667</v>
      </c>
      <c r="V247" s="1">
        <v>17.010000000000002</v>
      </c>
      <c r="W247" s="1">
        <v>18.45</v>
      </c>
      <c r="X247" s="1">
        <v>23.14</v>
      </c>
    </row>
    <row r="248" spans="1:24">
      <c r="A248" s="1" t="s">
        <v>342</v>
      </c>
      <c r="B248" s="1">
        <v>7.8863217522386704E-4</v>
      </c>
      <c r="C248" s="1">
        <v>3.1641461664469801E-2</v>
      </c>
      <c r="D248" s="1" t="s">
        <v>7</v>
      </c>
      <c r="E248" s="1" t="s">
        <v>7</v>
      </c>
      <c r="F248" s="1" t="b">
        <v>0</v>
      </c>
      <c r="G248" s="1" t="s">
        <v>9</v>
      </c>
      <c r="H248" s="1" t="s">
        <v>10</v>
      </c>
      <c r="I248" s="1" t="s">
        <v>1388</v>
      </c>
      <c r="J248" s="1" t="s">
        <v>12</v>
      </c>
      <c r="K248" s="1" t="s">
        <v>344</v>
      </c>
      <c r="L248" s="1" t="s">
        <v>1389</v>
      </c>
      <c r="M248" s="1" t="s">
        <v>10</v>
      </c>
      <c r="N248" s="1" t="s">
        <v>10</v>
      </c>
      <c r="O248" s="1" t="s">
        <v>343</v>
      </c>
      <c r="P248" s="2">
        <v>4.6407453212129101E-6</v>
      </c>
      <c r="Q248" s="2">
        <v>5.2384170671267001E-5</v>
      </c>
      <c r="R248" s="1">
        <v>0.27042986749122799</v>
      </c>
      <c r="S248" s="1">
        <v>0.39525818966524701</v>
      </c>
      <c r="T248" s="1" t="s">
        <v>10</v>
      </c>
      <c r="U248" s="1">
        <v>0.41</v>
      </c>
      <c r="V248" s="1">
        <v>0</v>
      </c>
      <c r="W248" s="1">
        <v>4.4433333333333298</v>
      </c>
      <c r="X248" s="1">
        <v>0</v>
      </c>
    </row>
    <row r="249" spans="1:24">
      <c r="A249" s="1" t="s">
        <v>157</v>
      </c>
      <c r="B249" s="1">
        <v>7.9880737443798703E-4</v>
      </c>
      <c r="C249" s="1">
        <v>3.17884347983921E-2</v>
      </c>
      <c r="D249" s="1" t="s">
        <v>7</v>
      </c>
      <c r="E249" s="1" t="s">
        <v>7</v>
      </c>
      <c r="F249" s="1" t="b">
        <v>0</v>
      </c>
      <c r="G249" s="1" t="s">
        <v>9</v>
      </c>
      <c r="H249" s="1" t="s">
        <v>10</v>
      </c>
      <c r="I249" s="1" t="s">
        <v>1390</v>
      </c>
      <c r="J249" s="1" t="s">
        <v>12</v>
      </c>
      <c r="K249" s="1" t="s">
        <v>159</v>
      </c>
      <c r="L249" s="1" t="s">
        <v>1391</v>
      </c>
      <c r="M249" s="1" t="s">
        <v>10</v>
      </c>
      <c r="N249" s="1" t="s">
        <v>10</v>
      </c>
      <c r="O249" s="1" t="s">
        <v>158</v>
      </c>
      <c r="P249" s="2">
        <v>1.2076876664862501E-6</v>
      </c>
      <c r="Q249" s="2">
        <v>1.7994546230645101E-5</v>
      </c>
      <c r="R249" s="1">
        <v>-9.6558102873057605E-2</v>
      </c>
      <c r="S249" s="1">
        <v>0.777620785992584</v>
      </c>
      <c r="T249" s="1" t="s">
        <v>10</v>
      </c>
      <c r="U249" s="1">
        <v>11.1133333333333</v>
      </c>
      <c r="V249" s="1">
        <v>35.036666666666697</v>
      </c>
      <c r="W249" s="1">
        <v>10.41</v>
      </c>
      <c r="X249" s="1">
        <v>8.3350000000000009</v>
      </c>
    </row>
    <row r="250" spans="1:24">
      <c r="A250" s="1" t="s">
        <v>1392</v>
      </c>
      <c r="B250" s="1">
        <v>8.0195747363724797E-4</v>
      </c>
      <c r="C250" s="1">
        <v>3.17884347983921E-2</v>
      </c>
      <c r="D250" s="1" t="s">
        <v>7</v>
      </c>
      <c r="E250" s="1" t="s">
        <v>7</v>
      </c>
      <c r="F250" s="1" t="b">
        <v>1</v>
      </c>
      <c r="G250" s="1" t="s">
        <v>9</v>
      </c>
      <c r="H250" s="1" t="s">
        <v>10</v>
      </c>
      <c r="I250" s="1" t="s">
        <v>1393</v>
      </c>
      <c r="J250" s="1" t="s">
        <v>12</v>
      </c>
      <c r="K250" s="1" t="s">
        <v>1394</v>
      </c>
      <c r="L250" s="1" t="s">
        <v>1395</v>
      </c>
      <c r="M250" s="1" t="s">
        <v>10</v>
      </c>
      <c r="N250" s="1" t="s">
        <v>10</v>
      </c>
      <c r="O250" s="1" t="s">
        <v>1396</v>
      </c>
      <c r="P250" s="1">
        <v>8.7907134729513295E-3</v>
      </c>
      <c r="Q250" s="1">
        <v>1.72344250982862E-2</v>
      </c>
      <c r="R250" s="1">
        <v>0.60714285714285698</v>
      </c>
      <c r="S250" s="1">
        <v>0.16666666666666699</v>
      </c>
      <c r="T250" s="1" t="s">
        <v>1397</v>
      </c>
      <c r="U250" s="1">
        <v>62.07</v>
      </c>
      <c r="V250" s="1">
        <v>43.055</v>
      </c>
      <c r="W250" s="1">
        <v>25</v>
      </c>
      <c r="X250" s="1" t="s">
        <v>7</v>
      </c>
    </row>
    <row r="251" spans="1:24">
      <c r="A251" s="1" t="s">
        <v>176</v>
      </c>
      <c r="B251" s="1">
        <v>8.1721109288709101E-4</v>
      </c>
      <c r="C251" s="1">
        <v>3.2199095755671002E-2</v>
      </c>
      <c r="D251" s="1" t="s">
        <v>7</v>
      </c>
      <c r="E251" s="1" t="s">
        <v>7</v>
      </c>
      <c r="F251" s="1" t="b">
        <v>0</v>
      </c>
      <c r="G251" s="1" t="s">
        <v>9</v>
      </c>
      <c r="H251" s="1" t="s">
        <v>10</v>
      </c>
      <c r="I251" s="1" t="s">
        <v>1398</v>
      </c>
      <c r="J251" s="1" t="s">
        <v>12</v>
      </c>
      <c r="K251" s="1" t="s">
        <v>178</v>
      </c>
      <c r="L251" s="1" t="s">
        <v>1158</v>
      </c>
      <c r="M251" s="1" t="s">
        <v>10</v>
      </c>
      <c r="N251" s="1" t="s">
        <v>10</v>
      </c>
      <c r="O251" s="1" t="s">
        <v>177</v>
      </c>
      <c r="P251" s="1">
        <v>2.0144005039459E-4</v>
      </c>
      <c r="Q251" s="1">
        <v>8.2457603046136904E-4</v>
      </c>
      <c r="R251" s="1">
        <v>-0.376162619751506</v>
      </c>
      <c r="S251" s="1">
        <v>0.25421211395608501</v>
      </c>
      <c r="T251" s="1" t="s">
        <v>680</v>
      </c>
      <c r="U251" s="1">
        <v>4.8733333333333304</v>
      </c>
      <c r="V251" s="1">
        <v>0.77666666666666695</v>
      </c>
      <c r="W251" s="1">
        <v>13.57</v>
      </c>
      <c r="X251" s="1">
        <v>20.079999999999998</v>
      </c>
    </row>
    <row r="252" spans="1:24">
      <c r="A252" s="1" t="s">
        <v>79</v>
      </c>
      <c r="B252" s="1">
        <v>8.8648184949951397E-4</v>
      </c>
      <c r="C252" s="1">
        <v>3.4720539105397602E-2</v>
      </c>
      <c r="D252" s="1" t="s">
        <v>7</v>
      </c>
      <c r="E252" s="1" t="s">
        <v>7</v>
      </c>
      <c r="F252" s="1" t="b">
        <v>0</v>
      </c>
      <c r="G252" s="1" t="s">
        <v>36</v>
      </c>
      <c r="H252" s="1" t="s">
        <v>1399</v>
      </c>
      <c r="I252" s="1" t="s">
        <v>1400</v>
      </c>
      <c r="J252" s="1" t="s">
        <v>12</v>
      </c>
      <c r="K252" s="1" t="s">
        <v>81</v>
      </c>
      <c r="L252" s="1" t="s">
        <v>1401</v>
      </c>
      <c r="M252" s="1" t="s">
        <v>10</v>
      </c>
      <c r="N252" s="1" t="s">
        <v>75</v>
      </c>
      <c r="O252" s="1" t="s">
        <v>80</v>
      </c>
      <c r="P252" s="1">
        <v>3.56135945839942E-4</v>
      </c>
      <c r="Q252" s="1">
        <v>1.31347168143939E-3</v>
      </c>
      <c r="R252" s="1">
        <v>0.47027367428663303</v>
      </c>
      <c r="S252" s="1">
        <v>0.122870539546234</v>
      </c>
      <c r="T252" s="1" t="s">
        <v>10</v>
      </c>
      <c r="U252" s="1">
        <v>1.04</v>
      </c>
      <c r="V252" s="1">
        <v>9.3766666666666705</v>
      </c>
      <c r="W252" s="1">
        <v>0.85333333333333306</v>
      </c>
      <c r="X252" s="1">
        <v>0</v>
      </c>
    </row>
    <row r="253" spans="1:24">
      <c r="A253" s="1" t="s">
        <v>207</v>
      </c>
      <c r="B253" s="1">
        <v>9.1221270242004804E-4</v>
      </c>
      <c r="C253" s="1">
        <v>3.5516920603100098E-2</v>
      </c>
      <c r="D253" s="1" t="s">
        <v>7</v>
      </c>
      <c r="E253" s="1" t="s">
        <v>7</v>
      </c>
      <c r="F253" s="1" t="b">
        <v>0</v>
      </c>
      <c r="G253" s="1" t="s">
        <v>9</v>
      </c>
      <c r="H253" s="1" t="s">
        <v>10</v>
      </c>
      <c r="I253" s="1" t="s">
        <v>1402</v>
      </c>
      <c r="J253" s="1" t="s">
        <v>12</v>
      </c>
      <c r="K253" s="1" t="s">
        <v>209</v>
      </c>
      <c r="L253" s="1" t="s">
        <v>1403</v>
      </c>
      <c r="M253" s="1" t="s">
        <v>10</v>
      </c>
      <c r="N253" s="1" t="s">
        <v>10</v>
      </c>
      <c r="O253" s="1" t="s">
        <v>208</v>
      </c>
      <c r="P253" s="1">
        <v>1.37238978095472E-4</v>
      </c>
      <c r="Q253" s="1">
        <v>6.3901899175704095E-4</v>
      </c>
      <c r="R253" s="1">
        <v>-0.87540916488454001</v>
      </c>
      <c r="S253" s="1">
        <v>1.9111681110724299E-4</v>
      </c>
      <c r="T253" s="1" t="s">
        <v>1080</v>
      </c>
      <c r="U253" s="1">
        <v>0.95333333333333303</v>
      </c>
      <c r="V253" s="1">
        <v>4.7633333333333301</v>
      </c>
      <c r="W253" s="1">
        <v>4.6266666666666696</v>
      </c>
      <c r="X253" s="1">
        <v>23.0966666666667</v>
      </c>
    </row>
    <row r="254" spans="1:24">
      <c r="A254" s="1" t="s">
        <v>1404</v>
      </c>
      <c r="B254" s="1">
        <v>9.2322053628139699E-4</v>
      </c>
      <c r="C254" s="1">
        <v>3.5734065463126997E-2</v>
      </c>
      <c r="D254" s="1" t="s">
        <v>7</v>
      </c>
      <c r="E254" s="1" t="s">
        <v>7</v>
      </c>
      <c r="F254" s="1" t="b">
        <v>0</v>
      </c>
      <c r="G254" s="1" t="s">
        <v>15</v>
      </c>
      <c r="H254" s="1" t="s">
        <v>10</v>
      </c>
      <c r="I254" s="1" t="s">
        <v>1405</v>
      </c>
      <c r="J254" s="1" t="s">
        <v>12</v>
      </c>
      <c r="K254" s="1" t="s">
        <v>994</v>
      </c>
      <c r="L254" s="1" t="s">
        <v>995</v>
      </c>
      <c r="M254" s="1" t="s">
        <v>10</v>
      </c>
      <c r="N254" s="1" t="s">
        <v>10</v>
      </c>
      <c r="O254" s="1" t="s">
        <v>996</v>
      </c>
      <c r="P254" s="1">
        <v>1.4168574644157101E-2</v>
      </c>
      <c r="Q254" s="1">
        <v>2.5435152072041101E-2</v>
      </c>
      <c r="R254" s="1">
        <v>-6.8543010096055401E-2</v>
      </c>
      <c r="S254" s="1">
        <v>0.85076461150192995</v>
      </c>
      <c r="T254" s="1" t="s">
        <v>10</v>
      </c>
      <c r="U254" s="1">
        <v>9.7666666666666693</v>
      </c>
      <c r="V254" s="1">
        <v>0</v>
      </c>
      <c r="W254" s="1">
        <v>0</v>
      </c>
      <c r="X254" s="1">
        <v>20</v>
      </c>
    </row>
    <row r="255" spans="1:24">
      <c r="A255" s="1" t="s">
        <v>1406</v>
      </c>
      <c r="B255" s="1">
        <v>1.3145854148056999E-2</v>
      </c>
      <c r="C255" s="1">
        <v>0.181341132692275</v>
      </c>
      <c r="D255" s="1">
        <v>9.4916838754509499E-4</v>
      </c>
      <c r="E255" s="1">
        <v>4.1642705557614302E-3</v>
      </c>
      <c r="F255" s="1" t="b">
        <v>1</v>
      </c>
      <c r="G255" s="1" t="s">
        <v>29</v>
      </c>
      <c r="H255" s="1" t="s">
        <v>10</v>
      </c>
      <c r="I255" s="1" t="s">
        <v>1407</v>
      </c>
      <c r="J255" s="1" t="s">
        <v>12</v>
      </c>
      <c r="K255" s="1" t="s">
        <v>1408</v>
      </c>
      <c r="L255" s="1" t="s">
        <v>1409</v>
      </c>
      <c r="M255" s="1" t="s">
        <v>10</v>
      </c>
      <c r="N255" s="1" t="s">
        <v>10</v>
      </c>
      <c r="O255" s="1" t="s">
        <v>1410</v>
      </c>
      <c r="P255" s="1">
        <v>1.02687346975435E-2</v>
      </c>
      <c r="Q255" s="1">
        <v>1.9416769923020199E-2</v>
      </c>
      <c r="R255" s="1">
        <v>-3.06771559569924E-2</v>
      </c>
      <c r="S255" s="1">
        <v>0.93295683859930401</v>
      </c>
      <c r="T255" s="1" t="s">
        <v>609</v>
      </c>
      <c r="U255" s="1">
        <v>55.676666666666698</v>
      </c>
      <c r="V255" s="1">
        <v>94.4433333333333</v>
      </c>
      <c r="W255" s="1">
        <v>68.75</v>
      </c>
      <c r="X255" s="1">
        <v>37.5</v>
      </c>
    </row>
    <row r="256" spans="1:24">
      <c r="A256" s="1" t="s">
        <v>127</v>
      </c>
      <c r="B256" s="1">
        <v>6.1619896671358402E-3</v>
      </c>
      <c r="C256" s="1">
        <v>0.117524324665953</v>
      </c>
      <c r="D256" s="1">
        <v>9.7804684170826905E-4</v>
      </c>
      <c r="E256" s="1">
        <v>4.2412716503062199E-3</v>
      </c>
      <c r="F256" s="1" t="b">
        <v>1</v>
      </c>
      <c r="G256" s="1" t="s">
        <v>9</v>
      </c>
      <c r="H256" s="1" t="s">
        <v>10</v>
      </c>
      <c r="I256" s="1" t="s">
        <v>1411</v>
      </c>
      <c r="J256" s="1" t="s">
        <v>12</v>
      </c>
      <c r="K256" s="1" t="s">
        <v>129</v>
      </c>
      <c r="L256" s="1" t="s">
        <v>1412</v>
      </c>
      <c r="M256" s="1" t="s">
        <v>10</v>
      </c>
      <c r="N256" s="1" t="s">
        <v>10</v>
      </c>
      <c r="O256" s="1" t="s">
        <v>128</v>
      </c>
      <c r="P256" s="1">
        <v>1.7183653748909899E-2</v>
      </c>
      <c r="Q256" s="1">
        <v>2.9841077023165199E-2</v>
      </c>
      <c r="R256" s="1">
        <v>-0.78815694231029498</v>
      </c>
      <c r="S256" s="1">
        <v>3.9561923045928499E-3</v>
      </c>
      <c r="T256" s="1" t="s">
        <v>10</v>
      </c>
      <c r="U256" s="1">
        <v>61.733333333333299</v>
      </c>
      <c r="V256" s="1">
        <v>51.11</v>
      </c>
      <c r="W256" s="1">
        <v>79.156666666666695</v>
      </c>
      <c r="X256" s="1">
        <v>78.234999999999999</v>
      </c>
    </row>
    <row r="257" spans="1:24">
      <c r="A257" s="1" t="s">
        <v>299</v>
      </c>
      <c r="B257" s="1">
        <v>5.1338366942446098E-3</v>
      </c>
      <c r="C257" s="1">
        <v>0.10440509284515601</v>
      </c>
      <c r="D257" s="1">
        <v>9.8267103999030107E-4</v>
      </c>
      <c r="E257" s="1">
        <v>4.2412716503062199E-3</v>
      </c>
      <c r="F257" s="1" t="b">
        <v>0</v>
      </c>
      <c r="G257" s="1" t="s">
        <v>9</v>
      </c>
      <c r="H257" s="1" t="s">
        <v>10</v>
      </c>
      <c r="I257" s="1" t="s">
        <v>1413</v>
      </c>
      <c r="J257" s="1" t="s">
        <v>12</v>
      </c>
      <c r="K257" s="1" t="s">
        <v>301</v>
      </c>
      <c r="L257" s="1" t="s">
        <v>1414</v>
      </c>
      <c r="M257" s="1" t="s">
        <v>10</v>
      </c>
      <c r="N257" s="1" t="s">
        <v>10</v>
      </c>
      <c r="O257" s="1" t="s">
        <v>300</v>
      </c>
      <c r="P257" s="1">
        <v>0.28742434855640198</v>
      </c>
      <c r="Q257" s="1">
        <v>0.33096003040883998</v>
      </c>
      <c r="R257" s="1">
        <v>0.46853146853146899</v>
      </c>
      <c r="S257" s="1">
        <v>0.12747265257630899</v>
      </c>
      <c r="T257" s="1" t="s">
        <v>10</v>
      </c>
      <c r="U257" s="1">
        <v>3.08</v>
      </c>
      <c r="V257" s="1">
        <v>11.366666666666699</v>
      </c>
      <c r="W257" s="1">
        <v>13.293333333333299</v>
      </c>
      <c r="X257" s="1">
        <v>19.04</v>
      </c>
    </row>
    <row r="258" spans="1:24">
      <c r="A258" s="1" t="s">
        <v>489</v>
      </c>
      <c r="B258" s="1">
        <v>1.0465252392394501E-3</v>
      </c>
      <c r="C258" s="1">
        <v>4.0269801603482702E-2</v>
      </c>
      <c r="D258" s="1" t="s">
        <v>7</v>
      </c>
      <c r="E258" s="1" t="s">
        <v>7</v>
      </c>
      <c r="F258" s="1" t="b">
        <v>1</v>
      </c>
      <c r="G258" s="1" t="s">
        <v>9</v>
      </c>
      <c r="H258" s="1" t="s">
        <v>10</v>
      </c>
      <c r="I258" s="1" t="s">
        <v>1415</v>
      </c>
      <c r="J258" s="1" t="s">
        <v>12</v>
      </c>
      <c r="K258" s="1" t="s">
        <v>491</v>
      </c>
      <c r="L258" s="1" t="s">
        <v>1416</v>
      </c>
      <c r="M258" s="1" t="s">
        <v>10</v>
      </c>
      <c r="N258" s="1" t="s">
        <v>10</v>
      </c>
      <c r="O258" s="1" t="s">
        <v>490</v>
      </c>
      <c r="P258" s="1">
        <v>1.8546329283823501E-3</v>
      </c>
      <c r="Q258" s="1">
        <v>4.7318545604275704E-3</v>
      </c>
      <c r="R258" s="1">
        <v>-0.30346832331532397</v>
      </c>
      <c r="S258" s="1">
        <v>0.36430160765894398</v>
      </c>
      <c r="T258" s="1" t="s">
        <v>615</v>
      </c>
      <c r="U258" s="1">
        <v>15.28</v>
      </c>
      <c r="V258" s="1">
        <v>69.046666666666695</v>
      </c>
      <c r="W258" s="1">
        <v>11.1766666666667</v>
      </c>
      <c r="X258" s="1">
        <v>5</v>
      </c>
    </row>
    <row r="259" spans="1:24">
      <c r="A259" s="1" t="s">
        <v>314</v>
      </c>
      <c r="B259" s="1">
        <v>1.0575141711127499E-3</v>
      </c>
      <c r="C259" s="1">
        <v>4.04560653832668E-2</v>
      </c>
      <c r="D259" s="1" t="s">
        <v>7</v>
      </c>
      <c r="E259" s="1" t="s">
        <v>7</v>
      </c>
      <c r="F259" s="1" t="b">
        <v>1</v>
      </c>
      <c r="G259" s="1" t="s">
        <v>9</v>
      </c>
      <c r="H259" s="1" t="s">
        <v>10</v>
      </c>
      <c r="I259" s="1" t="s">
        <v>1417</v>
      </c>
      <c r="J259" s="1" t="s">
        <v>12</v>
      </c>
      <c r="K259" s="1" t="s">
        <v>313</v>
      </c>
      <c r="L259" s="1" t="s">
        <v>644</v>
      </c>
      <c r="M259" s="1" t="s">
        <v>10</v>
      </c>
      <c r="N259" s="1" t="s">
        <v>10</v>
      </c>
      <c r="O259" s="1" t="s">
        <v>312</v>
      </c>
      <c r="P259" s="1">
        <v>8.9523362647950504E-3</v>
      </c>
      <c r="Q259" s="1">
        <v>1.7459399259875202E-2</v>
      </c>
      <c r="R259" s="1">
        <v>0.447552447552448</v>
      </c>
      <c r="S259" s="1">
        <v>0.147205377767155</v>
      </c>
      <c r="T259" s="1" t="s">
        <v>10</v>
      </c>
      <c r="U259" s="1">
        <v>5.16</v>
      </c>
      <c r="V259" s="1">
        <v>5.87</v>
      </c>
      <c r="W259" s="1">
        <v>2.2833333333333301</v>
      </c>
      <c r="X259" s="1">
        <v>4.3133333333333299</v>
      </c>
    </row>
    <row r="260" spans="1:24">
      <c r="A260" s="1" t="s">
        <v>1418</v>
      </c>
      <c r="B260" s="1">
        <v>1.08202611541907E-3</v>
      </c>
      <c r="C260" s="1">
        <v>4.1154519303222302E-2</v>
      </c>
      <c r="D260" s="1" t="s">
        <v>7</v>
      </c>
      <c r="E260" s="1" t="s">
        <v>7</v>
      </c>
      <c r="F260" s="1" t="b">
        <v>1</v>
      </c>
      <c r="G260" s="1" t="s">
        <v>29</v>
      </c>
      <c r="H260" s="1" t="s">
        <v>10</v>
      </c>
      <c r="I260" s="1" t="s">
        <v>1419</v>
      </c>
      <c r="J260" s="1" t="s">
        <v>12</v>
      </c>
      <c r="K260" s="1" t="s">
        <v>606</v>
      </c>
      <c r="L260" s="1" t="s">
        <v>607</v>
      </c>
      <c r="M260" s="1" t="s">
        <v>10</v>
      </c>
      <c r="N260" s="1" t="s">
        <v>10</v>
      </c>
      <c r="O260" s="1" t="s">
        <v>608</v>
      </c>
      <c r="P260" s="1">
        <v>2.6810784059081301E-4</v>
      </c>
      <c r="Q260" s="1">
        <v>1.0403142772924801E-3</v>
      </c>
      <c r="R260" s="1">
        <v>-9.0093746269555894E-2</v>
      </c>
      <c r="S260" s="1">
        <v>0.84767207961982605</v>
      </c>
      <c r="T260" s="1" t="s">
        <v>699</v>
      </c>
      <c r="U260" s="1">
        <v>16.664999999999999</v>
      </c>
      <c r="V260" s="1">
        <v>100</v>
      </c>
      <c r="W260" s="1">
        <v>0</v>
      </c>
      <c r="X260" s="1">
        <v>13.32</v>
      </c>
    </row>
    <row r="261" spans="1:24">
      <c r="A261" s="1" t="s">
        <v>1420</v>
      </c>
      <c r="B261" s="1">
        <v>1.10163079400755E-3</v>
      </c>
      <c r="C261" s="1">
        <v>4.1659371405572701E-2</v>
      </c>
      <c r="D261" s="1" t="s">
        <v>7</v>
      </c>
      <c r="E261" s="1" t="s">
        <v>7</v>
      </c>
      <c r="F261" s="1" t="b">
        <v>1</v>
      </c>
      <c r="G261" s="1" t="s">
        <v>9</v>
      </c>
      <c r="H261" s="1" t="s">
        <v>10</v>
      </c>
      <c r="I261" s="1" t="s">
        <v>1421</v>
      </c>
      <c r="J261" s="1" t="s">
        <v>12</v>
      </c>
      <c r="K261" s="1" t="s">
        <v>1422</v>
      </c>
      <c r="L261" s="1" t="s">
        <v>1423</v>
      </c>
      <c r="M261" s="1" t="s">
        <v>10</v>
      </c>
      <c r="N261" s="1" t="s">
        <v>10</v>
      </c>
      <c r="O261" s="1" t="s">
        <v>1424</v>
      </c>
      <c r="P261" s="1">
        <v>0.12075215651870699</v>
      </c>
      <c r="Q261" s="1">
        <v>0.15754179138989999</v>
      </c>
      <c r="R261" s="1">
        <v>-0.9</v>
      </c>
      <c r="S261" s="1">
        <v>8.3333333333333301E-2</v>
      </c>
      <c r="T261" s="1" t="s">
        <v>667</v>
      </c>
      <c r="U261" s="1">
        <v>73.334999999999994</v>
      </c>
      <c r="V261" s="1">
        <v>20</v>
      </c>
      <c r="W261" s="1">
        <v>72.73</v>
      </c>
      <c r="X261" s="1">
        <v>60</v>
      </c>
    </row>
    <row r="262" spans="1:24">
      <c r="A262" s="1" t="s">
        <v>13</v>
      </c>
      <c r="B262" s="1">
        <v>1.6578604955088899E-3</v>
      </c>
      <c r="C262" s="1">
        <v>5.2954961458487902E-2</v>
      </c>
      <c r="D262" s="1">
        <v>1.1054383461475299E-3</v>
      </c>
      <c r="E262" s="1">
        <v>4.5854675479440098E-3</v>
      </c>
      <c r="F262" s="1" t="b">
        <v>0</v>
      </c>
      <c r="G262" s="1" t="s">
        <v>15</v>
      </c>
      <c r="H262" s="1" t="s">
        <v>10</v>
      </c>
      <c r="I262" s="1" t="s">
        <v>1425</v>
      </c>
      <c r="J262" s="1" t="s">
        <v>12</v>
      </c>
      <c r="K262" s="1" t="s">
        <v>16</v>
      </c>
      <c r="L262" s="1" t="s">
        <v>1426</v>
      </c>
      <c r="M262" s="1" t="s">
        <v>10</v>
      </c>
      <c r="N262" s="1" t="s">
        <v>10</v>
      </c>
      <c r="O262" s="1" t="s">
        <v>14</v>
      </c>
      <c r="P262" s="1">
        <v>0.20447590807556601</v>
      </c>
      <c r="Q262" s="1">
        <v>0.24850660932511701</v>
      </c>
      <c r="R262" s="1">
        <v>-0.16795488367379699</v>
      </c>
      <c r="S262" s="1">
        <v>0.60183006982262299</v>
      </c>
      <c r="T262" s="1" t="s">
        <v>10</v>
      </c>
      <c r="U262" s="1">
        <v>0.77666666666666695</v>
      </c>
      <c r="V262" s="1">
        <v>2.34</v>
      </c>
      <c r="W262" s="1">
        <v>12.7</v>
      </c>
      <c r="X262" s="1">
        <v>0</v>
      </c>
    </row>
    <row r="263" spans="1:24">
      <c r="A263" s="1" t="s">
        <v>468</v>
      </c>
      <c r="B263" s="1">
        <v>1.8111439716048401E-3</v>
      </c>
      <c r="C263" s="1">
        <v>5.6094568602086697E-2</v>
      </c>
      <c r="D263" s="1">
        <v>1.10558703725132E-3</v>
      </c>
      <c r="E263" s="1">
        <v>4.5854675479440098E-3</v>
      </c>
      <c r="F263" s="1" t="b">
        <v>0</v>
      </c>
      <c r="G263" s="1" t="s">
        <v>9</v>
      </c>
      <c r="H263" s="1" t="s">
        <v>10</v>
      </c>
      <c r="I263" s="1" t="s">
        <v>1427</v>
      </c>
      <c r="J263" s="1" t="s">
        <v>12</v>
      </c>
      <c r="K263" s="1" t="s">
        <v>470</v>
      </c>
      <c r="L263" s="1" t="s">
        <v>1428</v>
      </c>
      <c r="M263" s="1" t="s">
        <v>10</v>
      </c>
      <c r="N263" s="1" t="s">
        <v>10</v>
      </c>
      <c r="O263" s="1" t="s">
        <v>469</v>
      </c>
      <c r="P263" s="1">
        <v>0.11280457238239899</v>
      </c>
      <c r="Q263" s="1">
        <v>0.148217648015674</v>
      </c>
      <c r="R263" s="1">
        <v>0.34676060182748097</v>
      </c>
      <c r="S263" s="1">
        <v>0.26947938846303299</v>
      </c>
      <c r="T263" s="1" t="s">
        <v>10</v>
      </c>
      <c r="U263" s="1">
        <v>2.99</v>
      </c>
      <c r="V263" s="1">
        <v>8.82</v>
      </c>
      <c r="W263" s="1">
        <v>2.0433333333333299</v>
      </c>
      <c r="X263" s="1">
        <v>2.09</v>
      </c>
    </row>
    <row r="264" spans="1:24">
      <c r="A264" s="1" t="s">
        <v>1429</v>
      </c>
      <c r="B264" s="1">
        <v>1.12618003778116E-3</v>
      </c>
      <c r="C264" s="1">
        <v>4.2130446123584901E-2</v>
      </c>
      <c r="D264" s="1" t="s">
        <v>7</v>
      </c>
      <c r="E264" s="1" t="s">
        <v>7</v>
      </c>
      <c r="F264" s="1" t="b">
        <v>1</v>
      </c>
      <c r="G264" s="1" t="s">
        <v>9</v>
      </c>
      <c r="H264" s="1" t="s">
        <v>10</v>
      </c>
      <c r="I264" s="1" t="s">
        <v>1430</v>
      </c>
      <c r="J264" s="1" t="s">
        <v>12</v>
      </c>
      <c r="K264" s="1" t="s">
        <v>1431</v>
      </c>
      <c r="L264" s="1" t="s">
        <v>1432</v>
      </c>
      <c r="M264" s="1" t="s">
        <v>10</v>
      </c>
      <c r="N264" s="1" t="s">
        <v>10</v>
      </c>
      <c r="O264" s="1" t="s">
        <v>1433</v>
      </c>
      <c r="P264" s="1">
        <v>0.32534639828880901</v>
      </c>
      <c r="Q264" s="1">
        <v>0.36695973895654199</v>
      </c>
      <c r="R264" s="1">
        <v>0.5</v>
      </c>
      <c r="S264" s="1">
        <v>1</v>
      </c>
      <c r="T264" s="1" t="s">
        <v>515</v>
      </c>
      <c r="U264" s="1">
        <v>60</v>
      </c>
      <c r="V264" s="1" t="s">
        <v>7</v>
      </c>
      <c r="W264" s="1">
        <v>15.555</v>
      </c>
      <c r="X264" s="1" t="s">
        <v>7</v>
      </c>
    </row>
    <row r="265" spans="1:24">
      <c r="A265" s="1" t="s">
        <v>1434</v>
      </c>
      <c r="B265" s="1">
        <v>1.12689339175546E-3</v>
      </c>
      <c r="C265" s="1">
        <v>4.2130446123584901E-2</v>
      </c>
      <c r="D265" s="1" t="s">
        <v>7</v>
      </c>
      <c r="E265" s="1" t="s">
        <v>7</v>
      </c>
      <c r="F265" s="1" t="b">
        <v>0</v>
      </c>
      <c r="G265" s="1" t="s">
        <v>9</v>
      </c>
      <c r="H265" s="1" t="s">
        <v>10</v>
      </c>
      <c r="I265" s="1" t="s">
        <v>1435</v>
      </c>
      <c r="J265" s="1" t="s">
        <v>12</v>
      </c>
      <c r="K265" s="1" t="s">
        <v>1436</v>
      </c>
      <c r="L265" s="1" t="s">
        <v>1437</v>
      </c>
      <c r="M265" s="1" t="s">
        <v>10</v>
      </c>
      <c r="N265" s="1" t="s">
        <v>10</v>
      </c>
      <c r="O265" s="1" t="s">
        <v>1438</v>
      </c>
      <c r="P265" s="1">
        <v>1.95602930362171E-3</v>
      </c>
      <c r="Q265" s="1">
        <v>4.9566048680209996E-3</v>
      </c>
      <c r="R265" s="1">
        <v>0.8</v>
      </c>
      <c r="S265" s="1">
        <v>0.33333333333333298</v>
      </c>
      <c r="T265" s="1" t="s">
        <v>515</v>
      </c>
      <c r="U265" s="1">
        <v>54.55</v>
      </c>
      <c r="V265" s="1" t="s">
        <v>7</v>
      </c>
      <c r="W265" s="1">
        <v>20.835000000000001</v>
      </c>
      <c r="X265" s="1">
        <v>50</v>
      </c>
    </row>
    <row r="266" spans="1:24">
      <c r="A266" s="1" t="s">
        <v>426</v>
      </c>
      <c r="B266" s="1">
        <v>1.1940851402876601E-3</v>
      </c>
      <c r="C266" s="1">
        <v>4.4390283746287E-2</v>
      </c>
      <c r="D266" s="1" t="s">
        <v>7</v>
      </c>
      <c r="E266" s="1" t="s">
        <v>7</v>
      </c>
      <c r="F266" s="1" t="b">
        <v>0</v>
      </c>
      <c r="G266" s="1" t="s">
        <v>9</v>
      </c>
      <c r="H266" s="1" t="s">
        <v>10</v>
      </c>
      <c r="I266" s="1" t="s">
        <v>1439</v>
      </c>
      <c r="J266" s="1" t="s">
        <v>12</v>
      </c>
      <c r="K266" s="1" t="s">
        <v>428</v>
      </c>
      <c r="L266" s="1" t="s">
        <v>1440</v>
      </c>
      <c r="M266" s="1" t="s">
        <v>10</v>
      </c>
      <c r="N266" s="1" t="s">
        <v>10</v>
      </c>
      <c r="O266" s="1" t="s">
        <v>427</v>
      </c>
      <c r="P266" s="1">
        <v>1.8532545650048601E-3</v>
      </c>
      <c r="Q266" s="1">
        <v>4.7318545604275704E-3</v>
      </c>
      <c r="R266" s="1">
        <v>0.395797454611166</v>
      </c>
      <c r="S266" s="1">
        <v>0.20280764325010001</v>
      </c>
      <c r="T266" s="1" t="s">
        <v>10</v>
      </c>
      <c r="U266" s="1">
        <v>1.9266666666666701</v>
      </c>
      <c r="V266" s="1">
        <v>4.2</v>
      </c>
      <c r="W266" s="1">
        <v>5.5766666666666698</v>
      </c>
      <c r="X266" s="1">
        <v>4.92</v>
      </c>
    </row>
    <row r="267" spans="1:24">
      <c r="A267" s="1" t="s">
        <v>1441</v>
      </c>
      <c r="B267" s="1">
        <v>1.47771237487804E-2</v>
      </c>
      <c r="C267" s="1">
        <v>0.19564079329371201</v>
      </c>
      <c r="D267" s="1">
        <v>1.20627097528356E-3</v>
      </c>
      <c r="E267" s="1">
        <v>4.8960410173273803E-3</v>
      </c>
      <c r="F267" s="1" t="b">
        <v>0</v>
      </c>
      <c r="G267" s="1" t="s">
        <v>15</v>
      </c>
      <c r="H267" s="1" t="s">
        <v>10</v>
      </c>
      <c r="I267" s="1" t="s">
        <v>1442</v>
      </c>
      <c r="J267" s="1" t="s">
        <v>12</v>
      </c>
      <c r="K267" s="1" t="s">
        <v>1443</v>
      </c>
      <c r="L267" s="1" t="s">
        <v>1444</v>
      </c>
      <c r="M267" s="1" t="s">
        <v>10</v>
      </c>
      <c r="N267" s="1" t="s">
        <v>10</v>
      </c>
      <c r="O267" s="1" t="s">
        <v>1445</v>
      </c>
      <c r="P267" s="1">
        <v>5.5342521193137498E-4</v>
      </c>
      <c r="Q267" s="1">
        <v>1.8004444667636399E-3</v>
      </c>
      <c r="R267" s="1">
        <v>0.266668308212551</v>
      </c>
      <c r="S267" s="1">
        <v>0.40211997565989799</v>
      </c>
      <c r="T267" s="1" t="s">
        <v>10</v>
      </c>
      <c r="U267" s="1">
        <v>31.7</v>
      </c>
      <c r="V267" s="1">
        <v>5.1333333333333302</v>
      </c>
      <c r="W267" s="1">
        <v>28.24</v>
      </c>
      <c r="X267" s="1">
        <v>15.276666666666699</v>
      </c>
    </row>
    <row r="268" spans="1:24">
      <c r="A268" s="1" t="s">
        <v>1446</v>
      </c>
      <c r="B268" s="1">
        <v>1.2212785668967599E-3</v>
      </c>
      <c r="C268" s="1">
        <v>4.5146140281913799E-2</v>
      </c>
      <c r="D268" s="1" t="s">
        <v>7</v>
      </c>
      <c r="E268" s="1" t="s">
        <v>7</v>
      </c>
      <c r="F268" s="1" t="b">
        <v>0</v>
      </c>
      <c r="G268" s="1" t="s">
        <v>9</v>
      </c>
      <c r="H268" s="1" t="s">
        <v>10</v>
      </c>
      <c r="I268" s="1" t="s">
        <v>1106</v>
      </c>
      <c r="J268" s="1" t="s">
        <v>12</v>
      </c>
      <c r="K268" s="1" t="s">
        <v>1447</v>
      </c>
      <c r="L268" s="1" t="s">
        <v>1448</v>
      </c>
      <c r="M268" s="1" t="s">
        <v>10</v>
      </c>
      <c r="N268" s="1" t="s">
        <v>10</v>
      </c>
      <c r="O268" s="1" t="s">
        <v>1449</v>
      </c>
      <c r="P268" s="1">
        <v>6.02532289520308E-2</v>
      </c>
      <c r="Q268" s="1">
        <v>8.5339649371222404E-2</v>
      </c>
      <c r="R268" s="1">
        <v>0.31468531468531502</v>
      </c>
      <c r="S268" s="1">
        <v>0.31947191256145202</v>
      </c>
      <c r="T268" s="1" t="s">
        <v>825</v>
      </c>
      <c r="U268" s="1">
        <v>14.716666666666701</v>
      </c>
      <c r="V268" s="1">
        <v>20.393333333333299</v>
      </c>
      <c r="W268" s="1">
        <v>29.1033333333333</v>
      </c>
      <c r="X268" s="1">
        <v>13.2466666666667</v>
      </c>
    </row>
    <row r="269" spans="1:24">
      <c r="A269" s="1" t="s">
        <v>1450</v>
      </c>
      <c r="B269" s="1">
        <v>3.3742177338696701E-2</v>
      </c>
      <c r="C269" s="1">
        <v>0.29520332794210102</v>
      </c>
      <c r="D269" s="1">
        <v>1.2407936744827199E-3</v>
      </c>
      <c r="E269" s="1">
        <v>5.0093744624062899E-3</v>
      </c>
      <c r="F269" s="1" t="b">
        <v>1</v>
      </c>
      <c r="G269" s="1" t="s">
        <v>29</v>
      </c>
      <c r="H269" s="1" t="s">
        <v>10</v>
      </c>
      <c r="I269" s="1" t="s">
        <v>1451</v>
      </c>
      <c r="J269" s="1" t="s">
        <v>12</v>
      </c>
      <c r="K269" s="1" t="s">
        <v>1452</v>
      </c>
      <c r="L269" s="1" t="s">
        <v>1453</v>
      </c>
      <c r="M269" s="1" t="s">
        <v>10</v>
      </c>
      <c r="N269" s="1" t="s">
        <v>10</v>
      </c>
      <c r="O269" s="1" t="s">
        <v>1454</v>
      </c>
      <c r="P269" s="1">
        <v>0.13994296879446999</v>
      </c>
      <c r="Q269" s="1">
        <v>0.17944494277431999</v>
      </c>
      <c r="R269" s="1">
        <v>-0.29122986291633901</v>
      </c>
      <c r="S269" s="1">
        <v>0.35840940929363801</v>
      </c>
      <c r="T269" s="1" t="s">
        <v>615</v>
      </c>
      <c r="U269" s="1">
        <v>12.036666666666701</v>
      </c>
      <c r="V269" s="1">
        <v>8.5866666666666696</v>
      </c>
      <c r="W269" s="1">
        <v>12.223333333333301</v>
      </c>
      <c r="X269" s="1">
        <v>48.183333333333302</v>
      </c>
    </row>
    <row r="270" spans="1:24">
      <c r="A270" s="1" t="s">
        <v>1455</v>
      </c>
      <c r="B270" s="1">
        <v>1.2522879358659201E-3</v>
      </c>
      <c r="C270" s="1">
        <v>4.5797991198690602E-2</v>
      </c>
      <c r="D270" s="1" t="s">
        <v>7</v>
      </c>
      <c r="E270" s="1" t="s">
        <v>7</v>
      </c>
      <c r="F270" s="1" t="b">
        <v>0</v>
      </c>
      <c r="G270" s="1" t="s">
        <v>15</v>
      </c>
      <c r="H270" s="1" t="s">
        <v>10</v>
      </c>
      <c r="I270" s="1" t="s">
        <v>1456</v>
      </c>
      <c r="J270" s="1" t="s">
        <v>12</v>
      </c>
      <c r="K270" s="1" t="s">
        <v>1457</v>
      </c>
      <c r="L270" s="1" t="s">
        <v>1458</v>
      </c>
      <c r="M270" s="1" t="s">
        <v>10</v>
      </c>
      <c r="N270" s="1" t="s">
        <v>10</v>
      </c>
      <c r="O270" s="1" t="s">
        <v>1459</v>
      </c>
      <c r="P270" s="1">
        <v>7.3451994677832999E-4</v>
      </c>
      <c r="Q270" s="1">
        <v>2.2251422227730902E-3</v>
      </c>
      <c r="R270" s="1">
        <v>0.54539726113922904</v>
      </c>
      <c r="S270" s="1">
        <v>0.162074665897287</v>
      </c>
      <c r="T270" s="1" t="s">
        <v>10</v>
      </c>
      <c r="U270" s="1">
        <v>4.7366666666666699</v>
      </c>
      <c r="V270" s="1">
        <v>13.81</v>
      </c>
      <c r="W270" s="1">
        <v>0</v>
      </c>
      <c r="X270" s="1">
        <v>0</v>
      </c>
    </row>
    <row r="271" spans="1:24">
      <c r="A271" s="1" t="s">
        <v>1460</v>
      </c>
      <c r="B271" s="1">
        <v>1.2528325859824201E-3</v>
      </c>
      <c r="C271" s="1">
        <v>4.5797991198690602E-2</v>
      </c>
      <c r="D271" s="1" t="s">
        <v>7</v>
      </c>
      <c r="E271" s="1" t="s">
        <v>7</v>
      </c>
      <c r="F271" s="1" t="b">
        <v>1</v>
      </c>
      <c r="G271" s="1" t="s">
        <v>29</v>
      </c>
      <c r="H271" s="1" t="s">
        <v>10</v>
      </c>
      <c r="I271" s="1" t="s">
        <v>1461</v>
      </c>
      <c r="J271" s="1" t="s">
        <v>12</v>
      </c>
      <c r="K271" s="1" t="s">
        <v>1462</v>
      </c>
      <c r="L271" s="1" t="s">
        <v>1463</v>
      </c>
      <c r="M271" s="1" t="s">
        <v>10</v>
      </c>
      <c r="N271" s="1" t="s">
        <v>10</v>
      </c>
      <c r="O271" s="1" t="s">
        <v>1464</v>
      </c>
      <c r="P271" s="1">
        <v>2.5638315229252098E-2</v>
      </c>
      <c r="Q271" s="1">
        <v>4.1164967340070698E-2</v>
      </c>
      <c r="R271" s="1">
        <v>0.316227766016838</v>
      </c>
      <c r="S271" s="1">
        <v>0.683772233983162</v>
      </c>
      <c r="T271" s="1" t="s">
        <v>615</v>
      </c>
      <c r="U271" s="1">
        <v>53.3333333333333</v>
      </c>
      <c r="V271" s="1" t="s">
        <v>7</v>
      </c>
      <c r="W271" s="1">
        <v>20</v>
      </c>
      <c r="X271" s="1" t="s">
        <v>7</v>
      </c>
    </row>
    <row r="272" spans="1:24">
      <c r="A272" s="1" t="s">
        <v>1465</v>
      </c>
      <c r="B272" s="1">
        <v>1.2600886977628999E-3</v>
      </c>
      <c r="C272" s="1">
        <v>4.58087493440879E-2</v>
      </c>
      <c r="D272" s="1" t="s">
        <v>7</v>
      </c>
      <c r="E272" s="1" t="s">
        <v>7</v>
      </c>
      <c r="F272" s="1" t="b">
        <v>0</v>
      </c>
      <c r="G272" s="1" t="s">
        <v>29</v>
      </c>
      <c r="H272" s="1" t="s">
        <v>10</v>
      </c>
      <c r="I272" s="1" t="s">
        <v>1466</v>
      </c>
      <c r="J272" s="1" t="s">
        <v>12</v>
      </c>
      <c r="K272" s="1" t="s">
        <v>1467</v>
      </c>
      <c r="L272" s="1" t="s">
        <v>1468</v>
      </c>
      <c r="M272" s="1" t="s">
        <v>10</v>
      </c>
      <c r="N272" s="1" t="s">
        <v>10</v>
      </c>
      <c r="O272" s="1" t="s">
        <v>1469</v>
      </c>
      <c r="P272" s="1">
        <v>5.7264357426272297E-2</v>
      </c>
      <c r="Q272" s="1">
        <v>8.2013180262839006E-2</v>
      </c>
      <c r="R272" s="1">
        <v>-0.33744871552691702</v>
      </c>
      <c r="S272" s="1">
        <v>0.340300167317376</v>
      </c>
      <c r="T272" s="1" t="s">
        <v>609</v>
      </c>
      <c r="U272" s="1">
        <v>5.9266666666666703</v>
      </c>
      <c r="V272" s="1">
        <v>2.7766666666666699</v>
      </c>
      <c r="W272" s="1">
        <v>19.313333333333301</v>
      </c>
      <c r="X272" s="1">
        <v>20</v>
      </c>
    </row>
    <row r="273" spans="1:24">
      <c r="A273" s="1" t="s">
        <v>321</v>
      </c>
      <c r="B273" s="1">
        <v>8.5465395311857106E-3</v>
      </c>
      <c r="C273" s="1">
        <v>0.14094293261955401</v>
      </c>
      <c r="D273" s="1">
        <v>1.2667045139293301E-3</v>
      </c>
      <c r="E273" s="1">
        <v>5.0869244765733602E-3</v>
      </c>
      <c r="F273" s="1" t="b">
        <v>1</v>
      </c>
      <c r="G273" s="1" t="s">
        <v>9</v>
      </c>
      <c r="H273" s="1" t="s">
        <v>10</v>
      </c>
      <c r="I273" s="1" t="s">
        <v>1470</v>
      </c>
      <c r="J273" s="1" t="s">
        <v>12</v>
      </c>
      <c r="K273" s="1" t="s">
        <v>323</v>
      </c>
      <c r="L273" s="1" t="s">
        <v>1471</v>
      </c>
      <c r="M273" s="1" t="s">
        <v>10</v>
      </c>
      <c r="N273" s="1" t="s">
        <v>10</v>
      </c>
      <c r="O273" s="1" t="s">
        <v>322</v>
      </c>
      <c r="P273" s="1">
        <v>9.6322018223415906E-2</v>
      </c>
      <c r="Q273" s="1">
        <v>0.129530511870839</v>
      </c>
      <c r="R273" s="1">
        <v>-6.0507800146635503E-2</v>
      </c>
      <c r="S273" s="1">
        <v>0.85181859246326896</v>
      </c>
      <c r="T273" s="1" t="s">
        <v>515</v>
      </c>
      <c r="U273" s="1">
        <v>0.48666666666666702</v>
      </c>
      <c r="V273" s="1">
        <v>2.14</v>
      </c>
      <c r="W273" s="1">
        <v>0.276666666666667</v>
      </c>
      <c r="X273" s="1">
        <v>0.36</v>
      </c>
    </row>
    <row r="274" spans="1:24">
      <c r="A274" s="1" t="s">
        <v>1472</v>
      </c>
      <c r="B274" s="1">
        <v>1.28042104414598E-3</v>
      </c>
      <c r="C274" s="1">
        <v>4.6261957387672199E-2</v>
      </c>
      <c r="D274" s="1" t="s">
        <v>7</v>
      </c>
      <c r="E274" s="1" t="s">
        <v>7</v>
      </c>
      <c r="F274" s="1" t="b">
        <v>0</v>
      </c>
      <c r="G274" s="1" t="s">
        <v>9</v>
      </c>
      <c r="H274" s="1" t="s">
        <v>10</v>
      </c>
      <c r="I274" s="1" t="s">
        <v>1473</v>
      </c>
      <c r="J274" s="1" t="s">
        <v>12</v>
      </c>
      <c r="K274" s="1" t="s">
        <v>1474</v>
      </c>
      <c r="L274" s="1" t="s">
        <v>1475</v>
      </c>
      <c r="M274" s="1" t="s">
        <v>10</v>
      </c>
      <c r="N274" s="1" t="s">
        <v>10</v>
      </c>
      <c r="O274" s="1" t="s">
        <v>1476</v>
      </c>
      <c r="P274" s="1">
        <v>0.36392508972156201</v>
      </c>
      <c r="Q274" s="1">
        <v>0.40526785028783802</v>
      </c>
      <c r="R274" s="1">
        <v>0.28845010522352599</v>
      </c>
      <c r="S274" s="1">
        <v>0.38966960642016002</v>
      </c>
      <c r="T274" s="1" t="s">
        <v>10</v>
      </c>
      <c r="U274" s="1">
        <v>5.8266666666666698</v>
      </c>
      <c r="V274" s="1">
        <v>2.7766666666666699</v>
      </c>
      <c r="W274" s="1">
        <v>26.19</v>
      </c>
      <c r="X274" s="1">
        <v>5.88</v>
      </c>
    </row>
    <row r="275" spans="1:24">
      <c r="A275" s="1" t="s">
        <v>1477</v>
      </c>
      <c r="B275" s="1">
        <v>3.2240117410601198E-2</v>
      </c>
      <c r="C275" s="1">
        <v>0.292203818955586</v>
      </c>
      <c r="D275" s="1">
        <v>1.2938817144972599E-3</v>
      </c>
      <c r="E275" s="1">
        <v>5.1416556089184202E-3</v>
      </c>
      <c r="F275" s="1" t="b">
        <v>0</v>
      </c>
      <c r="G275" s="1" t="s">
        <v>9</v>
      </c>
      <c r="H275" s="1" t="s">
        <v>10</v>
      </c>
      <c r="I275" s="1" t="s">
        <v>1478</v>
      </c>
      <c r="J275" s="1" t="s">
        <v>12</v>
      </c>
      <c r="K275" s="1" t="s">
        <v>1479</v>
      </c>
      <c r="L275" s="1" t="s">
        <v>1480</v>
      </c>
      <c r="M275" s="1" t="s">
        <v>10</v>
      </c>
      <c r="N275" s="1" t="s">
        <v>10</v>
      </c>
      <c r="O275" s="1" t="s">
        <v>1481</v>
      </c>
      <c r="P275" s="1">
        <v>4.8078821647719403E-3</v>
      </c>
      <c r="Q275" s="1">
        <v>1.05659947278911E-2</v>
      </c>
      <c r="R275" s="1">
        <v>-0.40387373576316599</v>
      </c>
      <c r="S275" s="1">
        <v>0.19290610490261001</v>
      </c>
      <c r="T275" s="1" t="s">
        <v>515</v>
      </c>
      <c r="U275" s="1">
        <v>0.65333333333333299</v>
      </c>
      <c r="V275" s="1">
        <v>0</v>
      </c>
      <c r="W275" s="1">
        <v>0</v>
      </c>
      <c r="X275" s="1">
        <v>4.7833333333333297</v>
      </c>
    </row>
    <row r="276" spans="1:24">
      <c r="A276" s="1" t="s">
        <v>1482</v>
      </c>
      <c r="B276" s="1">
        <v>1.29398614745416E-3</v>
      </c>
      <c r="C276" s="1">
        <v>4.6261957387672199E-2</v>
      </c>
      <c r="D276" s="1" t="s">
        <v>7</v>
      </c>
      <c r="E276" s="1" t="s">
        <v>7</v>
      </c>
      <c r="F276" s="1" t="b">
        <v>0</v>
      </c>
      <c r="G276" s="1" t="s">
        <v>15</v>
      </c>
      <c r="H276" s="1" t="s">
        <v>10</v>
      </c>
      <c r="I276" s="1" t="s">
        <v>1273</v>
      </c>
      <c r="J276" s="1" t="s">
        <v>12</v>
      </c>
      <c r="K276" s="1" t="s">
        <v>1483</v>
      </c>
      <c r="L276" s="1" t="s">
        <v>1484</v>
      </c>
      <c r="M276" s="1" t="s">
        <v>10</v>
      </c>
      <c r="N276" s="1" t="s">
        <v>10</v>
      </c>
      <c r="O276" s="1" t="s">
        <v>1485</v>
      </c>
      <c r="P276" s="1">
        <v>0.39678077918933002</v>
      </c>
      <c r="Q276" s="1">
        <v>0.43663468315517101</v>
      </c>
      <c r="R276" s="1">
        <v>-8.4359696261351397E-2</v>
      </c>
      <c r="S276" s="1">
        <v>0.794353386395524</v>
      </c>
      <c r="T276" s="1" t="s">
        <v>10</v>
      </c>
      <c r="U276" s="1">
        <v>16.5766666666667</v>
      </c>
      <c r="V276" s="1">
        <v>5.47</v>
      </c>
      <c r="W276" s="1">
        <v>5.0533333333333301</v>
      </c>
      <c r="X276" s="1">
        <v>15.016666666666699</v>
      </c>
    </row>
    <row r="277" spans="1:24">
      <c r="A277" s="1" t="s">
        <v>1486</v>
      </c>
      <c r="B277" s="1">
        <v>1.29756053539899E-3</v>
      </c>
      <c r="C277" s="1">
        <v>4.6261957387672199E-2</v>
      </c>
      <c r="D277" s="1" t="s">
        <v>7</v>
      </c>
      <c r="E277" s="1" t="s">
        <v>7</v>
      </c>
      <c r="F277" s="1" t="b">
        <v>0</v>
      </c>
      <c r="G277" s="1" t="s">
        <v>29</v>
      </c>
      <c r="H277" s="1" t="s">
        <v>10</v>
      </c>
      <c r="I277" s="1" t="s">
        <v>1487</v>
      </c>
      <c r="J277" s="1" t="s">
        <v>12</v>
      </c>
      <c r="K277" s="1" t="s">
        <v>1488</v>
      </c>
      <c r="L277" s="1" t="s">
        <v>1489</v>
      </c>
      <c r="M277" s="1" t="s">
        <v>10</v>
      </c>
      <c r="N277" s="1" t="s">
        <v>10</v>
      </c>
      <c r="O277" s="1" t="s">
        <v>1490</v>
      </c>
      <c r="P277" s="1">
        <v>0.35810923174054099</v>
      </c>
      <c r="Q277" s="1">
        <v>0.39998707293358798</v>
      </c>
      <c r="R277" s="1">
        <v>0</v>
      </c>
      <c r="S277" s="1">
        <v>1</v>
      </c>
      <c r="T277" s="1" t="s">
        <v>515</v>
      </c>
      <c r="U277" s="1" t="s">
        <v>7</v>
      </c>
      <c r="V277" s="1">
        <v>33.75</v>
      </c>
      <c r="W277" s="1">
        <v>4.5449999999999999</v>
      </c>
      <c r="X277" s="1" t="s">
        <v>7</v>
      </c>
    </row>
    <row r="278" spans="1:24">
      <c r="A278" s="1" t="s">
        <v>183</v>
      </c>
      <c r="B278" s="1">
        <v>1.3006781332400199E-3</v>
      </c>
      <c r="C278" s="1">
        <v>4.6261957387672199E-2</v>
      </c>
      <c r="D278" s="1" t="s">
        <v>7</v>
      </c>
      <c r="E278" s="1" t="s">
        <v>7</v>
      </c>
      <c r="F278" s="1" t="b">
        <v>0</v>
      </c>
      <c r="G278" s="1" t="s">
        <v>36</v>
      </c>
      <c r="H278" s="1" t="s">
        <v>1491</v>
      </c>
      <c r="I278" s="1" t="s">
        <v>1492</v>
      </c>
      <c r="J278" s="1" t="s">
        <v>12</v>
      </c>
      <c r="K278" s="1" t="s">
        <v>185</v>
      </c>
      <c r="L278" s="1" t="s">
        <v>1493</v>
      </c>
      <c r="M278" s="1" t="s">
        <v>10</v>
      </c>
      <c r="N278" s="1" t="s">
        <v>38</v>
      </c>
      <c r="O278" s="1" t="s">
        <v>184</v>
      </c>
      <c r="P278" s="1">
        <v>5.7992970255378595E-4</v>
      </c>
      <c r="Q278" s="1">
        <v>1.8542816669638201E-3</v>
      </c>
      <c r="R278" s="1">
        <v>-0.109171957325782</v>
      </c>
      <c r="S278" s="1">
        <v>0.73555855523367397</v>
      </c>
      <c r="T278" s="1" t="s">
        <v>10</v>
      </c>
      <c r="U278" s="1">
        <v>0</v>
      </c>
      <c r="V278" s="1">
        <v>1.30666666666667</v>
      </c>
      <c r="W278" s="1">
        <v>5.04</v>
      </c>
      <c r="X278" s="1">
        <v>0.95333333333333303</v>
      </c>
    </row>
    <row r="279" spans="1:24">
      <c r="A279" s="1" t="s">
        <v>339</v>
      </c>
      <c r="B279" s="1">
        <v>1.3192080336955599E-3</v>
      </c>
      <c r="C279" s="1">
        <v>4.6668757321058102E-2</v>
      </c>
      <c r="D279" s="1" t="s">
        <v>7</v>
      </c>
      <c r="E279" s="1" t="s">
        <v>7</v>
      </c>
      <c r="F279" s="1" t="b">
        <v>0</v>
      </c>
      <c r="G279" s="1" t="s">
        <v>9</v>
      </c>
      <c r="H279" s="1" t="s">
        <v>10</v>
      </c>
      <c r="I279" s="1" t="s">
        <v>1494</v>
      </c>
      <c r="J279" s="1" t="s">
        <v>12</v>
      </c>
      <c r="K279" s="1" t="s">
        <v>341</v>
      </c>
      <c r="L279" s="1" t="s">
        <v>1495</v>
      </c>
      <c r="M279" s="1" t="s">
        <v>10</v>
      </c>
      <c r="N279" s="1" t="s">
        <v>10</v>
      </c>
      <c r="O279" s="1" t="s">
        <v>340</v>
      </c>
      <c r="P279" s="1">
        <v>2.4293718875476099E-4</v>
      </c>
      <c r="Q279" s="1">
        <v>9.6270322139519805E-4</v>
      </c>
      <c r="R279" s="1">
        <v>0.38734148042766198</v>
      </c>
      <c r="S279" s="1">
        <v>0.239215553023539</v>
      </c>
      <c r="T279" s="1" t="s">
        <v>540</v>
      </c>
      <c r="U279" s="1">
        <v>4.5599999999999996</v>
      </c>
      <c r="V279" s="1">
        <v>0</v>
      </c>
      <c r="W279" s="1">
        <v>0</v>
      </c>
      <c r="X279" s="1">
        <v>0</v>
      </c>
    </row>
    <row r="280" spans="1:24">
      <c r="A280" s="1" t="s">
        <v>195</v>
      </c>
      <c r="B280" s="1">
        <v>1.3343354372880099E-3</v>
      </c>
      <c r="C280" s="1">
        <v>4.6951482231845497E-2</v>
      </c>
      <c r="D280" s="1" t="s">
        <v>7</v>
      </c>
      <c r="E280" s="1" t="s">
        <v>7</v>
      </c>
      <c r="F280" s="1" t="b">
        <v>0</v>
      </c>
      <c r="G280" s="1" t="s">
        <v>9</v>
      </c>
      <c r="H280" s="1" t="s">
        <v>10</v>
      </c>
      <c r="I280" s="1" t="s">
        <v>1496</v>
      </c>
      <c r="J280" s="1" t="s">
        <v>12</v>
      </c>
      <c r="K280" s="1" t="s">
        <v>197</v>
      </c>
      <c r="L280" s="1" t="s">
        <v>1497</v>
      </c>
      <c r="M280" s="1" t="s">
        <v>10</v>
      </c>
      <c r="N280" s="1" t="s">
        <v>10</v>
      </c>
      <c r="O280" s="1" t="s">
        <v>196</v>
      </c>
      <c r="P280" s="2">
        <v>1.49963693770812E-7</v>
      </c>
      <c r="Q280" s="2">
        <v>5.5861475929627601E-6</v>
      </c>
      <c r="R280" s="1">
        <v>0.13063157619073101</v>
      </c>
      <c r="S280" s="1">
        <v>0.68572691447980405</v>
      </c>
      <c r="T280" s="1" t="s">
        <v>10</v>
      </c>
      <c r="U280" s="1">
        <v>1.02</v>
      </c>
      <c r="V280" s="1">
        <v>0</v>
      </c>
      <c r="W280" s="1">
        <v>3.2133333333333298</v>
      </c>
      <c r="X280" s="1">
        <v>0.46333333333333299</v>
      </c>
    </row>
    <row r="281" spans="1:24">
      <c r="A281" s="1" t="s">
        <v>444</v>
      </c>
      <c r="B281" s="1">
        <v>1.3560215429525299E-3</v>
      </c>
      <c r="C281" s="1">
        <v>4.74607540033384E-2</v>
      </c>
      <c r="D281" s="1" t="s">
        <v>7</v>
      </c>
      <c r="E281" s="1" t="s">
        <v>7</v>
      </c>
      <c r="F281" s="1" t="b">
        <v>0</v>
      </c>
      <c r="G281" s="1" t="s">
        <v>9</v>
      </c>
      <c r="H281" s="1" t="s">
        <v>10</v>
      </c>
      <c r="I281" s="1" t="s">
        <v>1498</v>
      </c>
      <c r="J281" s="1" t="s">
        <v>12</v>
      </c>
      <c r="K281" s="1" t="s">
        <v>446</v>
      </c>
      <c r="L281" s="1" t="s">
        <v>1499</v>
      </c>
      <c r="M281" s="1" t="s">
        <v>10</v>
      </c>
      <c r="N281" s="1" t="s">
        <v>10</v>
      </c>
      <c r="O281" s="1" t="s">
        <v>445</v>
      </c>
      <c r="P281" s="1">
        <v>0.97832731812691198</v>
      </c>
      <c r="Q281" s="1">
        <v>0.97832731812691198</v>
      </c>
      <c r="R281" s="1">
        <v>0.25378802949176799</v>
      </c>
      <c r="S281" s="1">
        <v>0.42606411350805101</v>
      </c>
      <c r="T281" s="1" t="s">
        <v>10</v>
      </c>
      <c r="U281" s="1">
        <v>7.0933333333333302</v>
      </c>
      <c r="V281" s="1">
        <v>0</v>
      </c>
      <c r="W281" s="1">
        <v>0</v>
      </c>
      <c r="X281" s="1">
        <v>1.5166666666666699</v>
      </c>
    </row>
    <row r="282" spans="1:24">
      <c r="A282" s="1" t="s">
        <v>1500</v>
      </c>
      <c r="B282" s="1">
        <v>1.38978688213436E-3</v>
      </c>
      <c r="C282" s="1">
        <v>4.83851729335667E-2</v>
      </c>
      <c r="D282" s="1" t="s">
        <v>7</v>
      </c>
      <c r="E282" s="1" t="s">
        <v>7</v>
      </c>
      <c r="F282" s="1" t="b">
        <v>0</v>
      </c>
      <c r="G282" s="1" t="s">
        <v>15</v>
      </c>
      <c r="H282" s="1" t="s">
        <v>10</v>
      </c>
      <c r="I282" s="1" t="s">
        <v>1501</v>
      </c>
      <c r="J282" s="1" t="s">
        <v>12</v>
      </c>
      <c r="K282" s="1" t="s">
        <v>1502</v>
      </c>
      <c r="L282" s="1" t="s">
        <v>1503</v>
      </c>
      <c r="M282" s="1" t="s">
        <v>10</v>
      </c>
      <c r="N282" s="1" t="s">
        <v>10</v>
      </c>
      <c r="O282" s="1" t="s">
        <v>1504</v>
      </c>
      <c r="P282" s="1">
        <v>1.04094029266481E-4</v>
      </c>
      <c r="Q282" s="1">
        <v>5.3854202641338898E-4</v>
      </c>
      <c r="R282" s="1">
        <v>2.8988551782622399E-2</v>
      </c>
      <c r="S282" s="1">
        <v>0.95652935238984005</v>
      </c>
      <c r="T282" s="1" t="s">
        <v>10</v>
      </c>
      <c r="U282" s="1">
        <v>4.6466666666666701</v>
      </c>
      <c r="V282" s="1">
        <v>18.335000000000001</v>
      </c>
      <c r="W282" s="1">
        <v>0</v>
      </c>
      <c r="X282" s="1" t="s">
        <v>7</v>
      </c>
    </row>
    <row r="283" spans="1:24">
      <c r="A283" s="1" t="s">
        <v>1505</v>
      </c>
      <c r="B283" s="1">
        <v>1.4000789375722899E-3</v>
      </c>
      <c r="C283" s="1">
        <v>4.8486944259082301E-2</v>
      </c>
      <c r="D283" s="1" t="s">
        <v>7</v>
      </c>
      <c r="E283" s="1" t="s">
        <v>7</v>
      </c>
      <c r="F283" s="1" t="b">
        <v>0</v>
      </c>
      <c r="G283" s="1" t="s">
        <v>15</v>
      </c>
      <c r="H283" s="1" t="s">
        <v>10</v>
      </c>
      <c r="I283" s="1" t="s">
        <v>1506</v>
      </c>
      <c r="J283" s="1" t="s">
        <v>12</v>
      </c>
      <c r="K283" s="1" t="s">
        <v>1507</v>
      </c>
      <c r="L283" s="1" t="s">
        <v>1508</v>
      </c>
      <c r="M283" s="1" t="s">
        <v>10</v>
      </c>
      <c r="N283" s="1" t="s">
        <v>10</v>
      </c>
      <c r="O283" s="1" t="s">
        <v>1509</v>
      </c>
      <c r="P283" s="2">
        <v>9.8863381748008894E-6</v>
      </c>
      <c r="Q283" s="2">
        <v>8.6650846355607795E-5</v>
      </c>
      <c r="R283" s="1">
        <v>0.404624431087099</v>
      </c>
      <c r="S283" s="1">
        <v>0.21706475525920499</v>
      </c>
      <c r="T283" s="1" t="s">
        <v>10</v>
      </c>
      <c r="U283" s="1">
        <v>2.1033333333333299</v>
      </c>
      <c r="V283" s="1">
        <v>13.25</v>
      </c>
      <c r="W283" s="1">
        <v>2.7233333333333301</v>
      </c>
      <c r="X283" s="1">
        <v>4.5449999999999999</v>
      </c>
    </row>
    <row r="284" spans="1:24">
      <c r="A284" s="1" t="s">
        <v>272</v>
      </c>
      <c r="B284" s="1">
        <v>1.44074796669686E-3</v>
      </c>
      <c r="C284" s="1">
        <v>4.9634144611860297E-2</v>
      </c>
      <c r="D284" s="1" t="s">
        <v>7</v>
      </c>
      <c r="E284" s="1" t="s">
        <v>7</v>
      </c>
      <c r="F284" s="1" t="b">
        <v>1</v>
      </c>
      <c r="G284" s="1" t="s">
        <v>9</v>
      </c>
      <c r="H284" s="1" t="s">
        <v>10</v>
      </c>
      <c r="I284" s="1" t="s">
        <v>1510</v>
      </c>
      <c r="J284" s="1" t="s">
        <v>12</v>
      </c>
      <c r="K284" s="1" t="s">
        <v>274</v>
      </c>
      <c r="L284" s="1" t="s">
        <v>1511</v>
      </c>
      <c r="M284" s="1" t="s">
        <v>10</v>
      </c>
      <c r="N284" s="1" t="s">
        <v>10</v>
      </c>
      <c r="O284" s="1" t="s">
        <v>273</v>
      </c>
      <c r="P284" s="1">
        <v>0.12733157652226601</v>
      </c>
      <c r="Q284" s="1">
        <v>0.16440558840396499</v>
      </c>
      <c r="R284" s="1">
        <v>-0.57342657342657299</v>
      </c>
      <c r="S284" s="1">
        <v>5.5481324081621299E-2</v>
      </c>
      <c r="T284" s="1" t="s">
        <v>10</v>
      </c>
      <c r="U284" s="1">
        <v>3.3666666666666698</v>
      </c>
      <c r="V284" s="1">
        <v>3.92</v>
      </c>
      <c r="W284" s="1">
        <v>4.2933333333333303</v>
      </c>
      <c r="X284" s="1">
        <v>2.02</v>
      </c>
    </row>
    <row r="285" spans="1:24">
      <c r="A285" s="1" t="s">
        <v>130</v>
      </c>
      <c r="B285" s="1">
        <v>1.45113013703252E-3</v>
      </c>
      <c r="C285" s="1">
        <v>4.9731439071218603E-2</v>
      </c>
      <c r="D285" s="1" t="s">
        <v>7</v>
      </c>
      <c r="E285" s="1" t="s">
        <v>7</v>
      </c>
      <c r="F285" s="1" t="b">
        <v>0</v>
      </c>
      <c r="G285" s="1" t="s">
        <v>9</v>
      </c>
      <c r="H285" s="1" t="s">
        <v>10</v>
      </c>
      <c r="I285" s="1" t="s">
        <v>1512</v>
      </c>
      <c r="J285" s="1" t="s">
        <v>12</v>
      </c>
      <c r="K285" s="1" t="s">
        <v>132</v>
      </c>
      <c r="L285" s="1" t="s">
        <v>1278</v>
      </c>
      <c r="M285" s="1" t="s">
        <v>10</v>
      </c>
      <c r="N285" s="1" t="s">
        <v>10</v>
      </c>
      <c r="O285" s="1" t="s">
        <v>131</v>
      </c>
      <c r="P285" s="2">
        <v>6.2410196260544797E-5</v>
      </c>
      <c r="Q285" s="1">
        <v>3.7196476971284703E-4</v>
      </c>
      <c r="R285" s="1">
        <v>0.34965034965035002</v>
      </c>
      <c r="S285" s="1">
        <v>0.26600430932518998</v>
      </c>
      <c r="T285" s="1" t="s">
        <v>10</v>
      </c>
      <c r="U285" s="1">
        <v>0.97333333333333305</v>
      </c>
      <c r="V285" s="1">
        <v>1.3333333333333299</v>
      </c>
      <c r="W285" s="1">
        <v>3.32</v>
      </c>
      <c r="X285" s="1">
        <v>0.48</v>
      </c>
    </row>
    <row r="286" spans="1:24">
      <c r="A286" s="1" t="s">
        <v>1513</v>
      </c>
      <c r="B286" s="1">
        <v>9.2586123072826605E-3</v>
      </c>
      <c r="C286" s="1">
        <v>0.14822790506549899</v>
      </c>
      <c r="D286" s="1">
        <v>1.45656409342883E-3</v>
      </c>
      <c r="E286" s="1">
        <v>5.6118383092004101E-3</v>
      </c>
      <c r="F286" s="1" t="b">
        <v>1</v>
      </c>
      <c r="G286" s="1" t="s">
        <v>29</v>
      </c>
      <c r="H286" s="1" t="s">
        <v>10</v>
      </c>
      <c r="I286" s="1" t="s">
        <v>1514</v>
      </c>
      <c r="J286" s="1" t="s">
        <v>12</v>
      </c>
      <c r="K286" s="1" t="s">
        <v>1515</v>
      </c>
      <c r="L286" s="1" t="s">
        <v>1516</v>
      </c>
      <c r="M286" s="1" t="s">
        <v>10</v>
      </c>
      <c r="N286" s="1" t="s">
        <v>10</v>
      </c>
      <c r="O286" s="1" t="s">
        <v>1517</v>
      </c>
      <c r="P286" s="1">
        <v>0.32199121520688101</v>
      </c>
      <c r="Q286" s="1">
        <v>0.364564521776788</v>
      </c>
      <c r="R286" s="1">
        <v>-3.0358837035945802E-2</v>
      </c>
      <c r="S286" s="1">
        <v>0.95447573469356295</v>
      </c>
      <c r="T286" s="1" t="s">
        <v>582</v>
      </c>
      <c r="U286" s="1">
        <v>54.55</v>
      </c>
      <c r="V286" s="1">
        <v>0</v>
      </c>
      <c r="W286" s="1">
        <v>31.25</v>
      </c>
      <c r="X286" s="1" t="s">
        <v>7</v>
      </c>
    </row>
    <row r="287" spans="1:24">
      <c r="A287" s="1" t="s">
        <v>236</v>
      </c>
      <c r="B287" s="1">
        <v>1.4900099102250501E-3</v>
      </c>
      <c r="C287" s="1">
        <v>5.0537449532375503E-2</v>
      </c>
      <c r="D287" s="1">
        <v>2.8589854380827199E-3</v>
      </c>
      <c r="E287" s="1">
        <v>9.6873658370749405E-3</v>
      </c>
      <c r="F287" s="1" t="b">
        <v>0</v>
      </c>
      <c r="G287" s="1" t="s">
        <v>15</v>
      </c>
      <c r="H287" s="1" t="s">
        <v>10</v>
      </c>
      <c r="I287" s="1" t="s">
        <v>1518</v>
      </c>
      <c r="J287" s="1" t="s">
        <v>12</v>
      </c>
      <c r="K287" s="1" t="s">
        <v>238</v>
      </c>
      <c r="L287" s="1" t="s">
        <v>7</v>
      </c>
      <c r="M287" s="1" t="s">
        <v>10</v>
      </c>
      <c r="N287" s="1" t="s">
        <v>10</v>
      </c>
      <c r="O287" s="1" t="s">
        <v>237</v>
      </c>
      <c r="P287" s="1" t="s">
        <v>7</v>
      </c>
      <c r="Q287" s="1" t="s">
        <v>7</v>
      </c>
      <c r="R287" s="1" t="s">
        <v>7</v>
      </c>
      <c r="S287" s="1" t="s">
        <v>7</v>
      </c>
      <c r="T287" s="1" t="s">
        <v>10</v>
      </c>
      <c r="U287" s="1">
        <v>15.783333333333299</v>
      </c>
      <c r="V287" s="1">
        <v>4.7633333333333301</v>
      </c>
      <c r="W287" s="1">
        <v>0</v>
      </c>
      <c r="X287" s="1">
        <v>0</v>
      </c>
    </row>
    <row r="288" spans="1:24">
      <c r="A288" s="1" t="s">
        <v>1519</v>
      </c>
      <c r="B288" s="1">
        <v>1.49803524308663E-3</v>
      </c>
      <c r="C288" s="1">
        <v>5.0549086664154003E-2</v>
      </c>
      <c r="D288" s="1">
        <v>2.2027011196938999E-2</v>
      </c>
      <c r="E288" s="1">
        <v>4.0578887132225003E-2</v>
      </c>
      <c r="F288" s="1" t="b">
        <v>0</v>
      </c>
      <c r="G288" s="1" t="s">
        <v>29</v>
      </c>
      <c r="H288" s="1" t="s">
        <v>10</v>
      </c>
      <c r="I288" s="1" t="s">
        <v>1520</v>
      </c>
      <c r="J288" s="1" t="s">
        <v>12</v>
      </c>
      <c r="K288" s="1" t="s">
        <v>1521</v>
      </c>
      <c r="L288" s="1" t="s">
        <v>1522</v>
      </c>
      <c r="M288" s="1" t="s">
        <v>10</v>
      </c>
      <c r="N288" s="1" t="s">
        <v>10</v>
      </c>
      <c r="O288" s="1" t="s">
        <v>1523</v>
      </c>
      <c r="P288" s="1">
        <v>4.0159203311188702E-3</v>
      </c>
      <c r="Q288" s="1">
        <v>9.0662443838895792E-3</v>
      </c>
      <c r="R288" s="1">
        <v>0.355050145839438</v>
      </c>
      <c r="S288" s="1">
        <v>0.314052454445647</v>
      </c>
      <c r="T288" s="1" t="s">
        <v>529</v>
      </c>
      <c r="U288" s="1">
        <v>13.64</v>
      </c>
      <c r="V288" s="1">
        <v>0</v>
      </c>
      <c r="W288" s="1">
        <v>1.6666666666666701</v>
      </c>
      <c r="X288" s="1">
        <v>3.98</v>
      </c>
    </row>
    <row r="289" spans="1:24">
      <c r="A289" s="1" t="s">
        <v>411</v>
      </c>
      <c r="B289" s="1">
        <v>1.6330740944447699E-3</v>
      </c>
      <c r="C289" s="1">
        <v>5.2934125819934001E-2</v>
      </c>
      <c r="D289" s="1">
        <v>1.5811800320810799E-3</v>
      </c>
      <c r="E289" s="1">
        <v>6.0307318811534697E-3</v>
      </c>
      <c r="F289" s="1" t="b">
        <v>0</v>
      </c>
      <c r="G289" s="1" t="s">
        <v>15</v>
      </c>
      <c r="H289" s="1" t="s">
        <v>10</v>
      </c>
      <c r="I289" s="1" t="s">
        <v>949</v>
      </c>
      <c r="J289" s="1" t="s">
        <v>12</v>
      </c>
      <c r="K289" s="1" t="s">
        <v>413</v>
      </c>
      <c r="L289" s="1" t="s">
        <v>1524</v>
      </c>
      <c r="M289" s="1" t="s">
        <v>10</v>
      </c>
      <c r="N289" s="1" t="s">
        <v>10</v>
      </c>
      <c r="O289" s="1" t="s">
        <v>412</v>
      </c>
      <c r="P289" s="1">
        <v>1.41739047250585E-4</v>
      </c>
      <c r="Q289" s="1">
        <v>6.5587323106637303E-4</v>
      </c>
      <c r="R289" s="1">
        <v>0.18357897080143901</v>
      </c>
      <c r="S289" s="1">
        <v>0.56791826897259501</v>
      </c>
      <c r="T289" s="1" t="s">
        <v>10</v>
      </c>
      <c r="U289" s="1">
        <v>0</v>
      </c>
      <c r="V289" s="1">
        <v>10.143333333333301</v>
      </c>
      <c r="W289" s="1">
        <v>0</v>
      </c>
      <c r="X289" s="1">
        <v>0</v>
      </c>
    </row>
    <row r="290" spans="1:24">
      <c r="A290" s="1" t="s">
        <v>1525</v>
      </c>
      <c r="B290" s="1">
        <v>9.1746001149563602E-3</v>
      </c>
      <c r="C290" s="1">
        <v>0.14796291361865899</v>
      </c>
      <c r="D290" s="1">
        <v>1.64193371592123E-3</v>
      </c>
      <c r="E290" s="1">
        <v>6.2001377631055498E-3</v>
      </c>
      <c r="F290" s="1" t="b">
        <v>1</v>
      </c>
      <c r="G290" s="1" t="s">
        <v>9</v>
      </c>
      <c r="H290" s="1" t="s">
        <v>10</v>
      </c>
      <c r="I290" s="1" t="s">
        <v>1526</v>
      </c>
      <c r="J290" s="1" t="s">
        <v>12</v>
      </c>
      <c r="K290" s="1" t="s">
        <v>1527</v>
      </c>
      <c r="L290" s="1" t="s">
        <v>1528</v>
      </c>
      <c r="M290" s="1" t="s">
        <v>10</v>
      </c>
      <c r="N290" s="1" t="s">
        <v>10</v>
      </c>
      <c r="O290" s="1" t="s">
        <v>1529</v>
      </c>
      <c r="P290" s="1">
        <v>6.1264335169551303E-3</v>
      </c>
      <c r="Q290" s="1">
        <v>1.27491423746692E-2</v>
      </c>
      <c r="R290" s="1">
        <v>-0.14713615675894501</v>
      </c>
      <c r="S290" s="1">
        <v>0.66594901893636205</v>
      </c>
      <c r="T290" s="1" t="s">
        <v>1530</v>
      </c>
      <c r="U290" s="1">
        <v>10.6833333333333</v>
      </c>
      <c r="V290" s="1">
        <v>8.3333333333333304</v>
      </c>
      <c r="W290" s="1">
        <v>13.65</v>
      </c>
      <c r="X290" s="1">
        <v>41.924999999999997</v>
      </c>
    </row>
    <row r="291" spans="1:24">
      <c r="A291" s="1" t="s">
        <v>438</v>
      </c>
      <c r="B291" s="1">
        <v>1.7859136885669199E-3</v>
      </c>
      <c r="C291" s="1">
        <v>5.5958628908430001E-2</v>
      </c>
      <c r="D291" s="1">
        <v>6.5824737199240303E-3</v>
      </c>
      <c r="E291" s="1">
        <v>1.83680057111116E-2</v>
      </c>
      <c r="F291" s="1" t="b">
        <v>0</v>
      </c>
      <c r="G291" s="1" t="s">
        <v>9</v>
      </c>
      <c r="H291" s="1" t="s">
        <v>10</v>
      </c>
      <c r="I291" s="1" t="s">
        <v>1270</v>
      </c>
      <c r="J291" s="1" t="s">
        <v>12</v>
      </c>
      <c r="K291" s="1" t="s">
        <v>440</v>
      </c>
      <c r="L291" s="1" t="s">
        <v>1531</v>
      </c>
      <c r="M291" s="1" t="s">
        <v>10</v>
      </c>
      <c r="N291" s="1" t="s">
        <v>10</v>
      </c>
      <c r="O291" s="1" t="s">
        <v>439</v>
      </c>
      <c r="P291" s="1">
        <v>9.0848381707202101E-3</v>
      </c>
      <c r="Q291" s="1">
        <v>1.76715520553174E-2</v>
      </c>
      <c r="R291" s="1">
        <v>-0.16522107372129499</v>
      </c>
      <c r="S291" s="1">
        <v>0.60784148898868695</v>
      </c>
      <c r="T291" s="1" t="s">
        <v>10</v>
      </c>
      <c r="U291" s="1">
        <v>2.1933333333333298</v>
      </c>
      <c r="V291" s="1">
        <v>0</v>
      </c>
      <c r="W291" s="1">
        <v>0</v>
      </c>
      <c r="X291" s="1">
        <v>0</v>
      </c>
    </row>
    <row r="292" spans="1:24">
      <c r="A292" s="1" t="s">
        <v>407</v>
      </c>
      <c r="B292" s="1">
        <v>9.7420918674039798E-3</v>
      </c>
      <c r="C292" s="1">
        <v>0.15290224765312599</v>
      </c>
      <c r="D292" s="1">
        <v>1.8233671580411401E-3</v>
      </c>
      <c r="E292" s="1">
        <v>6.7509057217230396E-3</v>
      </c>
      <c r="F292" s="1" t="b">
        <v>0</v>
      </c>
      <c r="G292" s="1" t="s">
        <v>9</v>
      </c>
      <c r="H292" s="1" t="s">
        <v>10</v>
      </c>
      <c r="I292" s="1" t="s">
        <v>1532</v>
      </c>
      <c r="J292" s="1" t="s">
        <v>12</v>
      </c>
      <c r="K292" s="1" t="s">
        <v>409</v>
      </c>
      <c r="L292" s="1" t="s">
        <v>683</v>
      </c>
      <c r="M292" s="1" t="s">
        <v>10</v>
      </c>
      <c r="N292" s="1" t="s">
        <v>10</v>
      </c>
      <c r="O292" s="1" t="s">
        <v>408</v>
      </c>
      <c r="P292" s="1">
        <v>2.0229558447812199E-2</v>
      </c>
      <c r="Q292" s="1">
        <v>3.4020363529616501E-2</v>
      </c>
      <c r="R292" s="1">
        <v>-0.321678321678322</v>
      </c>
      <c r="S292" s="1">
        <v>0.30831236054913402</v>
      </c>
      <c r="T292" s="1" t="s">
        <v>10</v>
      </c>
      <c r="U292" s="1">
        <v>0.36666666666666697</v>
      </c>
      <c r="V292" s="1">
        <v>0.36</v>
      </c>
      <c r="W292" s="1">
        <v>0.95</v>
      </c>
      <c r="X292" s="1">
        <v>0.97333333333333305</v>
      </c>
    </row>
    <row r="293" spans="1:24">
      <c r="A293" s="1" t="s">
        <v>1533</v>
      </c>
      <c r="B293" s="1">
        <v>4.0645808969854702E-3</v>
      </c>
      <c r="C293" s="1">
        <v>9.01040471618514E-2</v>
      </c>
      <c r="D293" s="1">
        <v>1.84635008140219E-3</v>
      </c>
      <c r="E293" s="1">
        <v>6.8028141348750598E-3</v>
      </c>
      <c r="F293" s="1" t="b">
        <v>0</v>
      </c>
      <c r="G293" s="1" t="s">
        <v>9</v>
      </c>
      <c r="H293" s="1" t="s">
        <v>10</v>
      </c>
      <c r="I293" s="1" t="s">
        <v>1534</v>
      </c>
      <c r="J293" s="1" t="s">
        <v>12</v>
      </c>
      <c r="K293" s="1" t="s">
        <v>1535</v>
      </c>
      <c r="L293" s="1" t="s">
        <v>1536</v>
      </c>
      <c r="M293" s="1" t="s">
        <v>10</v>
      </c>
      <c r="N293" s="1" t="s">
        <v>10</v>
      </c>
      <c r="O293" s="1" t="s">
        <v>1537</v>
      </c>
      <c r="P293" s="1">
        <v>5.1917301769345399E-2</v>
      </c>
      <c r="Q293" s="1">
        <v>7.5249785638448002E-2</v>
      </c>
      <c r="R293" s="1">
        <v>0.20979020979021001</v>
      </c>
      <c r="S293" s="1">
        <v>0.51351251341257897</v>
      </c>
      <c r="T293" s="1" t="s">
        <v>825</v>
      </c>
      <c r="U293" s="1">
        <v>2.73</v>
      </c>
      <c r="V293" s="1">
        <v>5.1366666666666703</v>
      </c>
      <c r="W293" s="1">
        <v>8.8133333333333308</v>
      </c>
      <c r="X293" s="1">
        <v>1.79</v>
      </c>
    </row>
    <row r="294" spans="1:24">
      <c r="A294" s="1" t="s">
        <v>1538</v>
      </c>
      <c r="B294" s="1">
        <v>1.31951516427416E-2</v>
      </c>
      <c r="C294" s="1">
        <v>0.181640371985858</v>
      </c>
      <c r="D294" s="1">
        <v>1.86020059552789E-3</v>
      </c>
      <c r="E294" s="1">
        <v>6.8207355169356103E-3</v>
      </c>
      <c r="F294" s="1" t="b">
        <v>0</v>
      </c>
      <c r="G294" s="1" t="s">
        <v>9</v>
      </c>
      <c r="H294" s="1" t="s">
        <v>10</v>
      </c>
      <c r="I294" s="1" t="s">
        <v>1539</v>
      </c>
      <c r="J294" s="1" t="s">
        <v>12</v>
      </c>
      <c r="K294" s="1" t="s">
        <v>1540</v>
      </c>
      <c r="L294" s="1" t="s">
        <v>1541</v>
      </c>
      <c r="M294" s="1" t="s">
        <v>10</v>
      </c>
      <c r="N294" s="1" t="s">
        <v>10</v>
      </c>
      <c r="O294" s="1" t="s">
        <v>1542</v>
      </c>
      <c r="P294" s="1">
        <v>0.21168342736720899</v>
      </c>
      <c r="Q294" s="1">
        <v>0.25518471422098798</v>
      </c>
      <c r="R294" s="1">
        <v>-0.40682405156542001</v>
      </c>
      <c r="S294" s="1">
        <v>0.18936486858283599</v>
      </c>
      <c r="T294" s="1" t="s">
        <v>10</v>
      </c>
      <c r="U294" s="1">
        <v>0.61666666666666703</v>
      </c>
      <c r="V294" s="1">
        <v>1.71</v>
      </c>
      <c r="W294" s="1">
        <v>0.69333333333333302</v>
      </c>
      <c r="X294" s="1">
        <v>8.7266666666666701</v>
      </c>
    </row>
    <row r="295" spans="1:24">
      <c r="A295" s="1" t="s">
        <v>1543</v>
      </c>
      <c r="B295" s="1">
        <v>1.8878878632649699E-3</v>
      </c>
      <c r="C295" s="1">
        <v>5.76891954199076E-2</v>
      </c>
      <c r="D295" s="1">
        <v>3.0946251725964798E-3</v>
      </c>
      <c r="E295" s="1">
        <v>1.01916994524182E-2</v>
      </c>
      <c r="F295" s="1" t="b">
        <v>0</v>
      </c>
      <c r="G295" s="1" t="s">
        <v>15</v>
      </c>
      <c r="H295" s="1" t="s">
        <v>10</v>
      </c>
      <c r="I295" s="1" t="s">
        <v>1544</v>
      </c>
      <c r="J295" s="1" t="s">
        <v>12</v>
      </c>
      <c r="K295" s="1" t="s">
        <v>1545</v>
      </c>
      <c r="L295" s="1" t="s">
        <v>1546</v>
      </c>
      <c r="M295" s="1" t="s">
        <v>10</v>
      </c>
      <c r="N295" s="1" t="s">
        <v>10</v>
      </c>
      <c r="O295" s="1" t="s">
        <v>1547</v>
      </c>
      <c r="P295" s="2">
        <v>1.08024762959257E-5</v>
      </c>
      <c r="Q295" s="2">
        <v>9.25039636835019E-5</v>
      </c>
      <c r="R295" s="1">
        <v>-0.21884599572482299</v>
      </c>
      <c r="S295" s="1">
        <v>0.54355091740402395</v>
      </c>
      <c r="T295" s="1" t="s">
        <v>10</v>
      </c>
      <c r="U295" s="1">
        <v>17.273333333333301</v>
      </c>
      <c r="V295" s="1">
        <v>17.170000000000002</v>
      </c>
      <c r="W295" s="1">
        <v>54.85</v>
      </c>
      <c r="X295" s="1">
        <v>62.5</v>
      </c>
    </row>
    <row r="296" spans="1:24">
      <c r="A296" s="1" t="s">
        <v>192</v>
      </c>
      <c r="B296" s="1">
        <v>2.37232664463106E-3</v>
      </c>
      <c r="C296" s="1">
        <v>6.5041288840301498E-2</v>
      </c>
      <c r="D296" s="1">
        <v>1.9133742330211399E-3</v>
      </c>
      <c r="E296" s="1">
        <v>6.9707807289431803E-3</v>
      </c>
      <c r="F296" s="1" t="b">
        <v>0</v>
      </c>
      <c r="G296" s="1" t="s">
        <v>15</v>
      </c>
      <c r="H296" s="1" t="s">
        <v>10</v>
      </c>
      <c r="I296" s="1" t="s">
        <v>1548</v>
      </c>
      <c r="J296" s="1" t="s">
        <v>12</v>
      </c>
      <c r="K296" s="1" t="s">
        <v>194</v>
      </c>
      <c r="L296" s="1" t="s">
        <v>1549</v>
      </c>
      <c r="M296" s="1" t="s">
        <v>10</v>
      </c>
      <c r="N296" s="1" t="s">
        <v>10</v>
      </c>
      <c r="O296" s="1" t="s">
        <v>193</v>
      </c>
      <c r="P296" s="1">
        <v>0.86348956470391003</v>
      </c>
      <c r="Q296" s="1">
        <v>0.88244132469741199</v>
      </c>
      <c r="R296" s="1">
        <v>0.409807983977933</v>
      </c>
      <c r="S296" s="1">
        <v>0.18582449084404501</v>
      </c>
      <c r="T296" s="1" t="s">
        <v>10</v>
      </c>
      <c r="U296" s="1">
        <v>2.7433333333333301</v>
      </c>
      <c r="V296" s="1">
        <v>2.6733333333333298</v>
      </c>
      <c r="W296" s="1">
        <v>1.0533333333333299</v>
      </c>
      <c r="X296" s="1">
        <v>0.60333333333333306</v>
      </c>
    </row>
    <row r="297" spans="1:24">
      <c r="A297" s="1" t="s">
        <v>1550</v>
      </c>
      <c r="B297" s="1">
        <v>2.3128373352039901E-2</v>
      </c>
      <c r="C297" s="1">
        <v>0.25103253180577201</v>
      </c>
      <c r="D297" s="1">
        <v>1.9350745960038001E-3</v>
      </c>
      <c r="E297" s="1">
        <v>6.9707807289431803E-3</v>
      </c>
      <c r="F297" s="1" t="b">
        <v>1</v>
      </c>
      <c r="G297" s="1" t="s">
        <v>9</v>
      </c>
      <c r="H297" s="1" t="s">
        <v>10</v>
      </c>
      <c r="I297" s="1" t="s">
        <v>1551</v>
      </c>
      <c r="J297" s="1" t="s">
        <v>12</v>
      </c>
      <c r="K297" s="1" t="s">
        <v>46</v>
      </c>
      <c r="L297" s="1" t="s">
        <v>1552</v>
      </c>
      <c r="M297" s="1" t="s">
        <v>10</v>
      </c>
      <c r="N297" s="1" t="s">
        <v>10</v>
      </c>
      <c r="O297" s="1" t="s">
        <v>45</v>
      </c>
      <c r="P297" s="1">
        <v>5.2476905722877096E-3</v>
      </c>
      <c r="Q297" s="1">
        <v>1.1202090190127099E-2</v>
      </c>
      <c r="R297" s="1">
        <v>0.41958041958042003</v>
      </c>
      <c r="S297" s="1">
        <v>0.176577010697551</v>
      </c>
      <c r="T297" s="1" t="s">
        <v>1553</v>
      </c>
      <c r="U297" s="1">
        <v>4.0866666666666696</v>
      </c>
      <c r="V297" s="1">
        <v>8.2366666666666699</v>
      </c>
      <c r="W297" s="1">
        <v>9.3866666666666703</v>
      </c>
      <c r="X297" s="1">
        <v>2.2999999999999998</v>
      </c>
    </row>
    <row r="298" spans="1:24">
      <c r="A298" s="1" t="s">
        <v>1554</v>
      </c>
      <c r="B298" s="1">
        <v>1.9638219354423899E-3</v>
      </c>
      <c r="C298" s="1">
        <v>5.8736128796413302E-2</v>
      </c>
      <c r="D298" s="1">
        <v>5.07116013405418E-3</v>
      </c>
      <c r="E298" s="1">
        <v>1.4635170087079199E-2</v>
      </c>
      <c r="F298" s="1" t="b">
        <v>0</v>
      </c>
      <c r="G298" s="1" t="s">
        <v>29</v>
      </c>
      <c r="H298" s="1" t="s">
        <v>10</v>
      </c>
      <c r="I298" s="1" t="s">
        <v>1555</v>
      </c>
      <c r="J298" s="1" t="s">
        <v>12</v>
      </c>
      <c r="K298" s="1" t="s">
        <v>1556</v>
      </c>
      <c r="L298" s="1" t="s">
        <v>1557</v>
      </c>
      <c r="M298" s="1" t="s">
        <v>10</v>
      </c>
      <c r="N298" s="1" t="s">
        <v>10</v>
      </c>
      <c r="O298" s="1" t="s">
        <v>1558</v>
      </c>
      <c r="P298" s="1">
        <v>6.7943773789782298E-3</v>
      </c>
      <c r="Q298" s="1">
        <v>1.37924009464272E-2</v>
      </c>
      <c r="R298" s="1">
        <v>0.15</v>
      </c>
      <c r="S298" s="1">
        <v>0.70806878306878296</v>
      </c>
      <c r="T298" s="1" t="s">
        <v>667</v>
      </c>
      <c r="U298" s="1">
        <v>70.486666666666693</v>
      </c>
      <c r="V298" s="1">
        <v>66.63</v>
      </c>
      <c r="W298" s="1">
        <v>41.446666666666701</v>
      </c>
      <c r="X298" s="1" t="s">
        <v>7</v>
      </c>
    </row>
    <row r="299" spans="1:24">
      <c r="A299" s="1" t="s">
        <v>170</v>
      </c>
      <c r="B299" s="1">
        <v>1.99862910655435E-3</v>
      </c>
      <c r="C299" s="1">
        <v>5.90869467286202E-2</v>
      </c>
      <c r="D299" s="1">
        <v>1.27448124086307E-2</v>
      </c>
      <c r="E299" s="1">
        <v>2.7501149061438999E-2</v>
      </c>
      <c r="F299" s="1" t="b">
        <v>0</v>
      </c>
      <c r="G299" s="1" t="s">
        <v>9</v>
      </c>
      <c r="H299" s="1" t="s">
        <v>10</v>
      </c>
      <c r="I299" s="1" t="s">
        <v>1559</v>
      </c>
      <c r="J299" s="1" t="s">
        <v>12</v>
      </c>
      <c r="K299" s="1" t="s">
        <v>172</v>
      </c>
      <c r="L299" s="1" t="s">
        <v>1011</v>
      </c>
      <c r="M299" s="1" t="s">
        <v>10</v>
      </c>
      <c r="N299" s="1" t="s">
        <v>10</v>
      </c>
      <c r="O299" s="1" t="s">
        <v>171</v>
      </c>
      <c r="P299" s="1">
        <v>4.6530041926984896E-3</v>
      </c>
      <c r="Q299" s="1">
        <v>1.0347725741971301E-2</v>
      </c>
      <c r="R299" s="1">
        <v>0.48406240117308402</v>
      </c>
      <c r="S299" s="1">
        <v>0.110797398379561</v>
      </c>
      <c r="T299" s="1" t="s">
        <v>10</v>
      </c>
      <c r="U299" s="1">
        <v>2.06666666666667</v>
      </c>
      <c r="V299" s="1">
        <v>0</v>
      </c>
      <c r="W299" s="1">
        <v>1.34</v>
      </c>
      <c r="X299" s="1">
        <v>0.67666666666666697</v>
      </c>
    </row>
    <row r="300" spans="1:24">
      <c r="A300" s="1" t="s">
        <v>1560</v>
      </c>
      <c r="B300" s="1">
        <v>4.4728252624648399E-2</v>
      </c>
      <c r="C300" s="1">
        <v>0.33690562219870901</v>
      </c>
      <c r="D300" s="1">
        <v>2.0077426193299301E-3</v>
      </c>
      <c r="E300" s="1">
        <v>7.1543504604291699E-3</v>
      </c>
      <c r="F300" s="1" t="b">
        <v>0</v>
      </c>
      <c r="G300" s="1" t="s">
        <v>9</v>
      </c>
      <c r="H300" s="1" t="s">
        <v>10</v>
      </c>
      <c r="I300" s="1" t="s">
        <v>1561</v>
      </c>
      <c r="J300" s="1" t="s">
        <v>12</v>
      </c>
      <c r="K300" s="1" t="s">
        <v>1562</v>
      </c>
      <c r="L300" s="1" t="s">
        <v>1563</v>
      </c>
      <c r="M300" s="1" t="s">
        <v>10</v>
      </c>
      <c r="N300" s="1" t="s">
        <v>10</v>
      </c>
      <c r="O300" s="1" t="s">
        <v>1564</v>
      </c>
      <c r="P300" s="1">
        <v>4.38697547804828E-2</v>
      </c>
      <c r="Q300" s="1">
        <v>6.4590844489050697E-2</v>
      </c>
      <c r="R300" s="1">
        <v>-0.36715794160287801</v>
      </c>
      <c r="S300" s="1">
        <v>0.24037980720712199</v>
      </c>
      <c r="T300" s="1" t="s">
        <v>10</v>
      </c>
      <c r="U300" s="1">
        <v>0</v>
      </c>
      <c r="V300" s="1">
        <v>0</v>
      </c>
      <c r="W300" s="1">
        <v>1.39</v>
      </c>
      <c r="X300" s="1">
        <v>5.9266666666666703</v>
      </c>
    </row>
    <row r="301" spans="1:24">
      <c r="A301" s="1" t="s">
        <v>308</v>
      </c>
      <c r="B301" s="1">
        <v>2.4464405231273299E-3</v>
      </c>
      <c r="C301" s="1">
        <v>6.6245179597439599E-2</v>
      </c>
      <c r="D301" s="1">
        <v>2.0748926786788901E-3</v>
      </c>
      <c r="E301" s="1">
        <v>7.3590819771835398E-3</v>
      </c>
      <c r="F301" s="1" t="b">
        <v>0</v>
      </c>
      <c r="G301" s="1" t="s">
        <v>9</v>
      </c>
      <c r="H301" s="1" t="s">
        <v>10</v>
      </c>
      <c r="I301" s="1" t="s">
        <v>1565</v>
      </c>
      <c r="J301" s="1" t="s">
        <v>12</v>
      </c>
      <c r="K301" s="1" t="s">
        <v>310</v>
      </c>
      <c r="L301" s="1" t="s">
        <v>1566</v>
      </c>
      <c r="M301" s="1" t="s">
        <v>10</v>
      </c>
      <c r="N301" s="1" t="s">
        <v>10</v>
      </c>
      <c r="O301" s="1" t="s">
        <v>309</v>
      </c>
      <c r="P301" s="2">
        <v>2.18086650663752E-5</v>
      </c>
      <c r="Q301" s="1">
        <v>1.6573290465616701E-4</v>
      </c>
      <c r="R301" s="1">
        <v>-0.24130665099217299</v>
      </c>
      <c r="S301" s="1">
        <v>0.44991438837245101</v>
      </c>
      <c r="T301" s="1" t="s">
        <v>10</v>
      </c>
      <c r="U301" s="1">
        <v>0</v>
      </c>
      <c r="V301" s="1">
        <v>0</v>
      </c>
      <c r="W301" s="1">
        <v>2.1766666666666699</v>
      </c>
      <c r="X301" s="1">
        <v>0.72333333333333305</v>
      </c>
    </row>
    <row r="302" spans="1:24">
      <c r="A302" s="1" t="s">
        <v>224</v>
      </c>
      <c r="B302" s="1">
        <v>5.4261692835275597E-3</v>
      </c>
      <c r="C302" s="1">
        <v>0.107542752667504</v>
      </c>
      <c r="D302" s="1">
        <v>2.1205053227506699E-3</v>
      </c>
      <c r="E302" s="1">
        <v>7.4858769300825802E-3</v>
      </c>
      <c r="F302" s="1" t="b">
        <v>1</v>
      </c>
      <c r="G302" s="1" t="s">
        <v>9</v>
      </c>
      <c r="H302" s="1" t="s">
        <v>10</v>
      </c>
      <c r="I302" s="1" t="s">
        <v>1567</v>
      </c>
      <c r="J302" s="1" t="s">
        <v>12</v>
      </c>
      <c r="K302" s="1" t="s">
        <v>226</v>
      </c>
      <c r="L302" s="1" t="s">
        <v>1568</v>
      </c>
      <c r="M302" s="1" t="s">
        <v>10</v>
      </c>
      <c r="N302" s="1" t="s">
        <v>10</v>
      </c>
      <c r="O302" s="1" t="s">
        <v>225</v>
      </c>
      <c r="P302" s="1">
        <v>5.4567390503820798E-2</v>
      </c>
      <c r="Q302" s="1">
        <v>7.8893654673994104E-2</v>
      </c>
      <c r="R302" s="1">
        <v>-0.18181818181818199</v>
      </c>
      <c r="S302" s="1">
        <v>0.59521871798588</v>
      </c>
      <c r="T302" s="1" t="s">
        <v>615</v>
      </c>
      <c r="U302" s="1">
        <v>32.476666666666702</v>
      </c>
      <c r="V302" s="1">
        <v>16.203333333333301</v>
      </c>
      <c r="W302" s="1">
        <v>27.4233333333333</v>
      </c>
      <c r="X302" s="1">
        <v>61.23</v>
      </c>
    </row>
    <row r="303" spans="1:24">
      <c r="A303" s="1" t="s">
        <v>453</v>
      </c>
      <c r="B303" s="1">
        <v>1.0572383721554101E-2</v>
      </c>
      <c r="C303" s="1">
        <v>0.158696289658073</v>
      </c>
      <c r="D303" s="1">
        <v>2.2957066120952402E-3</v>
      </c>
      <c r="E303" s="1">
        <v>7.95631416961156E-3</v>
      </c>
      <c r="F303" s="1" t="b">
        <v>0</v>
      </c>
      <c r="G303" s="1" t="s">
        <v>15</v>
      </c>
      <c r="H303" s="1" t="s">
        <v>10</v>
      </c>
      <c r="I303" s="1" t="s">
        <v>1425</v>
      </c>
      <c r="J303" s="1" t="s">
        <v>12</v>
      </c>
      <c r="K303" s="1" t="s">
        <v>455</v>
      </c>
      <c r="L303" s="1" t="s">
        <v>1569</v>
      </c>
      <c r="M303" s="1" t="s">
        <v>10</v>
      </c>
      <c r="N303" s="1" t="s">
        <v>10</v>
      </c>
      <c r="O303" s="1" t="s">
        <v>454</v>
      </c>
      <c r="P303" s="1">
        <v>1.35970937228331E-2</v>
      </c>
      <c r="Q303" s="1">
        <v>2.45869777269676E-2</v>
      </c>
      <c r="R303" s="1">
        <v>0.75524475524475498</v>
      </c>
      <c r="S303" s="1">
        <v>6.5965432208061501E-3</v>
      </c>
      <c r="T303" s="1" t="s">
        <v>10</v>
      </c>
      <c r="U303" s="1">
        <v>9.08</v>
      </c>
      <c r="V303" s="1">
        <v>7.4766666666666701</v>
      </c>
      <c r="W303" s="1">
        <v>9.27</v>
      </c>
      <c r="X303" s="1">
        <v>11.13</v>
      </c>
    </row>
    <row r="304" spans="1:24">
      <c r="A304" s="1" t="s">
        <v>378</v>
      </c>
      <c r="B304" s="1">
        <v>4.3325000754177003E-3</v>
      </c>
      <c r="C304" s="1">
        <v>9.32158701203427E-2</v>
      </c>
      <c r="D304" s="1">
        <v>2.29705854061912E-3</v>
      </c>
      <c r="E304" s="1">
        <v>7.95631416961156E-3</v>
      </c>
      <c r="F304" s="1" t="b">
        <v>0</v>
      </c>
      <c r="G304" s="1" t="s">
        <v>36</v>
      </c>
      <c r="H304" s="1" t="s">
        <v>1570</v>
      </c>
      <c r="I304" s="1" t="s">
        <v>1571</v>
      </c>
      <c r="J304" s="1" t="s">
        <v>12</v>
      </c>
      <c r="K304" s="1" t="s">
        <v>380</v>
      </c>
      <c r="L304" s="1" t="s">
        <v>1572</v>
      </c>
      <c r="M304" s="1" t="s">
        <v>10</v>
      </c>
      <c r="N304" s="1" t="s">
        <v>38</v>
      </c>
      <c r="O304" s="1" t="s">
        <v>379</v>
      </c>
      <c r="P304" s="1">
        <v>0.708921409153773</v>
      </c>
      <c r="Q304" s="1">
        <v>0.74073835879321304</v>
      </c>
      <c r="R304" s="1">
        <v>-0.47184268618667902</v>
      </c>
      <c r="S304" s="1">
        <v>0.12145514289116099</v>
      </c>
      <c r="T304" s="1" t="s">
        <v>10</v>
      </c>
      <c r="U304" s="1">
        <v>0.94333333333333302</v>
      </c>
      <c r="V304" s="1">
        <v>0.80333333333333301</v>
      </c>
      <c r="W304" s="1">
        <v>0.103333333333333</v>
      </c>
      <c r="X304" s="1">
        <v>2.0699999999999998</v>
      </c>
    </row>
    <row r="305" spans="1:24">
      <c r="A305" s="1" t="s">
        <v>1573</v>
      </c>
      <c r="B305" s="1">
        <v>3.3432720048215202E-2</v>
      </c>
      <c r="C305" s="1">
        <v>0.29499324666288901</v>
      </c>
      <c r="D305" s="1">
        <v>2.3061780201772599E-3</v>
      </c>
      <c r="E305" s="1">
        <v>7.95631416961156E-3</v>
      </c>
      <c r="F305" s="1" t="b">
        <v>0</v>
      </c>
      <c r="G305" s="1" t="s">
        <v>36</v>
      </c>
      <c r="H305" s="1" t="s">
        <v>1574</v>
      </c>
      <c r="I305" s="1" t="s">
        <v>1575</v>
      </c>
      <c r="J305" s="1" t="s">
        <v>12</v>
      </c>
      <c r="K305" s="1" t="s">
        <v>1576</v>
      </c>
      <c r="L305" s="1" t="s">
        <v>1577</v>
      </c>
      <c r="M305" s="1" t="s">
        <v>10</v>
      </c>
      <c r="N305" s="1" t="s">
        <v>75</v>
      </c>
      <c r="O305" s="1" t="s">
        <v>1578</v>
      </c>
      <c r="P305" s="1">
        <v>1.28707643630093E-4</v>
      </c>
      <c r="Q305" s="1">
        <v>6.1744914448405303E-4</v>
      </c>
      <c r="R305" s="1">
        <v>-0.36715794160287801</v>
      </c>
      <c r="S305" s="1">
        <v>0.24037980720712199</v>
      </c>
      <c r="T305" s="1" t="s">
        <v>10</v>
      </c>
      <c r="U305" s="1">
        <v>0.38</v>
      </c>
      <c r="V305" s="1">
        <v>0</v>
      </c>
      <c r="W305" s="1">
        <v>0</v>
      </c>
      <c r="X305" s="1">
        <v>2.4166666666666701</v>
      </c>
    </row>
    <row r="306" spans="1:24">
      <c r="A306" s="1" t="s">
        <v>347</v>
      </c>
      <c r="B306" s="1">
        <v>2.35046122656572E-3</v>
      </c>
      <c r="C306" s="1">
        <v>6.4750101995961096E-2</v>
      </c>
      <c r="D306" s="1">
        <v>6.7910369582108599E-3</v>
      </c>
      <c r="E306" s="1">
        <v>1.86265982093392E-2</v>
      </c>
      <c r="F306" s="1" t="b">
        <v>1</v>
      </c>
      <c r="G306" s="1" t="s">
        <v>29</v>
      </c>
      <c r="H306" s="1" t="s">
        <v>10</v>
      </c>
      <c r="I306" s="1" t="s">
        <v>1579</v>
      </c>
      <c r="J306" s="1" t="s">
        <v>12</v>
      </c>
      <c r="K306" s="1" t="s">
        <v>346</v>
      </c>
      <c r="L306" s="1" t="s">
        <v>1102</v>
      </c>
      <c r="M306" s="1" t="s">
        <v>10</v>
      </c>
      <c r="N306" s="1" t="s">
        <v>10</v>
      </c>
      <c r="O306" s="1" t="s">
        <v>345</v>
      </c>
      <c r="P306" s="1">
        <v>9.2245645007944504E-3</v>
      </c>
      <c r="Q306" s="1">
        <v>1.7857530260944599E-2</v>
      </c>
      <c r="R306" s="1">
        <v>0.50349650349650399</v>
      </c>
      <c r="S306" s="1">
        <v>9.8751570072327405E-2</v>
      </c>
      <c r="T306" s="1" t="s">
        <v>1580</v>
      </c>
      <c r="U306" s="1">
        <v>21.133333333333301</v>
      </c>
      <c r="V306" s="1">
        <v>24.223333333333301</v>
      </c>
      <c r="W306" s="1">
        <v>20.863333333333301</v>
      </c>
      <c r="X306" s="1">
        <v>8.39</v>
      </c>
    </row>
    <row r="307" spans="1:24">
      <c r="A307" s="1" t="s">
        <v>1581</v>
      </c>
      <c r="B307" s="1">
        <v>1.26851737326717E-2</v>
      </c>
      <c r="C307" s="1">
        <v>0.17821985130526799</v>
      </c>
      <c r="D307" s="1">
        <v>2.8901792706695398E-3</v>
      </c>
      <c r="E307" s="1">
        <v>9.7495380730585699E-3</v>
      </c>
      <c r="F307" s="1" t="b">
        <v>1</v>
      </c>
      <c r="G307" s="1" t="s">
        <v>9</v>
      </c>
      <c r="H307" s="1" t="s">
        <v>10</v>
      </c>
      <c r="I307" s="1" t="s">
        <v>1582</v>
      </c>
      <c r="J307" s="1" t="s">
        <v>12</v>
      </c>
      <c r="K307" s="1" t="s">
        <v>464</v>
      </c>
      <c r="L307" s="1" t="s">
        <v>967</v>
      </c>
      <c r="M307" s="1" t="s">
        <v>10</v>
      </c>
      <c r="N307" s="1" t="s">
        <v>10</v>
      </c>
      <c r="O307" s="1" t="s">
        <v>463</v>
      </c>
      <c r="P307" s="2">
        <v>5.3690543019915697E-5</v>
      </c>
      <c r="Q307" s="1">
        <v>3.30574004544109E-4</v>
      </c>
      <c r="R307" s="1">
        <v>-0.163636363636364</v>
      </c>
      <c r="S307" s="1">
        <v>0.65672142152319901</v>
      </c>
      <c r="T307" s="1" t="s">
        <v>926</v>
      </c>
      <c r="U307" s="1">
        <v>12.53</v>
      </c>
      <c r="V307" s="1">
        <v>33.28</v>
      </c>
      <c r="W307" s="1">
        <v>20.933333333333302</v>
      </c>
      <c r="X307" s="1">
        <v>0</v>
      </c>
    </row>
    <row r="308" spans="1:24">
      <c r="A308" s="1" t="s">
        <v>1583</v>
      </c>
      <c r="B308" s="1">
        <v>2.2602287501343899E-2</v>
      </c>
      <c r="C308" s="1">
        <v>0.24870075544956999</v>
      </c>
      <c r="D308" s="1">
        <v>3.09093723942552E-3</v>
      </c>
      <c r="E308" s="1">
        <v>1.01916994524182E-2</v>
      </c>
      <c r="F308" s="1" t="b">
        <v>0</v>
      </c>
      <c r="G308" s="1" t="s">
        <v>29</v>
      </c>
      <c r="H308" s="1" t="s">
        <v>10</v>
      </c>
      <c r="I308" s="1" t="s">
        <v>1584</v>
      </c>
      <c r="J308" s="1" t="s">
        <v>12</v>
      </c>
      <c r="K308" s="1" t="s">
        <v>346</v>
      </c>
      <c r="L308" s="1" t="s">
        <v>1102</v>
      </c>
      <c r="M308" s="1" t="s">
        <v>10</v>
      </c>
      <c r="N308" s="1" t="s">
        <v>10</v>
      </c>
      <c r="O308" s="1" t="s">
        <v>345</v>
      </c>
      <c r="P308" s="1">
        <v>9.2245645007944504E-3</v>
      </c>
      <c r="Q308" s="1">
        <v>1.7857530260944599E-2</v>
      </c>
      <c r="R308" s="1">
        <v>0.85464229137278203</v>
      </c>
      <c r="S308" s="1">
        <v>3.9830756513666E-4</v>
      </c>
      <c r="T308" s="1" t="s">
        <v>10</v>
      </c>
      <c r="U308" s="1">
        <v>2.23</v>
      </c>
      <c r="V308" s="1">
        <v>3.0133333333333301</v>
      </c>
      <c r="W308" s="1">
        <v>0.96666666666666701</v>
      </c>
      <c r="X308" s="1">
        <v>0.18666666666666701</v>
      </c>
    </row>
    <row r="309" spans="1:24">
      <c r="A309" s="1" t="s">
        <v>1585</v>
      </c>
      <c r="B309" s="1">
        <v>7.9050828061534795E-2</v>
      </c>
      <c r="C309" s="1">
        <v>0.40989318254129198</v>
      </c>
      <c r="D309" s="1">
        <v>3.1018215724750902E-3</v>
      </c>
      <c r="E309" s="1">
        <v>1.01916994524182E-2</v>
      </c>
      <c r="F309" s="1" t="b">
        <v>0</v>
      </c>
      <c r="G309" s="1" t="s">
        <v>9</v>
      </c>
      <c r="H309" s="1" t="s">
        <v>10</v>
      </c>
      <c r="I309" s="1" t="s">
        <v>1586</v>
      </c>
      <c r="J309" s="1" t="s">
        <v>12</v>
      </c>
      <c r="K309" s="1" t="s">
        <v>1587</v>
      </c>
      <c r="L309" s="1" t="s">
        <v>1588</v>
      </c>
      <c r="M309" s="1" t="s">
        <v>10</v>
      </c>
      <c r="N309" s="1" t="s">
        <v>10</v>
      </c>
      <c r="O309" s="1" t="s">
        <v>1589</v>
      </c>
      <c r="P309" s="1">
        <v>6.8759916447636996E-3</v>
      </c>
      <c r="Q309" s="1">
        <v>1.39201461286656E-2</v>
      </c>
      <c r="R309" s="1">
        <v>0.166776170276769</v>
      </c>
      <c r="S309" s="1">
        <v>0.60441919853161197</v>
      </c>
      <c r="T309" s="1" t="s">
        <v>10</v>
      </c>
      <c r="U309" s="1">
        <v>1.1866666666666701</v>
      </c>
      <c r="V309" s="1">
        <v>0.206666666666667</v>
      </c>
      <c r="W309" s="1">
        <v>0</v>
      </c>
      <c r="X309" s="1">
        <v>2.2466666666666701</v>
      </c>
    </row>
    <row r="310" spans="1:24">
      <c r="A310" s="1" t="s">
        <v>53</v>
      </c>
      <c r="B310" s="1">
        <v>3.2025412702319802E-3</v>
      </c>
      <c r="C310" s="1">
        <v>7.9487928940537994E-2</v>
      </c>
      <c r="D310" s="1">
        <v>2.7457408215058699E-2</v>
      </c>
      <c r="E310" s="1">
        <v>4.8129729411615599E-2</v>
      </c>
      <c r="F310" s="1" t="b">
        <v>1</v>
      </c>
      <c r="G310" s="1" t="s">
        <v>9</v>
      </c>
      <c r="H310" s="1" t="s">
        <v>10</v>
      </c>
      <c r="I310" s="1" t="s">
        <v>1590</v>
      </c>
      <c r="J310" s="1" t="s">
        <v>12</v>
      </c>
      <c r="K310" s="1" t="s">
        <v>55</v>
      </c>
      <c r="L310" s="1" t="s">
        <v>831</v>
      </c>
      <c r="M310" s="1" t="s">
        <v>10</v>
      </c>
      <c r="N310" s="1" t="s">
        <v>10</v>
      </c>
      <c r="O310" s="1" t="s">
        <v>54</v>
      </c>
      <c r="P310" s="1">
        <v>3.2235029226232802E-2</v>
      </c>
      <c r="Q310" s="1">
        <v>4.9617968540378997E-2</v>
      </c>
      <c r="R310" s="1">
        <v>-0.27972027972028002</v>
      </c>
      <c r="S310" s="1">
        <v>0.37870923364203901</v>
      </c>
      <c r="T310" s="1" t="s">
        <v>10</v>
      </c>
      <c r="U310" s="1">
        <v>1.4566666666666701</v>
      </c>
      <c r="V310" s="1">
        <v>0.34666666666666701</v>
      </c>
      <c r="W310" s="1">
        <v>1.3333333333333299</v>
      </c>
      <c r="X310" s="1">
        <v>1.62</v>
      </c>
    </row>
    <row r="311" spans="1:24">
      <c r="A311" s="1" t="s">
        <v>1591</v>
      </c>
      <c r="B311" s="1">
        <v>1.15040191566399E-2</v>
      </c>
      <c r="C311" s="1">
        <v>0.16672310578983399</v>
      </c>
      <c r="D311" s="1">
        <v>3.2799304646108202E-3</v>
      </c>
      <c r="E311" s="1">
        <v>1.05934775431473E-2</v>
      </c>
      <c r="F311" s="1" t="b">
        <v>0</v>
      </c>
      <c r="G311" s="1" t="s">
        <v>9</v>
      </c>
      <c r="H311" s="1" t="s">
        <v>10</v>
      </c>
      <c r="I311" s="1" t="s">
        <v>1592</v>
      </c>
      <c r="J311" s="1" t="s">
        <v>12</v>
      </c>
      <c r="K311" s="1" t="s">
        <v>1593</v>
      </c>
      <c r="L311" s="1" t="s">
        <v>1594</v>
      </c>
      <c r="M311" s="1" t="s">
        <v>10</v>
      </c>
      <c r="N311" s="1" t="s">
        <v>10</v>
      </c>
      <c r="O311" s="1" t="s">
        <v>1595</v>
      </c>
      <c r="P311" s="1">
        <v>1.0077273144330099E-2</v>
      </c>
      <c r="Q311" s="1">
        <v>1.9200942436127799E-2</v>
      </c>
      <c r="R311" s="1">
        <v>-0.311734278410564</v>
      </c>
      <c r="S311" s="1">
        <v>0.32394394124995102</v>
      </c>
      <c r="T311" s="1" t="s">
        <v>10</v>
      </c>
      <c r="U311" s="1">
        <v>3.3</v>
      </c>
      <c r="V311" s="1">
        <v>3.44</v>
      </c>
      <c r="W311" s="1">
        <v>2.75</v>
      </c>
      <c r="X311" s="1">
        <v>0.413333333333333</v>
      </c>
    </row>
    <row r="312" spans="1:24">
      <c r="A312" s="1" t="s">
        <v>1596</v>
      </c>
      <c r="B312" s="1">
        <v>4.0328819588946303E-2</v>
      </c>
      <c r="C312" s="1">
        <v>0.320940967767125</v>
      </c>
      <c r="D312" s="1">
        <v>3.4465922847640201E-3</v>
      </c>
      <c r="E312" s="1">
        <v>1.1037820861332899E-2</v>
      </c>
      <c r="F312" s="1" t="b">
        <v>0</v>
      </c>
      <c r="G312" s="1" t="s">
        <v>15</v>
      </c>
      <c r="H312" s="1" t="s">
        <v>10</v>
      </c>
      <c r="I312" s="1" t="s">
        <v>1597</v>
      </c>
      <c r="J312" s="1" t="s">
        <v>12</v>
      </c>
      <c r="K312" s="1" t="s">
        <v>1598</v>
      </c>
      <c r="L312" s="1" t="s">
        <v>1599</v>
      </c>
      <c r="M312" s="1" t="s">
        <v>10</v>
      </c>
      <c r="N312" s="1" t="s">
        <v>10</v>
      </c>
      <c r="O312" s="1" t="s">
        <v>1600</v>
      </c>
      <c r="P312" s="1">
        <v>5.3384316153802201E-3</v>
      </c>
      <c r="Q312" s="1">
        <v>1.13632330098808E-2</v>
      </c>
      <c r="R312" s="1">
        <v>-0.486484272623814</v>
      </c>
      <c r="S312" s="1">
        <v>0.10876136536814</v>
      </c>
      <c r="T312" s="1" t="s">
        <v>10</v>
      </c>
      <c r="U312" s="1">
        <v>0</v>
      </c>
      <c r="V312" s="1">
        <v>0</v>
      </c>
      <c r="W312" s="1">
        <v>0.34666666666666701</v>
      </c>
      <c r="X312" s="1">
        <v>1.29</v>
      </c>
    </row>
    <row r="313" spans="1:24">
      <c r="A313" s="1" t="s">
        <v>269</v>
      </c>
      <c r="B313" s="1">
        <v>3.4793313800460402E-3</v>
      </c>
      <c r="C313" s="1">
        <v>8.3860807621622499E-2</v>
      </c>
      <c r="D313" s="1">
        <v>1.51611861212792E-2</v>
      </c>
      <c r="E313" s="1">
        <v>3.1269946375138302E-2</v>
      </c>
      <c r="F313" s="1" t="b">
        <v>0</v>
      </c>
      <c r="G313" s="1" t="s">
        <v>9</v>
      </c>
      <c r="H313" s="1" t="s">
        <v>10</v>
      </c>
      <c r="I313" s="1" t="s">
        <v>1601</v>
      </c>
      <c r="J313" s="1" t="s">
        <v>12</v>
      </c>
      <c r="K313" s="1" t="s">
        <v>271</v>
      </c>
      <c r="L313" s="1" t="s">
        <v>1602</v>
      </c>
      <c r="M313" s="1" t="s">
        <v>10</v>
      </c>
      <c r="N313" s="1" t="s">
        <v>10</v>
      </c>
      <c r="O313" s="1" t="s">
        <v>270</v>
      </c>
      <c r="P313" s="2">
        <v>7.4133860867840206E-5</v>
      </c>
      <c r="Q313" s="1">
        <v>4.2484404881954602E-4</v>
      </c>
      <c r="R313" s="1">
        <v>-0.124767951229465</v>
      </c>
      <c r="S313" s="1">
        <v>0.69923830761863504</v>
      </c>
      <c r="T313" s="1" t="s">
        <v>515</v>
      </c>
      <c r="U313" s="1">
        <v>0</v>
      </c>
      <c r="V313" s="1">
        <v>2.18333333333333</v>
      </c>
      <c r="W313" s="1">
        <v>1.4266666666666701</v>
      </c>
      <c r="X313" s="1">
        <v>0</v>
      </c>
    </row>
    <row r="314" spans="1:24">
      <c r="A314" s="1" t="s">
        <v>1603</v>
      </c>
      <c r="B314" s="1">
        <v>1.3254765649480501E-2</v>
      </c>
      <c r="C314" s="1">
        <v>0.18208007927678799</v>
      </c>
      <c r="D314" s="1">
        <v>3.57091714942141E-3</v>
      </c>
      <c r="E314" s="1">
        <v>1.1340276637702301E-2</v>
      </c>
      <c r="F314" s="1" t="b">
        <v>0</v>
      </c>
      <c r="G314" s="1" t="s">
        <v>15</v>
      </c>
      <c r="H314" s="1" t="s">
        <v>10</v>
      </c>
      <c r="I314" s="1" t="s">
        <v>1548</v>
      </c>
      <c r="J314" s="1" t="s">
        <v>12</v>
      </c>
      <c r="K314" s="1" t="s">
        <v>1604</v>
      </c>
      <c r="L314" s="1" t="s">
        <v>1605</v>
      </c>
      <c r="M314" s="1" t="s">
        <v>10</v>
      </c>
      <c r="N314" s="1" t="s">
        <v>10</v>
      </c>
      <c r="O314" s="1" t="s">
        <v>1606</v>
      </c>
      <c r="P314" s="1">
        <v>6.8215759833959305E-2</v>
      </c>
      <c r="Q314" s="1">
        <v>9.5348482319511596E-2</v>
      </c>
      <c r="R314" s="1">
        <v>-0.435090397609952</v>
      </c>
      <c r="S314" s="1">
        <v>0.15748049263339201</v>
      </c>
      <c r="T314" s="1" t="s">
        <v>10</v>
      </c>
      <c r="U314" s="1">
        <v>10.723333333333301</v>
      </c>
      <c r="V314" s="1">
        <v>3.1366666666666698</v>
      </c>
      <c r="W314" s="1">
        <v>8.5733333333333306</v>
      </c>
      <c r="X314" s="1">
        <v>27.65</v>
      </c>
    </row>
    <row r="315" spans="1:24">
      <c r="A315" s="1" t="s">
        <v>21</v>
      </c>
      <c r="B315" s="1">
        <v>3.74121820741715E-3</v>
      </c>
      <c r="C315" s="1">
        <v>8.6376195806332906E-2</v>
      </c>
      <c r="D315" s="1">
        <v>4.0787570546201597E-3</v>
      </c>
      <c r="E315" s="1">
        <v>1.2584457741693899E-2</v>
      </c>
      <c r="F315" s="1" t="b">
        <v>0</v>
      </c>
      <c r="G315" s="1" t="s">
        <v>9</v>
      </c>
      <c r="H315" s="1" t="s">
        <v>10</v>
      </c>
      <c r="I315" s="1" t="s">
        <v>1567</v>
      </c>
      <c r="J315" s="1" t="s">
        <v>12</v>
      </c>
      <c r="K315" s="1" t="s">
        <v>23</v>
      </c>
      <c r="L315" s="1" t="s">
        <v>1607</v>
      </c>
      <c r="M315" s="1" t="s">
        <v>10</v>
      </c>
      <c r="N315" s="1" t="s">
        <v>10</v>
      </c>
      <c r="O315" s="1" t="s">
        <v>22</v>
      </c>
      <c r="P315" s="2">
        <v>5.0282302498011199E-6</v>
      </c>
      <c r="Q315" s="2">
        <v>5.4417765862162999E-5</v>
      </c>
      <c r="R315" s="1">
        <v>-0.643356643356643</v>
      </c>
      <c r="S315" s="1">
        <v>2.7954552821817101E-2</v>
      </c>
      <c r="T315" s="1" t="s">
        <v>10</v>
      </c>
      <c r="U315" s="1">
        <v>0.60333333333333306</v>
      </c>
      <c r="V315" s="1">
        <v>0.71</v>
      </c>
      <c r="W315" s="1">
        <v>1.58666666666667</v>
      </c>
      <c r="X315" s="1">
        <v>1.1566666666666701</v>
      </c>
    </row>
    <row r="316" spans="1:24">
      <c r="A316" s="1" t="s">
        <v>1608</v>
      </c>
      <c r="B316" s="1">
        <v>1.7332239402541399E-2</v>
      </c>
      <c r="C316" s="1">
        <v>0.21723073384518499</v>
      </c>
      <c r="D316" s="1">
        <v>3.8260223956328898E-3</v>
      </c>
      <c r="E316" s="1">
        <v>1.19997975135759E-2</v>
      </c>
      <c r="F316" s="1" t="b">
        <v>0</v>
      </c>
      <c r="G316" s="1" t="s">
        <v>9</v>
      </c>
      <c r="H316" s="1" t="s">
        <v>10</v>
      </c>
      <c r="I316" s="1" t="s">
        <v>755</v>
      </c>
      <c r="J316" s="1" t="s">
        <v>12</v>
      </c>
      <c r="K316" s="1" t="s">
        <v>1609</v>
      </c>
      <c r="L316" s="1" t="s">
        <v>1610</v>
      </c>
      <c r="M316" s="1" t="s">
        <v>10</v>
      </c>
      <c r="N316" s="1" t="s">
        <v>10</v>
      </c>
      <c r="O316" s="1" t="s">
        <v>1611</v>
      </c>
      <c r="P316" s="1">
        <v>6.2382483300164101E-3</v>
      </c>
      <c r="Q316" s="1">
        <v>1.28739473846599E-2</v>
      </c>
      <c r="R316" s="1">
        <v>0.110147382480863</v>
      </c>
      <c r="S316" s="1">
        <v>0.73327149396340197</v>
      </c>
      <c r="T316" s="1" t="s">
        <v>10</v>
      </c>
      <c r="U316" s="1">
        <v>0</v>
      </c>
      <c r="V316" s="1">
        <v>0</v>
      </c>
      <c r="W316" s="1">
        <v>3.8833333333333302</v>
      </c>
      <c r="X316" s="1">
        <v>0</v>
      </c>
    </row>
    <row r="317" spans="1:24">
      <c r="A317" s="1" t="s">
        <v>109</v>
      </c>
      <c r="B317" s="1">
        <v>3.8658103460972302E-3</v>
      </c>
      <c r="C317" s="1">
        <v>8.8419496361869507E-2</v>
      </c>
      <c r="D317" s="1">
        <v>1.03662036776156E-2</v>
      </c>
      <c r="E317" s="1">
        <v>2.3987648144238601E-2</v>
      </c>
      <c r="F317" s="1" t="b">
        <v>0</v>
      </c>
      <c r="G317" s="1" t="s">
        <v>15</v>
      </c>
      <c r="H317" s="1" t="s">
        <v>10</v>
      </c>
      <c r="I317" s="1" t="s">
        <v>1612</v>
      </c>
      <c r="J317" s="1" t="s">
        <v>12</v>
      </c>
      <c r="K317" s="1" t="s">
        <v>111</v>
      </c>
      <c r="L317" s="1" t="s">
        <v>1613</v>
      </c>
      <c r="M317" s="1" t="s">
        <v>10</v>
      </c>
      <c r="N317" s="1" t="s">
        <v>10</v>
      </c>
      <c r="O317" s="1" t="s">
        <v>110</v>
      </c>
      <c r="P317" s="1">
        <v>2.2885728024713201E-2</v>
      </c>
      <c r="Q317" s="1">
        <v>3.77209455274587E-2</v>
      </c>
      <c r="R317" s="1">
        <v>-0.55635182401115901</v>
      </c>
      <c r="S317" s="1">
        <v>6.0300025541073998E-2</v>
      </c>
      <c r="T317" s="1" t="s">
        <v>10</v>
      </c>
      <c r="U317" s="1">
        <v>0.96</v>
      </c>
      <c r="V317" s="1">
        <v>0.31</v>
      </c>
      <c r="W317" s="1">
        <v>0.62666666666666704</v>
      </c>
      <c r="X317" s="1">
        <v>3.35</v>
      </c>
    </row>
    <row r="318" spans="1:24">
      <c r="A318" s="1" t="s">
        <v>1614</v>
      </c>
      <c r="B318" s="1">
        <v>4.3332197850662203E-2</v>
      </c>
      <c r="C318" s="1">
        <v>0.33162196751898698</v>
      </c>
      <c r="D318" s="1">
        <v>3.9189206337429099E-3</v>
      </c>
      <c r="E318" s="1">
        <v>1.21406561673913E-2</v>
      </c>
      <c r="F318" s="1" t="b">
        <v>0</v>
      </c>
      <c r="G318" s="1" t="s">
        <v>15</v>
      </c>
      <c r="H318" s="1" t="s">
        <v>10</v>
      </c>
      <c r="I318" s="1" t="s">
        <v>1615</v>
      </c>
      <c r="J318" s="1" t="s">
        <v>12</v>
      </c>
      <c r="K318" s="1" t="s">
        <v>1616</v>
      </c>
      <c r="L318" s="1" t="s">
        <v>1617</v>
      </c>
      <c r="M318" s="1" t="s">
        <v>10</v>
      </c>
      <c r="N318" s="1" t="s">
        <v>10</v>
      </c>
      <c r="O318" s="1" t="s">
        <v>1618</v>
      </c>
      <c r="P318" s="1">
        <v>0.19270281584559301</v>
      </c>
      <c r="Q318" s="1">
        <v>0.23768807583603799</v>
      </c>
      <c r="R318" s="1">
        <v>-8.2111276462745394E-2</v>
      </c>
      <c r="S318" s="1">
        <v>0.79973484459319899</v>
      </c>
      <c r="T318" s="1" t="s">
        <v>10</v>
      </c>
      <c r="U318" s="1">
        <v>4.4066666666666698</v>
      </c>
      <c r="V318" s="1">
        <v>1.19</v>
      </c>
      <c r="W318" s="1">
        <v>0</v>
      </c>
      <c r="X318" s="1">
        <v>6.82</v>
      </c>
    </row>
    <row r="319" spans="1:24">
      <c r="A319" s="1" t="s">
        <v>1619</v>
      </c>
      <c r="B319" s="1">
        <v>2.0664219269178E-2</v>
      </c>
      <c r="C319" s="1">
        <v>0.237710774110474</v>
      </c>
      <c r="D319" s="1">
        <v>4.1147376932333599E-3</v>
      </c>
      <c r="E319" s="1">
        <v>1.2644072506737301E-2</v>
      </c>
      <c r="F319" s="1" t="b">
        <v>0</v>
      </c>
      <c r="G319" s="1" t="s">
        <v>17</v>
      </c>
      <c r="H319" s="1" t="s">
        <v>1620</v>
      </c>
      <c r="I319" s="1" t="s">
        <v>1621</v>
      </c>
      <c r="J319" s="1" t="s">
        <v>12</v>
      </c>
      <c r="K319" s="1" t="s">
        <v>1622</v>
      </c>
      <c r="L319" s="1" t="s">
        <v>1623</v>
      </c>
      <c r="M319" s="1" t="s">
        <v>10</v>
      </c>
      <c r="N319" s="1" t="s">
        <v>10</v>
      </c>
      <c r="O319" s="1" t="s">
        <v>1624</v>
      </c>
      <c r="P319" s="2">
        <v>9.676425224332611E-7</v>
      </c>
      <c r="Q319" s="2">
        <v>1.6207045584506499E-5</v>
      </c>
      <c r="R319" s="1">
        <v>-0.45894742700359797</v>
      </c>
      <c r="S319" s="1">
        <v>0.133408824185375</v>
      </c>
      <c r="T319" s="1" t="s">
        <v>10</v>
      </c>
      <c r="U319" s="1">
        <v>0</v>
      </c>
      <c r="V319" s="1">
        <v>0</v>
      </c>
      <c r="W319" s="1">
        <v>0.36666666666666697</v>
      </c>
      <c r="X319" s="1">
        <v>2.64</v>
      </c>
    </row>
    <row r="320" spans="1:24">
      <c r="A320" s="1" t="s">
        <v>1625</v>
      </c>
      <c r="B320" s="1">
        <v>2.2744261996447902E-2</v>
      </c>
      <c r="C320" s="1">
        <v>0.249428739894379</v>
      </c>
      <c r="D320" s="1">
        <v>4.2834068653184003E-3</v>
      </c>
      <c r="E320" s="1">
        <v>1.3004423243106701E-2</v>
      </c>
      <c r="F320" s="1" t="b">
        <v>0</v>
      </c>
      <c r="G320" s="1" t="s">
        <v>9</v>
      </c>
      <c r="H320" s="1" t="s">
        <v>10</v>
      </c>
      <c r="I320" s="1" t="s">
        <v>1626</v>
      </c>
      <c r="J320" s="1" t="s">
        <v>12</v>
      </c>
      <c r="K320" s="1" t="s">
        <v>1627</v>
      </c>
      <c r="L320" s="1" t="s">
        <v>1628</v>
      </c>
      <c r="M320" s="1" t="s">
        <v>10</v>
      </c>
      <c r="N320" s="1" t="s">
        <v>10</v>
      </c>
      <c r="O320" s="1" t="s">
        <v>1629</v>
      </c>
      <c r="P320" s="1">
        <v>6.69125669601397E-3</v>
      </c>
      <c r="Q320" s="1">
        <v>1.36201809795913E-2</v>
      </c>
      <c r="R320" s="1">
        <v>0.33101325962571199</v>
      </c>
      <c r="S320" s="1">
        <v>0.293268457380987</v>
      </c>
      <c r="T320" s="1" t="s">
        <v>10</v>
      </c>
      <c r="U320" s="1">
        <v>2.6766666666666699</v>
      </c>
      <c r="V320" s="1">
        <v>11.283333333333299</v>
      </c>
      <c r="W320" s="1">
        <v>3.21</v>
      </c>
      <c r="X320" s="1">
        <v>0.87666666666666704</v>
      </c>
    </row>
    <row r="321" spans="1:24">
      <c r="A321" s="1" t="s">
        <v>72</v>
      </c>
      <c r="B321" s="1">
        <v>4.2937381957432403E-3</v>
      </c>
      <c r="C321" s="1">
        <v>9.32158701203427E-2</v>
      </c>
      <c r="D321" s="1">
        <v>4.6036135315420798E-3</v>
      </c>
      <c r="E321" s="1">
        <v>1.37564672064584E-2</v>
      </c>
      <c r="F321" s="1" t="b">
        <v>0</v>
      </c>
      <c r="G321" s="1" t="s">
        <v>36</v>
      </c>
      <c r="H321" s="1" t="s">
        <v>1630</v>
      </c>
      <c r="I321" s="1" t="s">
        <v>1631</v>
      </c>
      <c r="J321" s="1" t="s">
        <v>12</v>
      </c>
      <c r="K321" s="1" t="s">
        <v>74</v>
      </c>
      <c r="L321" s="1" t="s">
        <v>1632</v>
      </c>
      <c r="M321" s="1" t="s">
        <v>10</v>
      </c>
      <c r="N321" s="1" t="s">
        <v>75</v>
      </c>
      <c r="O321" s="1" t="s">
        <v>73</v>
      </c>
      <c r="P321" s="1">
        <v>6.3752995611048597E-3</v>
      </c>
      <c r="Q321" s="1">
        <v>1.3040022755328401E-2</v>
      </c>
      <c r="R321" s="1">
        <v>0.24653868649609301</v>
      </c>
      <c r="S321" s="1">
        <v>0.43984026997998199</v>
      </c>
      <c r="T321" s="1" t="s">
        <v>10</v>
      </c>
      <c r="U321" s="1">
        <v>0.83</v>
      </c>
      <c r="V321" s="1">
        <v>0.81</v>
      </c>
      <c r="W321" s="1">
        <v>2.7333333333333298</v>
      </c>
      <c r="X321" s="1">
        <v>0</v>
      </c>
    </row>
    <row r="322" spans="1:24">
      <c r="A322" s="1" t="s">
        <v>435</v>
      </c>
      <c r="B322" s="1">
        <v>9.5262728285859799E-3</v>
      </c>
      <c r="C322" s="1">
        <v>0.15177451625204799</v>
      </c>
      <c r="D322" s="1">
        <v>4.3320567213466299E-3</v>
      </c>
      <c r="E322" s="1">
        <v>1.30997253047892E-2</v>
      </c>
      <c r="F322" s="1" t="b">
        <v>0</v>
      </c>
      <c r="G322" s="1" t="s">
        <v>9</v>
      </c>
      <c r="H322" s="1" t="s">
        <v>10</v>
      </c>
      <c r="I322" s="1" t="s">
        <v>1633</v>
      </c>
      <c r="J322" s="1" t="s">
        <v>12</v>
      </c>
      <c r="K322" s="1" t="s">
        <v>437</v>
      </c>
      <c r="L322" s="1" t="s">
        <v>1634</v>
      </c>
      <c r="M322" s="1" t="s">
        <v>10</v>
      </c>
      <c r="N322" s="1" t="s">
        <v>10</v>
      </c>
      <c r="O322" s="1" t="s">
        <v>436</v>
      </c>
      <c r="P322" s="2">
        <v>7.32684529306576E-6</v>
      </c>
      <c r="Q322" s="2">
        <v>7.1822365043868293E-5</v>
      </c>
      <c r="R322" s="1">
        <v>-0.451839572078233</v>
      </c>
      <c r="S322" s="1">
        <v>0.14031277047271001</v>
      </c>
      <c r="T322" s="1" t="s">
        <v>10</v>
      </c>
      <c r="U322" s="1">
        <v>10.283333333333299</v>
      </c>
      <c r="V322" s="1">
        <v>13.31</v>
      </c>
      <c r="W322" s="1">
        <v>4.49</v>
      </c>
      <c r="X322" s="1">
        <v>25.13</v>
      </c>
    </row>
    <row r="323" spans="1:24">
      <c r="A323" s="1" t="s">
        <v>1635</v>
      </c>
      <c r="B323" s="1">
        <v>4.3501801475400101E-3</v>
      </c>
      <c r="C323" s="1">
        <v>9.32158701203427E-2</v>
      </c>
      <c r="D323" s="1">
        <v>2.2251558373816999E-2</v>
      </c>
      <c r="E323" s="1">
        <v>4.0893299771736301E-2</v>
      </c>
      <c r="F323" s="1" t="b">
        <v>0</v>
      </c>
      <c r="G323" s="1" t="s">
        <v>29</v>
      </c>
      <c r="H323" s="1" t="s">
        <v>10</v>
      </c>
      <c r="I323" s="1" t="s">
        <v>1636</v>
      </c>
      <c r="J323" s="1" t="s">
        <v>12</v>
      </c>
      <c r="K323" s="1" t="s">
        <v>1637</v>
      </c>
      <c r="L323" s="1" t="s">
        <v>1638</v>
      </c>
      <c r="M323" s="1" t="s">
        <v>10</v>
      </c>
      <c r="N323" s="1" t="s">
        <v>10</v>
      </c>
      <c r="O323" s="1" t="s">
        <v>1639</v>
      </c>
      <c r="P323" s="1">
        <v>8.8408237277832005E-4</v>
      </c>
      <c r="Q323" s="1">
        <v>2.5871239383600001E-3</v>
      </c>
      <c r="R323" s="1">
        <v>0.45485671855824</v>
      </c>
      <c r="S323" s="1">
        <v>0.18656494869982099</v>
      </c>
      <c r="T323" s="1" t="s">
        <v>529</v>
      </c>
      <c r="U323" s="1">
        <v>3.92</v>
      </c>
      <c r="V323" s="1">
        <v>0</v>
      </c>
      <c r="W323" s="1">
        <v>25.895</v>
      </c>
      <c r="X323" s="1">
        <v>0</v>
      </c>
    </row>
    <row r="324" spans="1:24">
      <c r="A324" s="1" t="s">
        <v>311</v>
      </c>
      <c r="B324" s="1">
        <v>4.4171438147531904E-3</v>
      </c>
      <c r="C324" s="1">
        <v>9.4060861815779995E-2</v>
      </c>
      <c r="D324" s="1">
        <v>7.21729629749715E-3</v>
      </c>
      <c r="E324" s="1">
        <v>1.90205829506956E-2</v>
      </c>
      <c r="F324" s="1" t="b">
        <v>0</v>
      </c>
      <c r="G324" s="1" t="s">
        <v>9</v>
      </c>
      <c r="H324" s="1" t="s">
        <v>10</v>
      </c>
      <c r="I324" s="1" t="s">
        <v>1640</v>
      </c>
      <c r="J324" s="1" t="s">
        <v>12</v>
      </c>
      <c r="K324" s="1" t="s">
        <v>313</v>
      </c>
      <c r="L324" s="1" t="s">
        <v>644</v>
      </c>
      <c r="M324" s="1" t="s">
        <v>10</v>
      </c>
      <c r="N324" s="1" t="s">
        <v>10</v>
      </c>
      <c r="O324" s="1" t="s">
        <v>312</v>
      </c>
      <c r="P324" s="1">
        <v>8.9523362647950504E-3</v>
      </c>
      <c r="Q324" s="1">
        <v>1.7459399259875202E-2</v>
      </c>
      <c r="R324" s="1">
        <v>-0.65034965034964998</v>
      </c>
      <c r="S324" s="1">
        <v>2.5911516845969498E-2</v>
      </c>
      <c r="T324" s="1" t="s">
        <v>10</v>
      </c>
      <c r="U324" s="1">
        <v>2.1733333333333298</v>
      </c>
      <c r="V324" s="1">
        <v>1.38333333333333</v>
      </c>
      <c r="W324" s="1">
        <v>2.2366666666666699</v>
      </c>
      <c r="X324" s="1">
        <v>4.41</v>
      </c>
    </row>
    <row r="325" spans="1:24">
      <c r="A325" s="1" t="s">
        <v>250</v>
      </c>
      <c r="B325" s="1">
        <v>5.2206603852662202E-3</v>
      </c>
      <c r="C325" s="1">
        <v>0.105051820596488</v>
      </c>
      <c r="D325" s="1">
        <v>7.2585932782299597E-3</v>
      </c>
      <c r="E325" s="1">
        <v>1.9063225945247599E-2</v>
      </c>
      <c r="F325" s="1" t="b">
        <v>1</v>
      </c>
      <c r="G325" s="1" t="s">
        <v>9</v>
      </c>
      <c r="H325" s="1" t="s">
        <v>10</v>
      </c>
      <c r="I325" s="1" t="s">
        <v>1641</v>
      </c>
      <c r="J325" s="1" t="s">
        <v>12</v>
      </c>
      <c r="K325" s="1" t="s">
        <v>252</v>
      </c>
      <c r="L325" s="1" t="s">
        <v>1642</v>
      </c>
      <c r="M325" s="1" t="s">
        <v>10</v>
      </c>
      <c r="N325" s="1" t="s">
        <v>10</v>
      </c>
      <c r="O325" s="1" t="s">
        <v>251</v>
      </c>
      <c r="P325" s="2">
        <v>3.1421866569588502E-8</v>
      </c>
      <c r="Q325" s="2">
        <v>1.9823740615402102E-6</v>
      </c>
      <c r="R325" s="1">
        <v>0.436630545426479</v>
      </c>
      <c r="S325" s="1">
        <v>0.15584872526058399</v>
      </c>
      <c r="T325" s="1" t="s">
        <v>1643</v>
      </c>
      <c r="U325" s="1">
        <v>25.073333333333299</v>
      </c>
      <c r="V325" s="1">
        <v>30.843333333333302</v>
      </c>
      <c r="W325" s="1">
        <v>13.07</v>
      </c>
      <c r="X325" s="1">
        <v>0</v>
      </c>
    </row>
    <row r="326" spans="1:24">
      <c r="A326" s="1" t="s">
        <v>145</v>
      </c>
      <c r="B326" s="1">
        <v>5.4663084351594202E-3</v>
      </c>
      <c r="C326" s="1">
        <v>0.10801294145149801</v>
      </c>
      <c r="D326" s="1">
        <v>6.9295825972081901E-3</v>
      </c>
      <c r="E326" s="1">
        <v>1.8826921246962499E-2</v>
      </c>
      <c r="F326" s="1" t="b">
        <v>1</v>
      </c>
      <c r="G326" s="1" t="s">
        <v>9</v>
      </c>
      <c r="H326" s="1" t="s">
        <v>10</v>
      </c>
      <c r="I326" s="1" t="s">
        <v>1644</v>
      </c>
      <c r="J326" s="1" t="s">
        <v>12</v>
      </c>
      <c r="K326" s="1" t="s">
        <v>147</v>
      </c>
      <c r="L326" s="1" t="s">
        <v>1645</v>
      </c>
      <c r="M326" s="1" t="s">
        <v>10</v>
      </c>
      <c r="N326" s="1" t="s">
        <v>10</v>
      </c>
      <c r="O326" s="1" t="s">
        <v>146</v>
      </c>
      <c r="P326" s="1">
        <v>0.19609865714733801</v>
      </c>
      <c r="Q326" s="1">
        <v>0.24107838213657901</v>
      </c>
      <c r="R326" s="1">
        <v>-0.447552447552448</v>
      </c>
      <c r="S326" s="1">
        <v>0.147205377767155</v>
      </c>
      <c r="T326" s="1" t="s">
        <v>10</v>
      </c>
      <c r="U326" s="1">
        <v>12.93</v>
      </c>
      <c r="V326" s="1">
        <v>5.1666666666666696</v>
      </c>
      <c r="W326" s="1">
        <v>7.8033333333333301</v>
      </c>
      <c r="X326" s="1">
        <v>9.5399999999999991</v>
      </c>
    </row>
    <row r="327" spans="1:24">
      <c r="A327" s="1" t="s">
        <v>118</v>
      </c>
      <c r="B327" s="1">
        <v>5.62857392126178E-3</v>
      </c>
      <c r="C327" s="1">
        <v>0.10957874060332499</v>
      </c>
      <c r="D327" s="1">
        <v>1.20752339076495E-2</v>
      </c>
      <c r="E327" s="1">
        <v>2.6504189955387201E-2</v>
      </c>
      <c r="F327" s="1" t="b">
        <v>1</v>
      </c>
      <c r="G327" s="1" t="s">
        <v>9</v>
      </c>
      <c r="H327" s="1" t="s">
        <v>10</v>
      </c>
      <c r="I327" s="1" t="s">
        <v>1646</v>
      </c>
      <c r="J327" s="1" t="s">
        <v>12</v>
      </c>
      <c r="K327" s="1" t="s">
        <v>120</v>
      </c>
      <c r="L327" s="1" t="s">
        <v>1020</v>
      </c>
      <c r="M327" s="1" t="s">
        <v>10</v>
      </c>
      <c r="N327" s="1" t="s">
        <v>10</v>
      </c>
      <c r="O327" s="1" t="s">
        <v>119</v>
      </c>
      <c r="P327" s="1">
        <v>4.7460766841045301E-4</v>
      </c>
      <c r="Q327" s="1">
        <v>1.5894454075355601E-3</v>
      </c>
      <c r="R327" s="1">
        <v>-0.44055944055944102</v>
      </c>
      <c r="S327" s="1">
        <v>0.15421575025671799</v>
      </c>
      <c r="T327" s="1" t="s">
        <v>1647</v>
      </c>
      <c r="U327" s="1">
        <v>7.01</v>
      </c>
      <c r="V327" s="1">
        <v>4.3600000000000003</v>
      </c>
      <c r="W327" s="1">
        <v>9.4366666666666692</v>
      </c>
      <c r="X327" s="1">
        <v>9.8466666666666693</v>
      </c>
    </row>
    <row r="328" spans="1:24">
      <c r="A328" s="1" t="s">
        <v>1648</v>
      </c>
      <c r="B328" s="1">
        <v>3.3368382813825703E-2</v>
      </c>
      <c r="C328" s="1">
        <v>0.29499324666288901</v>
      </c>
      <c r="D328" s="1">
        <v>5.92158465451058E-3</v>
      </c>
      <c r="E328" s="1">
        <v>1.67704580327371E-2</v>
      </c>
      <c r="F328" s="1" t="b">
        <v>0</v>
      </c>
      <c r="G328" s="1" t="s">
        <v>9</v>
      </c>
      <c r="H328" s="1" t="s">
        <v>10</v>
      </c>
      <c r="I328" s="1" t="s">
        <v>1649</v>
      </c>
      <c r="J328" s="1" t="s">
        <v>12</v>
      </c>
      <c r="K328" s="1" t="s">
        <v>1650</v>
      </c>
      <c r="L328" s="1" t="s">
        <v>1651</v>
      </c>
      <c r="M328" s="1" t="s">
        <v>10</v>
      </c>
      <c r="N328" s="1" t="s">
        <v>10</v>
      </c>
      <c r="O328" s="1" t="s">
        <v>1652</v>
      </c>
      <c r="P328" s="1">
        <v>4.5867873025628603E-3</v>
      </c>
      <c r="Q328" s="1">
        <v>1.02617313525806E-2</v>
      </c>
      <c r="R328" s="1">
        <v>0.18357897080143901</v>
      </c>
      <c r="S328" s="1">
        <v>0.56791826897259501</v>
      </c>
      <c r="T328" s="1" t="s">
        <v>10</v>
      </c>
      <c r="U328" s="1">
        <v>0</v>
      </c>
      <c r="V328" s="1">
        <v>2.3533333333333299</v>
      </c>
      <c r="W328" s="1">
        <v>0.56333333333333302</v>
      </c>
      <c r="X328" s="1">
        <v>0</v>
      </c>
    </row>
    <row r="329" spans="1:24">
      <c r="A329" s="1" t="s">
        <v>447</v>
      </c>
      <c r="B329" s="1">
        <v>9.2526309455687895E-3</v>
      </c>
      <c r="C329" s="1">
        <v>0.14822790506549899</v>
      </c>
      <c r="D329" s="1">
        <v>6.4963521094866796E-3</v>
      </c>
      <c r="E329" s="1">
        <v>1.8194580262363098E-2</v>
      </c>
      <c r="F329" s="1" t="b">
        <v>1</v>
      </c>
      <c r="G329" s="1" t="s">
        <v>9</v>
      </c>
      <c r="H329" s="1" t="s">
        <v>10</v>
      </c>
      <c r="I329" s="1" t="s">
        <v>1653</v>
      </c>
      <c r="J329" s="1" t="s">
        <v>12</v>
      </c>
      <c r="K329" s="1" t="s">
        <v>449</v>
      </c>
      <c r="L329" s="1" t="s">
        <v>1654</v>
      </c>
      <c r="M329" s="1" t="s">
        <v>10</v>
      </c>
      <c r="N329" s="1" t="s">
        <v>10</v>
      </c>
      <c r="O329" s="1" t="s">
        <v>448</v>
      </c>
      <c r="P329" s="1">
        <v>5.5741957398387602E-4</v>
      </c>
      <c r="Q329" s="1">
        <v>1.80555470703473E-3</v>
      </c>
      <c r="R329" s="1">
        <v>-0.34965034965035002</v>
      </c>
      <c r="S329" s="1">
        <v>0.26600430932518998</v>
      </c>
      <c r="T329" s="1" t="s">
        <v>10</v>
      </c>
      <c r="U329" s="1">
        <v>3.2133333333333298</v>
      </c>
      <c r="V329" s="1">
        <v>1.1200000000000001</v>
      </c>
      <c r="W329" s="1">
        <v>2.7166666666666699</v>
      </c>
      <c r="X329" s="1">
        <v>6.4966666666666697</v>
      </c>
    </row>
    <row r="330" spans="1:24">
      <c r="A330" s="1" t="s">
        <v>1655</v>
      </c>
      <c r="B330" s="1">
        <v>1.0065164553029599E-2</v>
      </c>
      <c r="C330" s="1">
        <v>0.15401502112881499</v>
      </c>
      <c r="D330" s="1">
        <v>6.65504572065249E-3</v>
      </c>
      <c r="E330" s="1">
        <v>1.8502489750825E-2</v>
      </c>
      <c r="F330" s="1" t="b">
        <v>0</v>
      </c>
      <c r="G330" s="1" t="s">
        <v>15</v>
      </c>
      <c r="H330" s="1" t="s">
        <v>10</v>
      </c>
      <c r="I330" s="1" t="s">
        <v>1656</v>
      </c>
      <c r="J330" s="1" t="s">
        <v>12</v>
      </c>
      <c r="K330" s="1" t="s">
        <v>1657</v>
      </c>
      <c r="L330" s="1" t="s">
        <v>1658</v>
      </c>
      <c r="M330" s="1" t="s">
        <v>10</v>
      </c>
      <c r="N330" s="1" t="s">
        <v>10</v>
      </c>
      <c r="O330" s="1" t="s">
        <v>1659</v>
      </c>
      <c r="P330" s="1">
        <v>3.7932202895743202E-4</v>
      </c>
      <c r="Q330" s="1">
        <v>1.36148976055459E-3</v>
      </c>
      <c r="R330" s="1">
        <v>0.357993917871262</v>
      </c>
      <c r="S330" s="1">
        <v>0.27970019300882698</v>
      </c>
      <c r="T330" s="1" t="s">
        <v>10</v>
      </c>
      <c r="U330" s="1">
        <v>15.3533333333333</v>
      </c>
      <c r="V330" s="1">
        <v>0</v>
      </c>
      <c r="W330" s="1">
        <v>0</v>
      </c>
      <c r="X330" s="1">
        <v>4.165</v>
      </c>
    </row>
    <row r="331" spans="1:24">
      <c r="A331" s="1" t="s">
        <v>1660</v>
      </c>
      <c r="B331" s="1">
        <v>2.32304159291747E-2</v>
      </c>
      <c r="C331" s="1">
        <v>0.25103253180577201</v>
      </c>
      <c r="D331" s="1">
        <v>6.6928087273221597E-3</v>
      </c>
      <c r="E331" s="1">
        <v>1.8527580224121501E-2</v>
      </c>
      <c r="F331" s="1" t="b">
        <v>0</v>
      </c>
      <c r="G331" s="1" t="s">
        <v>9</v>
      </c>
      <c r="H331" s="1" t="s">
        <v>10</v>
      </c>
      <c r="I331" s="1" t="s">
        <v>1661</v>
      </c>
      <c r="J331" s="1" t="s">
        <v>12</v>
      </c>
      <c r="K331" s="1" t="s">
        <v>1662</v>
      </c>
      <c r="L331" s="1" t="s">
        <v>1663</v>
      </c>
      <c r="M331" s="1" t="s">
        <v>10</v>
      </c>
      <c r="N331" s="1" t="s">
        <v>10</v>
      </c>
      <c r="O331" s="1" t="s">
        <v>1664</v>
      </c>
      <c r="P331" s="1">
        <v>1.99285891765101E-3</v>
      </c>
      <c r="Q331" s="1">
        <v>4.9989222008417497E-3</v>
      </c>
      <c r="R331" s="1">
        <v>0</v>
      </c>
      <c r="S331" s="1">
        <v>1</v>
      </c>
      <c r="T331" s="1" t="s">
        <v>1665</v>
      </c>
      <c r="U331" s="1">
        <v>8.2200000000000006</v>
      </c>
      <c r="V331" s="1">
        <v>0</v>
      </c>
      <c r="W331" s="1">
        <v>0</v>
      </c>
      <c r="X331" s="1">
        <v>10.4166666666667</v>
      </c>
    </row>
    <row r="332" spans="1:24">
      <c r="A332" s="1" t="s">
        <v>1666</v>
      </c>
      <c r="B332" s="1">
        <v>2.9988063276237299E-2</v>
      </c>
      <c r="C332" s="1">
        <v>0.282695496214386</v>
      </c>
      <c r="D332" s="1">
        <v>6.7978494123675202E-3</v>
      </c>
      <c r="E332" s="1">
        <v>1.86265982093392E-2</v>
      </c>
      <c r="F332" s="1" t="b">
        <v>0</v>
      </c>
      <c r="G332" s="1" t="s">
        <v>9</v>
      </c>
      <c r="H332" s="1" t="s">
        <v>10</v>
      </c>
      <c r="I332" s="1" t="s">
        <v>1667</v>
      </c>
      <c r="J332" s="1" t="s">
        <v>12</v>
      </c>
      <c r="K332" s="1" t="s">
        <v>1668</v>
      </c>
      <c r="L332" s="1" t="s">
        <v>1669</v>
      </c>
      <c r="M332" s="1" t="s">
        <v>10</v>
      </c>
      <c r="N332" s="1" t="s">
        <v>10</v>
      </c>
      <c r="O332" s="1" t="s">
        <v>1670</v>
      </c>
      <c r="P332" s="1">
        <v>2.51265110718627E-4</v>
      </c>
      <c r="Q332" s="1">
        <v>9.9043654754167707E-4</v>
      </c>
      <c r="R332" s="1">
        <v>-0.19554159649365699</v>
      </c>
      <c r="S332" s="1">
        <v>0.54248869397498201</v>
      </c>
      <c r="T332" s="1" t="s">
        <v>10</v>
      </c>
      <c r="U332" s="1">
        <v>0.15666666666666701</v>
      </c>
      <c r="V332" s="1">
        <v>0.33333333333333298</v>
      </c>
      <c r="W332" s="1">
        <v>0</v>
      </c>
      <c r="X332" s="1">
        <v>2.7433333333333301</v>
      </c>
    </row>
    <row r="333" spans="1:24">
      <c r="A333" s="1" t="s">
        <v>1671</v>
      </c>
      <c r="B333" s="1">
        <v>1.09262370467413E-2</v>
      </c>
      <c r="C333" s="1">
        <v>0.16119874387344801</v>
      </c>
      <c r="D333" s="1">
        <v>6.9904402070584499E-3</v>
      </c>
      <c r="E333" s="1">
        <v>1.8881651662481701E-2</v>
      </c>
      <c r="F333" s="1" t="b">
        <v>1</v>
      </c>
      <c r="G333" s="1" t="s">
        <v>9</v>
      </c>
      <c r="H333" s="1" t="s">
        <v>10</v>
      </c>
      <c r="I333" s="1" t="s">
        <v>1672</v>
      </c>
      <c r="J333" s="1" t="s">
        <v>12</v>
      </c>
      <c r="K333" s="1" t="s">
        <v>1673</v>
      </c>
      <c r="L333" s="1" t="s">
        <v>1674</v>
      </c>
      <c r="M333" s="1" t="s">
        <v>10</v>
      </c>
      <c r="N333" s="1" t="s">
        <v>10</v>
      </c>
      <c r="O333" s="1" t="s">
        <v>1675</v>
      </c>
      <c r="P333" s="1">
        <v>2.2321941501548699E-4</v>
      </c>
      <c r="Q333" s="1">
        <v>9.0379600101379203E-4</v>
      </c>
      <c r="R333" s="1">
        <v>1.8181818181818198E-2</v>
      </c>
      <c r="S333" s="1">
        <v>0.96757615620293702</v>
      </c>
      <c r="T333" s="1" t="s">
        <v>667</v>
      </c>
      <c r="U333" s="1">
        <v>33.700000000000003</v>
      </c>
      <c r="V333" s="1">
        <v>23.25</v>
      </c>
      <c r="W333" s="1">
        <v>43.373333333333299</v>
      </c>
      <c r="X333" s="1">
        <v>65.97</v>
      </c>
    </row>
    <row r="334" spans="1:24">
      <c r="A334" s="1" t="s">
        <v>1676</v>
      </c>
      <c r="B334" s="1">
        <v>7.1790261130907397E-3</v>
      </c>
      <c r="C334" s="1">
        <v>0.13049169012192599</v>
      </c>
      <c r="D334" s="1">
        <v>2.3421752335393599E-2</v>
      </c>
      <c r="E334" s="1">
        <v>4.2427470220915801E-2</v>
      </c>
      <c r="F334" s="1" t="b">
        <v>0</v>
      </c>
      <c r="G334" s="1" t="s">
        <v>1677</v>
      </c>
      <c r="H334" s="1" t="s">
        <v>10</v>
      </c>
      <c r="I334" s="1" t="s">
        <v>1678</v>
      </c>
      <c r="J334" s="1" t="s">
        <v>1679</v>
      </c>
      <c r="K334" s="1" t="s">
        <v>1680</v>
      </c>
      <c r="L334" s="1" t="s">
        <v>1681</v>
      </c>
      <c r="M334" s="1" t="s">
        <v>10</v>
      </c>
      <c r="N334" s="1" t="s">
        <v>10</v>
      </c>
      <c r="O334" s="1" t="s">
        <v>1682</v>
      </c>
      <c r="P334" s="1">
        <v>0.28140157826898399</v>
      </c>
      <c r="Q334" s="1">
        <v>0.32452658794178701</v>
      </c>
      <c r="R334" s="1">
        <v>-0.31118795713207098</v>
      </c>
      <c r="S334" s="1">
        <v>0.324837831582591</v>
      </c>
      <c r="T334" s="1" t="s">
        <v>10</v>
      </c>
      <c r="U334" s="1">
        <v>93.723333333333301</v>
      </c>
      <c r="V334" s="1">
        <v>99.046666666666695</v>
      </c>
      <c r="W334" s="1">
        <v>99.223333333333301</v>
      </c>
      <c r="X334" s="1">
        <v>93.103333333333296</v>
      </c>
    </row>
    <row r="335" spans="1:24">
      <c r="A335" s="1" t="s">
        <v>189</v>
      </c>
      <c r="B335" s="1">
        <v>7.2006927035001399E-3</v>
      </c>
      <c r="C335" s="1">
        <v>0.130524953137826</v>
      </c>
      <c r="D335" s="1">
        <v>8.19006689037571E-3</v>
      </c>
      <c r="E335" s="1">
        <v>2.0720869232650499E-2</v>
      </c>
      <c r="F335" s="1" t="b">
        <v>0</v>
      </c>
      <c r="G335" s="1" t="s">
        <v>15</v>
      </c>
      <c r="H335" s="1" t="s">
        <v>10</v>
      </c>
      <c r="I335" s="1" t="s">
        <v>1683</v>
      </c>
      <c r="J335" s="1" t="s">
        <v>12</v>
      </c>
      <c r="K335" s="1" t="s">
        <v>191</v>
      </c>
      <c r="L335" s="1" t="s">
        <v>1684</v>
      </c>
      <c r="M335" s="1" t="s">
        <v>10</v>
      </c>
      <c r="N335" s="1" t="s">
        <v>10</v>
      </c>
      <c r="O335" s="1" t="s">
        <v>190</v>
      </c>
      <c r="P335" s="1">
        <v>7.4496746852350398E-4</v>
      </c>
      <c r="Q335" s="1">
        <v>2.2379063066532701E-3</v>
      </c>
      <c r="R335" s="1">
        <v>-0.14237129446267199</v>
      </c>
      <c r="S335" s="1">
        <v>0.65893111747882605</v>
      </c>
      <c r="T335" s="1" t="s">
        <v>10</v>
      </c>
      <c r="U335" s="1">
        <v>1.92333333333333</v>
      </c>
      <c r="V335" s="1">
        <v>0.95333333333333303</v>
      </c>
      <c r="W335" s="1">
        <v>6.56</v>
      </c>
      <c r="X335" s="1">
        <v>1.2333333333333301</v>
      </c>
    </row>
    <row r="336" spans="1:24">
      <c r="A336" s="1" t="s">
        <v>107</v>
      </c>
      <c r="B336" s="1">
        <v>7.2417097475559796E-3</v>
      </c>
      <c r="C336" s="1">
        <v>0.13090783005197301</v>
      </c>
      <c r="D336" s="1">
        <v>9.2001469266399794E-3</v>
      </c>
      <c r="E336" s="1">
        <v>2.2167973070856301E-2</v>
      </c>
      <c r="F336" s="1" t="b">
        <v>1</v>
      </c>
      <c r="G336" s="1" t="s">
        <v>36</v>
      </c>
      <c r="H336" s="1" t="s">
        <v>1685</v>
      </c>
      <c r="I336" s="1" t="s">
        <v>1686</v>
      </c>
      <c r="J336" s="1" t="s">
        <v>12</v>
      </c>
      <c r="K336" s="1" t="s">
        <v>106</v>
      </c>
      <c r="L336" s="1" t="s">
        <v>1072</v>
      </c>
      <c r="M336" s="1" t="s">
        <v>108</v>
      </c>
      <c r="N336" s="1" t="s">
        <v>100</v>
      </c>
      <c r="O336" s="1" t="s">
        <v>105</v>
      </c>
      <c r="P336" s="1">
        <v>3.1289651004360597E-2</v>
      </c>
      <c r="Q336" s="1">
        <v>4.8665532355425201E-2</v>
      </c>
      <c r="R336" s="1">
        <v>0.18181818181818199</v>
      </c>
      <c r="S336" s="1">
        <v>0.57295822120995599</v>
      </c>
      <c r="T336" s="1" t="s">
        <v>10</v>
      </c>
      <c r="U336" s="1">
        <v>13.36</v>
      </c>
      <c r="V336" s="1">
        <v>34.026666666666699</v>
      </c>
      <c r="W336" s="1">
        <v>29.786666666666701</v>
      </c>
      <c r="X336" s="1">
        <v>31.25</v>
      </c>
    </row>
    <row r="337" spans="1:24">
      <c r="A337" s="1" t="s">
        <v>1687</v>
      </c>
      <c r="B337" s="1">
        <v>7.3259021388387196E-3</v>
      </c>
      <c r="C337" s="1">
        <v>0.13099031541727901</v>
      </c>
      <c r="D337" s="1">
        <v>1.6360067455589999E-2</v>
      </c>
      <c r="E337" s="1">
        <v>3.2743411615052002E-2</v>
      </c>
      <c r="F337" s="1" t="b">
        <v>0</v>
      </c>
      <c r="G337" s="1" t="s">
        <v>9</v>
      </c>
      <c r="H337" s="1" t="s">
        <v>10</v>
      </c>
      <c r="I337" s="1" t="s">
        <v>1688</v>
      </c>
      <c r="J337" s="1" t="s">
        <v>12</v>
      </c>
      <c r="K337" s="1" t="s">
        <v>812</v>
      </c>
      <c r="L337" s="1" t="s">
        <v>813</v>
      </c>
      <c r="M337" s="1" t="s">
        <v>10</v>
      </c>
      <c r="N337" s="1" t="s">
        <v>10</v>
      </c>
      <c r="O337" s="1" t="s">
        <v>814</v>
      </c>
      <c r="P337" s="1">
        <v>0.41911431037316299</v>
      </c>
      <c r="Q337" s="1">
        <v>0.45842469918919498</v>
      </c>
      <c r="R337" s="1">
        <v>0.2</v>
      </c>
      <c r="S337" s="1">
        <v>0.78333333333333299</v>
      </c>
      <c r="T337" s="1" t="s">
        <v>699</v>
      </c>
      <c r="U337" s="1">
        <v>49.046666666666702</v>
      </c>
      <c r="V337" s="1" t="s">
        <v>7</v>
      </c>
      <c r="W337" s="1">
        <v>86.364999999999995</v>
      </c>
      <c r="X337" s="1" t="s">
        <v>7</v>
      </c>
    </row>
    <row r="338" spans="1:24">
      <c r="A338" s="1" t="s">
        <v>1689</v>
      </c>
      <c r="B338" s="1">
        <v>1.5040706331353499E-2</v>
      </c>
      <c r="C338" s="1">
        <v>0.19768279789911999</v>
      </c>
      <c r="D338" s="1">
        <v>7.3686595900650902E-3</v>
      </c>
      <c r="E338" s="1">
        <v>1.9153467907052801E-2</v>
      </c>
      <c r="F338" s="1" t="b">
        <v>0</v>
      </c>
      <c r="G338" s="1" t="s">
        <v>15</v>
      </c>
      <c r="H338" s="1" t="s">
        <v>10</v>
      </c>
      <c r="I338" s="1" t="s">
        <v>1690</v>
      </c>
      <c r="J338" s="1" t="s">
        <v>12</v>
      </c>
      <c r="K338" s="1" t="s">
        <v>1691</v>
      </c>
      <c r="L338" s="1" t="s">
        <v>1692</v>
      </c>
      <c r="M338" s="1" t="s">
        <v>10</v>
      </c>
      <c r="N338" s="1" t="s">
        <v>10</v>
      </c>
      <c r="O338" s="1" t="s">
        <v>1693</v>
      </c>
      <c r="P338" s="1">
        <v>1.12248518328497E-4</v>
      </c>
      <c r="Q338" s="1">
        <v>5.6441263831794497E-4</v>
      </c>
      <c r="R338" s="1">
        <v>0.137684228101079</v>
      </c>
      <c r="S338" s="1">
        <v>0.66958721699339097</v>
      </c>
      <c r="T338" s="1" t="s">
        <v>10</v>
      </c>
      <c r="U338" s="1">
        <v>12.3</v>
      </c>
      <c r="V338" s="1">
        <v>0</v>
      </c>
      <c r="W338" s="1">
        <v>0</v>
      </c>
      <c r="X338" s="1">
        <v>0</v>
      </c>
    </row>
    <row r="339" spans="1:24">
      <c r="A339" s="1" t="s">
        <v>492</v>
      </c>
      <c r="B339" s="1">
        <v>7.4642172381066997E-3</v>
      </c>
      <c r="C339" s="1">
        <v>0.13274202547768099</v>
      </c>
      <c r="D339" s="1">
        <v>7.6411801388881302E-3</v>
      </c>
      <c r="E339" s="1">
        <v>1.9697480115906E-2</v>
      </c>
      <c r="F339" s="1" t="b">
        <v>1</v>
      </c>
      <c r="G339" s="1" t="s">
        <v>9</v>
      </c>
      <c r="H339" s="1" t="s">
        <v>10</v>
      </c>
      <c r="I339" s="1" t="s">
        <v>1694</v>
      </c>
      <c r="J339" s="1" t="s">
        <v>12</v>
      </c>
      <c r="K339" s="1" t="s">
        <v>494</v>
      </c>
      <c r="L339" s="1" t="s">
        <v>1695</v>
      </c>
      <c r="M339" s="1" t="s">
        <v>10</v>
      </c>
      <c r="N339" s="1" t="s">
        <v>10</v>
      </c>
      <c r="O339" s="1" t="s">
        <v>493</v>
      </c>
      <c r="P339" s="1">
        <v>1.7576956192905701E-3</v>
      </c>
      <c r="Q339" s="1">
        <v>4.5786127145855801E-3</v>
      </c>
      <c r="R339" s="1">
        <v>-0.29090909090909101</v>
      </c>
      <c r="S339" s="1">
        <v>0.38643455362928503</v>
      </c>
      <c r="T339" s="1" t="s">
        <v>1080</v>
      </c>
      <c r="U339" s="1">
        <v>9.8133333333333308</v>
      </c>
      <c r="V339" s="1">
        <v>19.523333333333301</v>
      </c>
      <c r="W339" s="1">
        <v>23.963333333333299</v>
      </c>
      <c r="X339" s="1">
        <v>42.725000000000001</v>
      </c>
    </row>
    <row r="340" spans="1:24">
      <c r="A340" s="1" t="s">
        <v>1696</v>
      </c>
      <c r="B340" s="1">
        <v>9.6677259602598493E-3</v>
      </c>
      <c r="C340" s="1">
        <v>0.15290224765312599</v>
      </c>
      <c r="D340" s="1">
        <v>7.5085936239961603E-3</v>
      </c>
      <c r="E340" s="1">
        <v>1.9450588944071999E-2</v>
      </c>
      <c r="F340" s="1" t="b">
        <v>0</v>
      </c>
      <c r="G340" s="1" t="s">
        <v>9</v>
      </c>
      <c r="H340" s="1" t="s">
        <v>10</v>
      </c>
      <c r="I340" s="1" t="s">
        <v>1697</v>
      </c>
      <c r="J340" s="1" t="s">
        <v>12</v>
      </c>
      <c r="K340" s="1" t="s">
        <v>1698</v>
      </c>
      <c r="L340" s="1" t="s">
        <v>1699</v>
      </c>
      <c r="M340" s="1" t="s">
        <v>10</v>
      </c>
      <c r="N340" s="1" t="s">
        <v>10</v>
      </c>
      <c r="O340" s="1" t="s">
        <v>1700</v>
      </c>
      <c r="P340" s="1">
        <v>0.222598699211257</v>
      </c>
      <c r="Q340" s="1">
        <v>0.26585864970586398</v>
      </c>
      <c r="R340" s="1">
        <v>0.43169854802122798</v>
      </c>
      <c r="S340" s="1">
        <v>0.18489619866151</v>
      </c>
      <c r="T340" s="1" t="s">
        <v>10</v>
      </c>
      <c r="U340" s="1">
        <v>0.67333333333333301</v>
      </c>
      <c r="V340" s="1">
        <v>0</v>
      </c>
      <c r="W340" s="1">
        <v>1.3333333333333299</v>
      </c>
      <c r="X340" s="1">
        <v>5.2649999999999997</v>
      </c>
    </row>
    <row r="341" spans="1:24">
      <c r="A341" s="1" t="s">
        <v>290</v>
      </c>
      <c r="B341" s="1">
        <v>7.8509190871146207E-3</v>
      </c>
      <c r="C341" s="1">
        <v>0.13523310888275999</v>
      </c>
      <c r="D341" s="1">
        <v>2.70595363756168E-2</v>
      </c>
      <c r="E341" s="1">
        <v>4.7763228160681799E-2</v>
      </c>
      <c r="F341" s="1" t="b">
        <v>0</v>
      </c>
      <c r="G341" s="1" t="s">
        <v>9</v>
      </c>
      <c r="H341" s="1" t="s">
        <v>10</v>
      </c>
      <c r="I341" s="1" t="s">
        <v>1701</v>
      </c>
      <c r="J341" s="1" t="s">
        <v>12</v>
      </c>
      <c r="K341" s="1" t="s">
        <v>292</v>
      </c>
      <c r="L341" s="1" t="s">
        <v>1702</v>
      </c>
      <c r="M341" s="1" t="s">
        <v>10</v>
      </c>
      <c r="N341" s="1" t="s">
        <v>10</v>
      </c>
      <c r="O341" s="1" t="s">
        <v>291</v>
      </c>
      <c r="P341" s="1">
        <v>2.5570447618804101E-2</v>
      </c>
      <c r="Q341" s="1">
        <v>4.1164967340070698E-2</v>
      </c>
      <c r="R341" s="1">
        <v>0.25218952860180499</v>
      </c>
      <c r="S341" s="1">
        <v>0.42908344267491</v>
      </c>
      <c r="T341" s="1" t="s">
        <v>1080</v>
      </c>
      <c r="U341" s="1">
        <v>25.79</v>
      </c>
      <c r="V341" s="1">
        <v>29.45</v>
      </c>
      <c r="W341" s="1">
        <v>24.886666666666699</v>
      </c>
      <c r="X341" s="1">
        <v>7.6366666666666703</v>
      </c>
    </row>
    <row r="342" spans="1:24">
      <c r="A342" s="1" t="s">
        <v>1703</v>
      </c>
      <c r="B342" s="1">
        <v>8.0986974571552895E-3</v>
      </c>
      <c r="C342" s="1">
        <v>0.137481939908317</v>
      </c>
      <c r="D342" s="1">
        <v>1.0023042816173101E-2</v>
      </c>
      <c r="E342" s="1">
        <v>2.3500135948071599E-2</v>
      </c>
      <c r="F342" s="1" t="b">
        <v>0</v>
      </c>
      <c r="G342" s="1" t="s">
        <v>9</v>
      </c>
      <c r="H342" s="1" t="s">
        <v>10</v>
      </c>
      <c r="I342" s="1" t="s">
        <v>1704</v>
      </c>
      <c r="J342" s="1" t="s">
        <v>12</v>
      </c>
      <c r="K342" s="1" t="s">
        <v>1705</v>
      </c>
      <c r="L342" s="1" t="s">
        <v>1706</v>
      </c>
      <c r="M342" s="1" t="s">
        <v>10</v>
      </c>
      <c r="N342" s="1" t="s">
        <v>10</v>
      </c>
      <c r="O342" s="1" t="s">
        <v>1707</v>
      </c>
      <c r="P342" s="1">
        <v>7.3474494872776005E-4</v>
      </c>
      <c r="Q342" s="1">
        <v>2.2251422227730902E-3</v>
      </c>
      <c r="R342" s="1">
        <v>-0.36289827320498003</v>
      </c>
      <c r="S342" s="1">
        <v>0.33711197850589703</v>
      </c>
      <c r="T342" s="1" t="s">
        <v>10</v>
      </c>
      <c r="U342" s="1">
        <v>40.74</v>
      </c>
      <c r="V342" s="1">
        <v>0</v>
      </c>
      <c r="W342" s="1">
        <v>27.774999999999999</v>
      </c>
      <c r="X342" s="1">
        <v>30.524999999999999</v>
      </c>
    </row>
    <row r="343" spans="1:24">
      <c r="A343" s="1" t="s">
        <v>1708</v>
      </c>
      <c r="B343" s="1">
        <v>4.7073086628876701E-2</v>
      </c>
      <c r="C343" s="1">
        <v>0.34112435024009802</v>
      </c>
      <c r="D343" s="1">
        <v>8.3229105132118907E-3</v>
      </c>
      <c r="E343" s="1">
        <v>2.0779898287920501E-2</v>
      </c>
      <c r="F343" s="1" t="b">
        <v>0</v>
      </c>
      <c r="G343" s="1" t="s">
        <v>9</v>
      </c>
      <c r="H343" s="1" t="s">
        <v>10</v>
      </c>
      <c r="I343" s="1" t="s">
        <v>1709</v>
      </c>
      <c r="J343" s="1" t="s">
        <v>12</v>
      </c>
      <c r="K343" s="1" t="s">
        <v>1710</v>
      </c>
      <c r="L343" s="1" t="s">
        <v>1711</v>
      </c>
      <c r="M343" s="1" t="s">
        <v>10</v>
      </c>
      <c r="N343" s="1" t="s">
        <v>10</v>
      </c>
      <c r="O343" s="1" t="s">
        <v>1712</v>
      </c>
      <c r="P343" s="1">
        <v>0.19658971846693901</v>
      </c>
      <c r="Q343" s="1">
        <v>0.24128392134739601</v>
      </c>
      <c r="R343" s="1">
        <v>-0.26618950766208699</v>
      </c>
      <c r="S343" s="1">
        <v>0.40299767809223502</v>
      </c>
      <c r="T343" s="1" t="s">
        <v>10</v>
      </c>
      <c r="U343" s="1">
        <v>0</v>
      </c>
      <c r="V343" s="1">
        <v>0</v>
      </c>
      <c r="W343" s="1">
        <v>1.6666666666666701</v>
      </c>
      <c r="X343" s="1">
        <v>7.9033333333333298</v>
      </c>
    </row>
    <row r="344" spans="1:24">
      <c r="A344" s="1" t="s">
        <v>1713</v>
      </c>
      <c r="B344" s="1">
        <v>1.2474646566785401E-2</v>
      </c>
      <c r="C344" s="1">
        <v>0.176144151093235</v>
      </c>
      <c r="D344" s="1">
        <v>8.3517505642449093E-3</v>
      </c>
      <c r="E344" s="1">
        <v>2.0783536650039E-2</v>
      </c>
      <c r="F344" s="1" t="b">
        <v>0</v>
      </c>
      <c r="G344" s="1" t="s">
        <v>9</v>
      </c>
      <c r="H344" s="1" t="s">
        <v>10</v>
      </c>
      <c r="I344" s="1" t="s">
        <v>760</v>
      </c>
      <c r="J344" s="1" t="s">
        <v>12</v>
      </c>
      <c r="K344" s="1" t="s">
        <v>1714</v>
      </c>
      <c r="L344" s="1" t="s">
        <v>1715</v>
      </c>
      <c r="M344" s="1" t="s">
        <v>10</v>
      </c>
      <c r="N344" s="1" t="s">
        <v>10</v>
      </c>
      <c r="O344" s="1" t="s">
        <v>1716</v>
      </c>
      <c r="P344" s="1">
        <v>0.742337092069837</v>
      </c>
      <c r="Q344" s="1">
        <v>0.77348410292591396</v>
      </c>
      <c r="R344" s="1">
        <v>0.210527611746751</v>
      </c>
      <c r="S344" s="1">
        <v>0.51132621985420401</v>
      </c>
      <c r="T344" s="1" t="s">
        <v>10</v>
      </c>
      <c r="U344" s="1">
        <v>1.89</v>
      </c>
      <c r="V344" s="1">
        <v>2.78</v>
      </c>
      <c r="W344" s="1">
        <v>6.42</v>
      </c>
      <c r="X344" s="1">
        <v>14.4433333333333</v>
      </c>
    </row>
    <row r="345" spans="1:24">
      <c r="A345" s="1" t="s">
        <v>354</v>
      </c>
      <c r="B345" s="1">
        <v>1.10203502425846E-2</v>
      </c>
      <c r="C345" s="1">
        <v>0.16139166387677201</v>
      </c>
      <c r="D345" s="1">
        <v>9.3075113673514193E-3</v>
      </c>
      <c r="E345" s="1">
        <v>2.2355699771581399E-2</v>
      </c>
      <c r="F345" s="1" t="b">
        <v>0</v>
      </c>
      <c r="G345" s="1" t="s">
        <v>9</v>
      </c>
      <c r="H345" s="1" t="s">
        <v>10</v>
      </c>
      <c r="I345" s="1" t="s">
        <v>1717</v>
      </c>
      <c r="J345" s="1" t="s">
        <v>12</v>
      </c>
      <c r="K345" s="1" t="s">
        <v>356</v>
      </c>
      <c r="L345" s="1" t="s">
        <v>1718</v>
      </c>
      <c r="M345" s="1" t="s">
        <v>10</v>
      </c>
      <c r="N345" s="1" t="s">
        <v>10</v>
      </c>
      <c r="O345" s="1" t="s">
        <v>355</v>
      </c>
      <c r="P345" s="1">
        <v>4.3261563367207399E-2</v>
      </c>
      <c r="Q345" s="1">
        <v>6.3948144263034704E-2</v>
      </c>
      <c r="R345" s="1">
        <v>0.25270904767124203</v>
      </c>
      <c r="S345" s="1">
        <v>0.42810100436040999</v>
      </c>
      <c r="T345" s="1" t="s">
        <v>1115</v>
      </c>
      <c r="U345" s="1">
        <v>3.69</v>
      </c>
      <c r="V345" s="1">
        <v>3.8466666666666698</v>
      </c>
      <c r="W345" s="1">
        <v>13.9766666666667</v>
      </c>
      <c r="X345" s="1">
        <v>3.49</v>
      </c>
    </row>
    <row r="346" spans="1:24">
      <c r="A346" s="1" t="s">
        <v>1719</v>
      </c>
      <c r="B346" s="1">
        <v>4.5737787403767501E-2</v>
      </c>
      <c r="C346" s="1">
        <v>0.33853165479953901</v>
      </c>
      <c r="D346" s="1">
        <v>1.0871797611806899E-2</v>
      </c>
      <c r="E346" s="1">
        <v>2.4929590294143399E-2</v>
      </c>
      <c r="F346" s="1" t="b">
        <v>1</v>
      </c>
      <c r="G346" s="1" t="s">
        <v>9</v>
      </c>
      <c r="H346" s="1" t="s">
        <v>10</v>
      </c>
      <c r="I346" s="1" t="s">
        <v>1720</v>
      </c>
      <c r="J346" s="1" t="s">
        <v>12</v>
      </c>
      <c r="K346" s="1" t="s">
        <v>1721</v>
      </c>
      <c r="L346" s="1" t="s">
        <v>1722</v>
      </c>
      <c r="M346" s="1" t="s">
        <v>10</v>
      </c>
      <c r="N346" s="1" t="s">
        <v>10</v>
      </c>
      <c r="O346" s="1" t="s">
        <v>1723</v>
      </c>
      <c r="P346" s="1">
        <v>1.9762629504688099E-3</v>
      </c>
      <c r="Q346" s="1">
        <v>4.99090134948904E-3</v>
      </c>
      <c r="R346" s="1">
        <v>-0.16422255292549101</v>
      </c>
      <c r="S346" s="1">
        <v>0.61004274710972495</v>
      </c>
      <c r="T346" s="1" t="s">
        <v>609</v>
      </c>
      <c r="U346" s="1">
        <v>2.91333333333333</v>
      </c>
      <c r="V346" s="1">
        <v>0</v>
      </c>
      <c r="W346" s="1">
        <v>1.01</v>
      </c>
      <c r="X346" s="1">
        <v>6.0033333333333303</v>
      </c>
    </row>
    <row r="347" spans="1:24">
      <c r="A347" s="1" t="s">
        <v>287</v>
      </c>
      <c r="B347" s="1">
        <v>1.0950802697347399E-2</v>
      </c>
      <c r="C347" s="1">
        <v>0.16119973545536101</v>
      </c>
      <c r="D347" s="1">
        <v>2.6318115602373598E-2</v>
      </c>
      <c r="E347" s="1">
        <v>4.6562819911891699E-2</v>
      </c>
      <c r="F347" s="1" t="b">
        <v>0</v>
      </c>
      <c r="G347" s="1" t="s">
        <v>9</v>
      </c>
      <c r="H347" s="1" t="s">
        <v>10</v>
      </c>
      <c r="I347" s="1" t="s">
        <v>1494</v>
      </c>
      <c r="J347" s="1" t="s">
        <v>12</v>
      </c>
      <c r="K347" s="1" t="s">
        <v>289</v>
      </c>
      <c r="L347" s="1" t="s">
        <v>1724</v>
      </c>
      <c r="M347" s="1" t="s">
        <v>10</v>
      </c>
      <c r="N347" s="1" t="s">
        <v>10</v>
      </c>
      <c r="O347" s="1" t="s">
        <v>288</v>
      </c>
      <c r="P347" s="1">
        <v>1.21093676485817E-2</v>
      </c>
      <c r="Q347" s="1">
        <v>2.2385803717601401E-2</v>
      </c>
      <c r="R347" s="1">
        <v>-0.42958811727443902</v>
      </c>
      <c r="S347" s="1">
        <v>0.16339862080856299</v>
      </c>
      <c r="T347" s="1" t="s">
        <v>10</v>
      </c>
      <c r="U347" s="1">
        <v>0.18333333333333299</v>
      </c>
      <c r="V347" s="1">
        <v>1.25</v>
      </c>
      <c r="W347" s="1">
        <v>2.0266666666666699</v>
      </c>
      <c r="X347" s="1">
        <v>1.24</v>
      </c>
    </row>
    <row r="348" spans="1:24">
      <c r="A348" s="1" t="s">
        <v>1725</v>
      </c>
      <c r="B348" s="1">
        <v>2.6114156617540098E-2</v>
      </c>
      <c r="C348" s="1">
        <v>0.267233515619617</v>
      </c>
      <c r="D348" s="1">
        <v>1.09992137664537E-2</v>
      </c>
      <c r="E348" s="1">
        <v>2.50056105667321E-2</v>
      </c>
      <c r="F348" s="1" t="b">
        <v>0</v>
      </c>
      <c r="G348" s="1" t="s">
        <v>15</v>
      </c>
      <c r="H348" s="1" t="s">
        <v>10</v>
      </c>
      <c r="I348" s="1" t="s">
        <v>1726</v>
      </c>
      <c r="J348" s="1" t="s">
        <v>12</v>
      </c>
      <c r="K348" s="1" t="s">
        <v>1727</v>
      </c>
      <c r="L348" s="1" t="s">
        <v>1728</v>
      </c>
      <c r="M348" s="1" t="s">
        <v>10</v>
      </c>
      <c r="N348" s="1" t="s">
        <v>10</v>
      </c>
      <c r="O348" s="1" t="s">
        <v>1729</v>
      </c>
      <c r="P348" s="1">
        <v>2.9112942160486599E-2</v>
      </c>
      <c r="Q348" s="1">
        <v>4.5854422641781203E-2</v>
      </c>
      <c r="R348" s="1">
        <v>-0.25794848899163297</v>
      </c>
      <c r="S348" s="1">
        <v>0.41825474378855398</v>
      </c>
      <c r="T348" s="1" t="s">
        <v>10</v>
      </c>
      <c r="U348" s="1">
        <v>0</v>
      </c>
      <c r="V348" s="1">
        <v>1.0233333333333301</v>
      </c>
      <c r="W348" s="1">
        <v>0</v>
      </c>
      <c r="X348" s="1">
        <v>3.32</v>
      </c>
    </row>
    <row r="349" spans="1:24">
      <c r="A349" s="1" t="s">
        <v>1730</v>
      </c>
      <c r="B349" s="1">
        <v>1.75910862899223E-2</v>
      </c>
      <c r="C349" s="1">
        <v>0.219612498875454</v>
      </c>
      <c r="D349" s="1">
        <v>1.10304797745495E-2</v>
      </c>
      <c r="E349" s="1">
        <v>2.50056105667321E-2</v>
      </c>
      <c r="F349" s="1" t="b">
        <v>0</v>
      </c>
      <c r="G349" s="1" t="s">
        <v>9</v>
      </c>
      <c r="H349" s="1" t="s">
        <v>10</v>
      </c>
      <c r="I349" s="1" t="s">
        <v>1731</v>
      </c>
      <c r="J349" s="1" t="s">
        <v>12</v>
      </c>
      <c r="K349" s="1" t="s">
        <v>1732</v>
      </c>
      <c r="L349" s="1" t="s">
        <v>1733</v>
      </c>
      <c r="M349" s="1" t="s">
        <v>10</v>
      </c>
      <c r="N349" s="1" t="s">
        <v>10</v>
      </c>
      <c r="O349" s="1" t="s">
        <v>1734</v>
      </c>
      <c r="P349" s="1">
        <v>0.70560281952077997</v>
      </c>
      <c r="Q349" s="1">
        <v>0.73830632098733295</v>
      </c>
      <c r="R349" s="1">
        <v>-6.6667077053137902E-2</v>
      </c>
      <c r="S349" s="1">
        <v>0.83690484945639199</v>
      </c>
      <c r="T349" s="1" t="s">
        <v>10</v>
      </c>
      <c r="U349" s="1">
        <v>8.83</v>
      </c>
      <c r="V349" s="1">
        <v>14.86</v>
      </c>
      <c r="W349" s="1">
        <v>15.2533333333333</v>
      </c>
      <c r="X349" s="1">
        <v>3.12666666666667</v>
      </c>
    </row>
    <row r="350" spans="1:24">
      <c r="A350" s="1" t="s">
        <v>1735</v>
      </c>
      <c r="B350" s="1">
        <v>9.80289065772455E-2</v>
      </c>
      <c r="C350" s="1">
        <v>0.434363774598165</v>
      </c>
      <c r="D350" s="1">
        <v>1.1382936585818E-2</v>
      </c>
      <c r="E350" s="1">
        <v>2.5336213691014301E-2</v>
      </c>
      <c r="F350" s="1" t="b">
        <v>0</v>
      </c>
      <c r="G350" s="1" t="s">
        <v>29</v>
      </c>
      <c r="H350" s="1" t="s">
        <v>10</v>
      </c>
      <c r="I350" s="1" t="s">
        <v>1736</v>
      </c>
      <c r="J350" s="1" t="s">
        <v>12</v>
      </c>
      <c r="K350" s="1" t="s">
        <v>837</v>
      </c>
      <c r="L350" s="1" t="s">
        <v>838</v>
      </c>
      <c r="M350" s="1" t="s">
        <v>10</v>
      </c>
      <c r="N350" s="1" t="s">
        <v>10</v>
      </c>
      <c r="O350" s="1" t="s">
        <v>839</v>
      </c>
      <c r="P350" s="1">
        <v>0.22267892270665701</v>
      </c>
      <c r="Q350" s="1">
        <v>0.26585864970586398</v>
      </c>
      <c r="R350" s="1">
        <v>-0.13256594818130699</v>
      </c>
      <c r="S350" s="1">
        <v>0.68128784772052398</v>
      </c>
      <c r="T350" s="1" t="s">
        <v>840</v>
      </c>
      <c r="U350" s="1">
        <v>0.68</v>
      </c>
      <c r="V350" s="1">
        <v>0</v>
      </c>
      <c r="W350" s="1">
        <v>20.72</v>
      </c>
      <c r="X350" s="1">
        <v>1.58666666666667</v>
      </c>
    </row>
    <row r="351" spans="1:24">
      <c r="A351" s="1" t="s">
        <v>1737</v>
      </c>
      <c r="B351" s="1">
        <v>1.50159853049299E-2</v>
      </c>
      <c r="C351" s="1">
        <v>0.19768279789911999</v>
      </c>
      <c r="D351" s="1">
        <v>1.2379350961956999E-2</v>
      </c>
      <c r="E351" s="1">
        <v>2.6999791322199301E-2</v>
      </c>
      <c r="F351" s="1" t="b">
        <v>1</v>
      </c>
      <c r="G351" s="1" t="s">
        <v>9</v>
      </c>
      <c r="H351" s="1" t="s">
        <v>10</v>
      </c>
      <c r="I351" s="1" t="s">
        <v>1738</v>
      </c>
      <c r="J351" s="1" t="s">
        <v>12</v>
      </c>
      <c r="K351" s="1" t="s">
        <v>257</v>
      </c>
      <c r="L351" s="1" t="s">
        <v>1091</v>
      </c>
      <c r="M351" s="1" t="s">
        <v>10</v>
      </c>
      <c r="N351" s="1" t="s">
        <v>10</v>
      </c>
      <c r="O351" s="1" t="s">
        <v>256</v>
      </c>
      <c r="P351" s="1">
        <v>0.95972837619556095</v>
      </c>
      <c r="Q351" s="1">
        <v>0.96360867960336005</v>
      </c>
      <c r="R351" s="1">
        <v>-0.69696969696969702</v>
      </c>
      <c r="S351" s="1">
        <v>3.1141095459568099E-2</v>
      </c>
      <c r="T351" s="1" t="s">
        <v>515</v>
      </c>
      <c r="U351" s="1">
        <v>87.43</v>
      </c>
      <c r="V351" s="1">
        <v>92.46</v>
      </c>
      <c r="W351" s="1">
        <v>87.23</v>
      </c>
      <c r="X351" s="1">
        <v>62.204999999999998</v>
      </c>
    </row>
    <row r="352" spans="1:24">
      <c r="A352" s="1" t="s">
        <v>1739</v>
      </c>
      <c r="B352" s="1">
        <v>1.31167592048869E-2</v>
      </c>
      <c r="C352" s="1">
        <v>0.181341132692275</v>
      </c>
      <c r="D352" s="1">
        <v>1.37176874370235E-2</v>
      </c>
      <c r="E352" s="1">
        <v>2.9002018843177799E-2</v>
      </c>
      <c r="F352" s="1" t="b">
        <v>0</v>
      </c>
      <c r="G352" s="1" t="s">
        <v>9</v>
      </c>
      <c r="H352" s="1" t="s">
        <v>10</v>
      </c>
      <c r="I352" s="1" t="s">
        <v>1740</v>
      </c>
      <c r="J352" s="1" t="s">
        <v>12</v>
      </c>
      <c r="K352" s="1" t="s">
        <v>161</v>
      </c>
      <c r="L352" s="1" t="s">
        <v>1741</v>
      </c>
      <c r="M352" s="1" t="s">
        <v>10</v>
      </c>
      <c r="N352" s="1" t="s">
        <v>10</v>
      </c>
      <c r="O352" s="1" t="s">
        <v>160</v>
      </c>
      <c r="P352" s="1">
        <v>6.6220185276766796E-4</v>
      </c>
      <c r="Q352" s="1">
        <v>2.0703314448980601E-3</v>
      </c>
      <c r="R352" s="1">
        <v>-0.15384615384615399</v>
      </c>
      <c r="S352" s="1">
        <v>0.63513995537758605</v>
      </c>
      <c r="T352" s="1" t="s">
        <v>10</v>
      </c>
      <c r="U352" s="1">
        <v>0.64666666666666694</v>
      </c>
      <c r="V352" s="1">
        <v>1.60666666666667</v>
      </c>
      <c r="W352" s="1">
        <v>2.77</v>
      </c>
      <c r="X352" s="1">
        <v>0.77333333333333298</v>
      </c>
    </row>
    <row r="353" spans="1:24">
      <c r="A353" s="1" t="s">
        <v>1742</v>
      </c>
      <c r="B353" s="1">
        <v>2.6668614538287901E-2</v>
      </c>
      <c r="C353" s="1">
        <v>0.27164006758813403</v>
      </c>
      <c r="D353" s="1">
        <v>1.3661382486642001E-2</v>
      </c>
      <c r="E353" s="1">
        <v>2.9002018843177799E-2</v>
      </c>
      <c r="F353" s="1" t="b">
        <v>0</v>
      </c>
      <c r="G353" s="1" t="s">
        <v>9</v>
      </c>
      <c r="H353" s="1" t="s">
        <v>10</v>
      </c>
      <c r="I353" s="1" t="s">
        <v>1743</v>
      </c>
      <c r="J353" s="1" t="s">
        <v>12</v>
      </c>
      <c r="K353" s="1" t="s">
        <v>1744</v>
      </c>
      <c r="L353" s="1" t="s">
        <v>1745</v>
      </c>
      <c r="M353" s="1" t="s">
        <v>10</v>
      </c>
      <c r="N353" s="1" t="s">
        <v>10</v>
      </c>
      <c r="O353" s="1" t="s">
        <v>1746</v>
      </c>
      <c r="P353" s="1">
        <v>6.1828637941267498E-3</v>
      </c>
      <c r="Q353" s="1">
        <v>1.2830734057449699E-2</v>
      </c>
      <c r="R353" s="1">
        <v>0.40141840466627898</v>
      </c>
      <c r="S353" s="1">
        <v>0.19588414206987301</v>
      </c>
      <c r="T353" s="1" t="s">
        <v>10</v>
      </c>
      <c r="U353" s="1">
        <v>1.65333333333333</v>
      </c>
      <c r="V353" s="1">
        <v>0.38666666666666699</v>
      </c>
      <c r="W353" s="1">
        <v>2.2266666666666701</v>
      </c>
      <c r="X353" s="1">
        <v>0.45</v>
      </c>
    </row>
    <row r="354" spans="1:24">
      <c r="A354" s="1" t="s">
        <v>1747</v>
      </c>
      <c r="B354" s="1">
        <v>1.37525182872639E-2</v>
      </c>
      <c r="C354" s="1">
        <v>0.186266577370783</v>
      </c>
      <c r="D354" s="1">
        <v>1.63371321816572E-2</v>
      </c>
      <c r="E354" s="1">
        <v>3.2743411615052002E-2</v>
      </c>
      <c r="F354" s="1" t="b">
        <v>1</v>
      </c>
      <c r="G354" s="1" t="s">
        <v>9</v>
      </c>
      <c r="H354" s="1" t="s">
        <v>10</v>
      </c>
      <c r="I354" s="1" t="s">
        <v>1748</v>
      </c>
      <c r="J354" s="1" t="s">
        <v>12</v>
      </c>
      <c r="K354" s="1" t="s">
        <v>1749</v>
      </c>
      <c r="L354" s="1" t="s">
        <v>1750</v>
      </c>
      <c r="M354" s="1" t="s">
        <v>10</v>
      </c>
      <c r="N354" s="1" t="s">
        <v>10</v>
      </c>
      <c r="O354" s="1" t="s">
        <v>1751</v>
      </c>
      <c r="P354" s="1">
        <v>0.57184215726834298</v>
      </c>
      <c r="Q354" s="1">
        <v>0.610347288201885</v>
      </c>
      <c r="R354" s="1">
        <v>0.33531386892918702</v>
      </c>
      <c r="S354" s="1">
        <v>0.286657857860112</v>
      </c>
      <c r="T354" s="1" t="s">
        <v>667</v>
      </c>
      <c r="U354" s="1">
        <v>3.1</v>
      </c>
      <c r="V354" s="1">
        <v>1.7533333333333301</v>
      </c>
      <c r="W354" s="1">
        <v>14.7533333333333</v>
      </c>
      <c r="X354" s="1">
        <v>0</v>
      </c>
    </row>
    <row r="355" spans="1:24">
      <c r="A355" s="1" t="s">
        <v>1752</v>
      </c>
      <c r="B355" s="1">
        <v>1.39418373009297E-2</v>
      </c>
      <c r="C355" s="1">
        <v>0.18837225757724299</v>
      </c>
      <c r="D355" s="1">
        <v>2.2653507160261301E-2</v>
      </c>
      <c r="E355" s="1">
        <v>4.1331759458265303E-2</v>
      </c>
      <c r="F355" s="1" t="b">
        <v>0</v>
      </c>
      <c r="G355" s="1" t="s">
        <v>29</v>
      </c>
      <c r="H355" s="1" t="s">
        <v>10</v>
      </c>
      <c r="I355" s="1" t="s">
        <v>1753</v>
      </c>
      <c r="J355" s="1" t="s">
        <v>12</v>
      </c>
      <c r="K355" s="1" t="s">
        <v>1754</v>
      </c>
      <c r="L355" s="1" t="s">
        <v>1755</v>
      </c>
      <c r="M355" s="1" t="s">
        <v>10</v>
      </c>
      <c r="N355" s="1" t="s">
        <v>10</v>
      </c>
      <c r="O355" s="1" t="s">
        <v>1756</v>
      </c>
      <c r="P355" s="2">
        <v>3.4647279638737898E-6</v>
      </c>
      <c r="Q355" s="2">
        <v>4.1046824589490703E-5</v>
      </c>
      <c r="R355" s="1">
        <v>-0.60595539511266905</v>
      </c>
      <c r="S355" s="1">
        <v>3.6758515626188197E-2</v>
      </c>
      <c r="T355" s="1" t="s">
        <v>1757</v>
      </c>
      <c r="U355" s="1">
        <v>3.8833333333333302</v>
      </c>
      <c r="V355" s="1">
        <v>2.7133333333333298</v>
      </c>
      <c r="W355" s="1">
        <v>2.5066666666666699</v>
      </c>
      <c r="X355" s="1">
        <v>7.9433333333333298</v>
      </c>
    </row>
    <row r="356" spans="1:24">
      <c r="A356" s="1" t="s">
        <v>1758</v>
      </c>
      <c r="B356" s="1">
        <v>3.7657784880059102E-2</v>
      </c>
      <c r="C356" s="1">
        <v>0.31302960942650798</v>
      </c>
      <c r="D356" s="1">
        <v>1.52961682653704E-2</v>
      </c>
      <c r="E356" s="1">
        <v>3.1462850171859402E-2</v>
      </c>
      <c r="F356" s="1" t="b">
        <v>1</v>
      </c>
      <c r="G356" s="1" t="s">
        <v>9</v>
      </c>
      <c r="H356" s="1" t="s">
        <v>10</v>
      </c>
      <c r="I356" s="1" t="s">
        <v>1759</v>
      </c>
      <c r="J356" s="1" t="s">
        <v>12</v>
      </c>
      <c r="K356" s="1" t="s">
        <v>1760</v>
      </c>
      <c r="L356" s="1" t="s">
        <v>1761</v>
      </c>
      <c r="M356" s="1" t="s">
        <v>10</v>
      </c>
      <c r="N356" s="1" t="s">
        <v>10</v>
      </c>
      <c r="O356" s="1" t="s">
        <v>1762</v>
      </c>
      <c r="P356" s="1">
        <v>0.13739419726233101</v>
      </c>
      <c r="Q356" s="1">
        <v>0.17678527972441599</v>
      </c>
      <c r="R356" s="1">
        <v>5.5944055944056E-2</v>
      </c>
      <c r="S356" s="1">
        <v>0.868980339326347</v>
      </c>
      <c r="T356" s="1" t="s">
        <v>10</v>
      </c>
      <c r="U356" s="1">
        <v>40.533333333333303</v>
      </c>
      <c r="V356" s="1">
        <v>37.926666666666698</v>
      </c>
      <c r="W356" s="1">
        <v>38.456666666666699</v>
      </c>
      <c r="X356" s="1">
        <v>47.516666666666701</v>
      </c>
    </row>
    <row r="357" spans="1:24">
      <c r="A357" s="1" t="s">
        <v>1763</v>
      </c>
      <c r="B357" s="1">
        <v>4.0447754633048297E-2</v>
      </c>
      <c r="C357" s="1">
        <v>0.32143263947519102</v>
      </c>
      <c r="D357" s="1">
        <v>1.6807443020249498E-2</v>
      </c>
      <c r="E357" s="1">
        <v>3.3220961594712002E-2</v>
      </c>
      <c r="F357" s="1" t="b">
        <v>0</v>
      </c>
      <c r="G357" s="1" t="s">
        <v>1764</v>
      </c>
      <c r="H357" s="1" t="s">
        <v>1765</v>
      </c>
      <c r="I357" s="1" t="s">
        <v>1766</v>
      </c>
      <c r="J357" s="1" t="s">
        <v>12</v>
      </c>
      <c r="K357" s="1" t="s">
        <v>1767</v>
      </c>
      <c r="L357" s="1" t="s">
        <v>1768</v>
      </c>
      <c r="M357" s="1" t="s">
        <v>10</v>
      </c>
      <c r="N357" s="1" t="s">
        <v>10</v>
      </c>
      <c r="O357" s="1" t="s">
        <v>1769</v>
      </c>
      <c r="P357" s="1">
        <v>0.64119742263218105</v>
      </c>
      <c r="Q357" s="1">
        <v>0.67378777022903902</v>
      </c>
      <c r="R357" s="1">
        <v>-0.22029476496172701</v>
      </c>
      <c r="S357" s="1">
        <v>0.49145064524138798</v>
      </c>
      <c r="T357" s="1" t="s">
        <v>10</v>
      </c>
      <c r="U357" s="1">
        <v>0</v>
      </c>
      <c r="V357" s="1">
        <v>0.34666666666666701</v>
      </c>
      <c r="W357" s="1">
        <v>0</v>
      </c>
      <c r="X357" s="1">
        <v>1.36666666666667</v>
      </c>
    </row>
  </sheetData>
  <mergeCells count="1">
    <mergeCell ref="A1:XFD1"/>
  </mergeCells>
  <phoneticPr fontId="1" type="noConversion"/>
  <conditionalFormatting sqref="A2:X357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6D24F9-ABA8-4AD6-941B-B3AAC2D7F29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DE_optimized_sites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Jian-Huan Chen</cp:lastModifiedBy>
  <dcterms:created xsi:type="dcterms:W3CDTF">2015-06-05T18:19:34Z</dcterms:created>
  <dcterms:modified xsi:type="dcterms:W3CDTF">2024-06-24T04:26:18Z</dcterms:modified>
</cp:coreProperties>
</file>