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SU work\Alphafold analysis\Supplementary Information\"/>
    </mc:Choice>
  </mc:AlternateContent>
  <xr:revisionPtr revIDLastSave="0" documentId="8_{6F3F0D2A-2AE7-4BF5-9974-9835C79B2F13}" xr6:coauthVersionLast="47" xr6:coauthVersionMax="47" xr10:uidLastSave="{00000000-0000-0000-0000-000000000000}"/>
  <bookViews>
    <workbookView xWindow="-108" yWindow="-108" windowWidth="23256" windowHeight="12456" xr2:uid="{02769744-4016-4787-BA6A-52AC9E6E01F0}"/>
  </bookViews>
  <sheets>
    <sheet name="MI(7.5OMvqu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<sst xmlns="http://schemas.openxmlformats.org/spreadsheetml/2006/main" count="48" uniqueCount="29">
  <si>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Dataset</t>
  </si>
  <si>
    <t>Full</t>
  </si>
  <si>
    <t>TQT</t>
  </si>
  <si>
    <t>!TQT</t>
  </si>
  <si>
    <t>&lt;18 AA</t>
  </si>
  <si>
    <t>=16</t>
  </si>
  <si>
    <t>=14</t>
  </si>
  <si>
    <t>=12</t>
  </si>
  <si>
    <t>TQT=16</t>
  </si>
  <si>
    <t>TQT=14</t>
  </si>
  <si>
    <t>TQT=12</t>
  </si>
  <si>
    <t>!TQT=16</t>
  </si>
  <si>
    <t>TQT!=12</t>
  </si>
  <si>
    <t>TQT!=14</t>
  </si>
  <si>
    <t>TQT!=12||14</t>
  </si>
  <si>
    <t>2client</t>
  </si>
  <si>
    <t>count</t>
  </si>
  <si>
    <t>Bests</t>
  </si>
  <si>
    <t>Conf. Score</t>
  </si>
  <si>
    <t>Avg pLDDT</t>
  </si>
  <si>
    <t>L-&gt;P PAE</t>
  </si>
  <si>
    <t>P-&gt;L PAE</t>
  </si>
  <si>
    <t>Dimer PAE</t>
  </si>
  <si>
    <t>Averages</t>
  </si>
  <si>
    <t>1client</t>
  </si>
  <si>
    <t>Success Rate</t>
  </si>
  <si>
    <t>correlation</t>
  </si>
  <si>
    <t>Affinity bins: [0, 0.316, 1, 3.16, 10, 31.6, 100]</t>
  </si>
  <si>
    <t>Scores bins: quantiles based on full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</si>
</sst>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99"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rgb="FFFFC000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rgb="FFFFFF00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A46-6C08-4C69-AD66-0EB06A178FC7}">
  <dimension ref="B1:R42"/>
  <sheetViews>
    <sheetView showGridLines="0" tabSelected="1" workbookViewId="0">
      <selection activeCell="B3" sqref="B3"/>
    </sheetView>
  </sheetViews>
  <sheetFormatPr defaultRowHeight="13.8"/>
  <cols>
    <col min="1" max="1" width="8.796875" style="1"/>
    <col min="2" max="2" width="6.09765625" style="1" bestFit="1" customWidth="1"/>
    <col min="3" max="3" width="8.3984375" style="1" bestFit="1" customWidth="1"/>
    <col min="4" max="4" width="10.3984375" style="1" bestFit="1" customWidth="1"/>
    <col min="5" max="17" width="8.796875" style="1"/>
    <col min="18" max="18" width="11.59765625" style="1" bestFit="1" customWidth="1"/>
    <col min="19" max="16384" width="8.796875" style="1"/>
  </cols>
  <sheetData>
    <row r="1" spans="2:18">
      <c r="B1" s="33" t="s">
        <v>27</v>
      </c>
    </row>
    <row r="2" spans="2:18" ht="14.4" thickBot="1">
      <c r="B2" s="33" t="s">
        <v>28</v>
      </c>
    </row>
    <row r="3" spans="2:18">
      <c r="B3" s="2"/>
      <c r="C3" s="3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4" t="s">
        <v>5</v>
      </c>
      <c r="J3" s="4" t="s">
        <v>6</v>
      </c>
      <c r="K3" s="4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5" t="s">
        <v>14</v>
      </c>
    </row>
    <row r="4" spans="2:18">
      <c r="B4" s="6" t="s">
        <v>15</v>
      </c>
      <c r="C4" s="7"/>
      <c r="D4" s="8" t="s">
        <v>16</v>
      </c>
      <c r="E4" s="8">
        <v>108</v>
      </c>
      <c r="F4" s="8">
        <v>77</v>
      </c>
      <c r="G4" s="8">
        <v>31</v>
      </c>
      <c r="H4" s="8">
        <v>98</v>
      </c>
      <c r="I4" s="8">
        <v>54</v>
      </c>
      <c r="J4" s="8">
        <v>21</v>
      </c>
      <c r="K4" s="8">
        <v>13</v>
      </c>
      <c r="L4" s="8">
        <v>30</v>
      </c>
      <c r="M4" s="8">
        <v>18</v>
      </c>
      <c r="N4" s="8">
        <v>12</v>
      </c>
      <c r="O4" s="8">
        <v>24</v>
      </c>
      <c r="P4" s="8">
        <v>65</v>
      </c>
      <c r="Q4" s="8">
        <v>59</v>
      </c>
      <c r="R4" s="9">
        <v>47</v>
      </c>
    </row>
    <row r="5" spans="2:18" ht="2.4" customHeight="1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2:18">
      <c r="B6" s="6"/>
      <c r="C6" s="12" t="s">
        <v>17</v>
      </c>
      <c r="D6" s="13" t="s">
        <v>18</v>
      </c>
      <c r="E6" s="14">
        <v>0.05</v>
      </c>
      <c r="F6" s="14">
        <v>5.5E-2</v>
      </c>
      <c r="G6" s="14">
        <v>-5.0000000000000001E-3</v>
      </c>
      <c r="H6" s="14">
        <v>0.04</v>
      </c>
      <c r="I6" s="14">
        <v>9.4E-2</v>
      </c>
      <c r="J6" s="14">
        <v>5.3999999999999999E-2</v>
      </c>
      <c r="K6" s="14">
        <v>0.16200000000000001</v>
      </c>
      <c r="L6" s="14">
        <v>0.23</v>
      </c>
      <c r="M6" s="14">
        <v>0.13800000000000001</v>
      </c>
      <c r="N6" s="14">
        <v>0.21</v>
      </c>
      <c r="O6" s="14">
        <v>7.0000000000000007E-2</v>
      </c>
      <c r="P6" s="14">
        <v>6.4000000000000001E-2</v>
      </c>
      <c r="Q6" s="14">
        <v>0.05</v>
      </c>
      <c r="R6" s="15">
        <v>0.10199999999999999</v>
      </c>
    </row>
    <row r="7" spans="2:18">
      <c r="B7" s="6"/>
      <c r="C7" s="12"/>
      <c r="D7" s="16" t="s">
        <v>19</v>
      </c>
      <c r="E7" s="1">
        <v>9.4E-2</v>
      </c>
      <c r="F7" s="1">
        <v>0.112</v>
      </c>
      <c r="G7" s="1">
        <v>7.1999999999999995E-2</v>
      </c>
      <c r="H7" s="1">
        <v>8.7999999999999995E-2</v>
      </c>
      <c r="I7" s="1">
        <v>0.122</v>
      </c>
      <c r="J7" s="1">
        <v>1.2E-2</v>
      </c>
      <c r="K7" s="1">
        <v>0.55200000000000005</v>
      </c>
      <c r="L7" s="1">
        <v>0.248</v>
      </c>
      <c r="M7" s="1">
        <v>0.122</v>
      </c>
      <c r="N7" s="1">
        <v>0.62</v>
      </c>
      <c r="O7" s="1">
        <v>6.4000000000000001E-2</v>
      </c>
      <c r="P7" s="1">
        <v>0.14399999999999999</v>
      </c>
      <c r="Q7" s="1">
        <v>0.16300000000000001</v>
      </c>
      <c r="R7" s="17">
        <v>0.21099999999999999</v>
      </c>
    </row>
    <row r="8" spans="2:18">
      <c r="B8" s="6"/>
      <c r="C8" s="12"/>
      <c r="D8" s="16" t="s">
        <v>20</v>
      </c>
      <c r="E8" s="1">
        <v>0.11</v>
      </c>
      <c r="F8" s="1">
        <v>0.15</v>
      </c>
      <c r="G8" s="1">
        <v>6.6000000000000003E-2</v>
      </c>
      <c r="H8" s="1">
        <v>0.124</v>
      </c>
      <c r="I8" s="1">
        <v>0.14199999999999999</v>
      </c>
      <c r="J8" s="1">
        <v>-5.7000000000000002E-2</v>
      </c>
      <c r="K8" s="1">
        <v>0.55200000000000005</v>
      </c>
      <c r="L8" s="1">
        <v>0.30299999999999999</v>
      </c>
      <c r="M8" s="1">
        <v>-8.8999999999999996E-2</v>
      </c>
      <c r="N8" s="1">
        <v>0.62</v>
      </c>
      <c r="O8" s="1">
        <v>9.9000000000000005E-2</v>
      </c>
      <c r="P8" s="1">
        <v>0.14199999999999999</v>
      </c>
      <c r="Q8" s="1">
        <v>0.17799999999999999</v>
      </c>
      <c r="R8" s="17">
        <v>0.23300000000000001</v>
      </c>
    </row>
    <row r="9" spans="2:18">
      <c r="B9" s="6"/>
      <c r="C9" s="12"/>
      <c r="D9" s="16" t="s">
        <v>21</v>
      </c>
      <c r="E9" s="1">
        <v>0.109</v>
      </c>
      <c r="F9" s="1">
        <v>0.17699999999999999</v>
      </c>
      <c r="G9" s="1">
        <v>6.6000000000000003E-2</v>
      </c>
      <c r="H9" s="1">
        <v>0.111</v>
      </c>
      <c r="I9" s="1">
        <v>0.13300000000000001</v>
      </c>
      <c r="J9" s="1">
        <v>-4.2999999999999997E-2</v>
      </c>
      <c r="K9" s="1">
        <v>0.30099999999999999</v>
      </c>
      <c r="L9" s="1">
        <v>0.35599999999999998</v>
      </c>
      <c r="M9" s="1">
        <v>-8.8999999999999996E-2</v>
      </c>
      <c r="N9" s="1">
        <v>0.375</v>
      </c>
      <c r="O9" s="1">
        <v>0.11</v>
      </c>
      <c r="P9" s="1">
        <v>0.16900000000000001</v>
      </c>
      <c r="Q9" s="1">
        <v>0.27400000000000002</v>
      </c>
      <c r="R9" s="17">
        <v>0.313</v>
      </c>
    </row>
    <row r="10" spans="2:18">
      <c r="B10" s="6"/>
      <c r="C10" s="12"/>
      <c r="D10" s="18" t="s">
        <v>22</v>
      </c>
      <c r="E10" s="19">
        <v>3.7999999999999999E-2</v>
      </c>
      <c r="F10" s="19">
        <v>0.107</v>
      </c>
      <c r="G10" s="19">
        <v>6.8000000000000005E-2</v>
      </c>
      <c r="H10" s="19">
        <v>3.9E-2</v>
      </c>
      <c r="I10" s="19">
        <v>6.4000000000000001E-2</v>
      </c>
      <c r="J10" s="19">
        <v>0.14299999999999999</v>
      </c>
      <c r="K10" s="19">
        <v>0.36399999999999999</v>
      </c>
      <c r="L10" s="19">
        <v>0.28699999999999998</v>
      </c>
      <c r="M10" s="19">
        <v>0.123</v>
      </c>
      <c r="N10" s="19">
        <v>0.38400000000000001</v>
      </c>
      <c r="O10" s="19">
        <v>0.13100000000000001</v>
      </c>
      <c r="P10" s="19">
        <v>0.154</v>
      </c>
      <c r="Q10" s="19">
        <v>0.12</v>
      </c>
      <c r="R10" s="20">
        <v>0.16600000000000001</v>
      </c>
    </row>
    <row r="11" spans="2:18" ht="2.4" customHeight="1">
      <c r="B11" s="6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2:18">
      <c r="B12" s="6"/>
      <c r="C12" s="12" t="s">
        <v>23</v>
      </c>
      <c r="D12" s="13" t="s">
        <v>18</v>
      </c>
      <c r="E12" s="14">
        <v>7.9000000000000001E-2</v>
      </c>
      <c r="F12" s="14">
        <v>0.121</v>
      </c>
      <c r="G12" s="14">
        <v>4.2999999999999997E-2</v>
      </c>
      <c r="H12" s="14">
        <v>8.3000000000000004E-2</v>
      </c>
      <c r="I12" s="14">
        <v>3.6999999999999998E-2</v>
      </c>
      <c r="J12" s="14">
        <v>0.33300000000000002</v>
      </c>
      <c r="K12" s="14">
        <v>0.13900000000000001</v>
      </c>
      <c r="L12" s="14">
        <v>0.124</v>
      </c>
      <c r="M12" s="14">
        <v>0.495</v>
      </c>
      <c r="N12" s="14">
        <v>0.16400000000000001</v>
      </c>
      <c r="O12" s="14">
        <v>0.04</v>
      </c>
      <c r="P12" s="14">
        <v>0.17799999999999999</v>
      </c>
      <c r="Q12" s="14">
        <v>6.6000000000000003E-2</v>
      </c>
      <c r="R12" s="15">
        <v>0.129</v>
      </c>
    </row>
    <row r="13" spans="2:18">
      <c r="B13" s="6"/>
      <c r="C13" s="12"/>
      <c r="D13" s="16" t="s">
        <v>19</v>
      </c>
      <c r="E13" s="1">
        <v>9.2999999999999999E-2</v>
      </c>
      <c r="F13" s="1">
        <v>0.125</v>
      </c>
      <c r="G13" s="1">
        <v>1.4999999999999999E-2</v>
      </c>
      <c r="H13" s="1">
        <v>7.1999999999999995E-2</v>
      </c>
      <c r="I13" s="1">
        <v>9.6000000000000002E-2</v>
      </c>
      <c r="J13" s="1">
        <v>0.16200000000000001</v>
      </c>
      <c r="K13" s="1">
        <v>0.104</v>
      </c>
      <c r="L13" s="1">
        <v>0.13900000000000001</v>
      </c>
      <c r="M13" s="1">
        <v>0.17199999999999999</v>
      </c>
      <c r="N13" s="1">
        <v>0.16400000000000001</v>
      </c>
      <c r="O13" s="1">
        <v>0.13400000000000001</v>
      </c>
      <c r="P13" s="1">
        <v>0.157</v>
      </c>
      <c r="Q13" s="1">
        <v>0.13400000000000001</v>
      </c>
      <c r="R13" s="17">
        <v>0.17399999999999999</v>
      </c>
    </row>
    <row r="14" spans="2:18">
      <c r="B14" s="6"/>
      <c r="C14" s="12"/>
      <c r="D14" s="16" t="s">
        <v>20</v>
      </c>
      <c r="E14" s="1">
        <v>7.9000000000000001E-2</v>
      </c>
      <c r="F14" s="1">
        <v>0.115</v>
      </c>
      <c r="G14" s="1">
        <v>3.5000000000000003E-2</v>
      </c>
      <c r="H14" s="1">
        <v>5.5E-2</v>
      </c>
      <c r="I14" s="1">
        <v>9.5000000000000001E-2</v>
      </c>
      <c r="J14" s="1">
        <v>0.22800000000000001</v>
      </c>
      <c r="K14" s="1">
        <v>0.312</v>
      </c>
      <c r="L14" s="1">
        <v>0.22900000000000001</v>
      </c>
      <c r="M14" s="1">
        <v>0.27100000000000002</v>
      </c>
      <c r="N14" s="1">
        <v>0.375</v>
      </c>
      <c r="O14" s="1">
        <v>0.13200000000000001</v>
      </c>
      <c r="P14" s="1">
        <v>0.13200000000000001</v>
      </c>
      <c r="Q14" s="1">
        <v>0.161</v>
      </c>
      <c r="R14" s="17">
        <v>0.17799999999999999</v>
      </c>
    </row>
    <row r="15" spans="2:18">
      <c r="B15" s="6"/>
      <c r="C15" s="12"/>
      <c r="D15" s="16" t="s">
        <v>21</v>
      </c>
      <c r="E15" s="1">
        <v>7.6999999999999999E-2</v>
      </c>
      <c r="F15" s="1">
        <v>0.14099999999999999</v>
      </c>
      <c r="G15" s="1">
        <v>-7.0000000000000001E-3</v>
      </c>
      <c r="H15" s="1">
        <v>0.06</v>
      </c>
      <c r="I15" s="1">
        <v>0.11600000000000001</v>
      </c>
      <c r="J15" s="1">
        <v>9.5000000000000001E-2</v>
      </c>
      <c r="K15" s="1">
        <v>0.312</v>
      </c>
      <c r="L15" s="1">
        <v>0.19</v>
      </c>
      <c r="M15" s="1">
        <v>0.17499999999999999</v>
      </c>
      <c r="N15" s="1">
        <v>0.375</v>
      </c>
      <c r="O15" s="1">
        <v>9.7000000000000003E-2</v>
      </c>
      <c r="P15" s="1">
        <v>0.185</v>
      </c>
      <c r="Q15" s="1">
        <v>0.14799999999999999</v>
      </c>
      <c r="R15" s="17">
        <v>0.20100000000000001</v>
      </c>
    </row>
    <row r="16" spans="2:18">
      <c r="B16" s="6"/>
      <c r="C16" s="12"/>
      <c r="D16" s="18" t="s">
        <v>22</v>
      </c>
      <c r="E16" s="19">
        <v>6.5000000000000002E-2</v>
      </c>
      <c r="F16" s="19">
        <v>0.115</v>
      </c>
      <c r="G16" s="19">
        <v>8.2000000000000003E-2</v>
      </c>
      <c r="H16" s="19">
        <v>4.5999999999999999E-2</v>
      </c>
      <c r="I16" s="19">
        <v>5.8999999999999997E-2</v>
      </c>
      <c r="J16" s="19">
        <v>4.7E-2</v>
      </c>
      <c r="K16" s="19">
        <v>5.5E-2</v>
      </c>
      <c r="L16" s="19">
        <v>0.15</v>
      </c>
      <c r="M16" s="19">
        <v>5.5E-2</v>
      </c>
      <c r="N16" s="19">
        <v>0.111</v>
      </c>
      <c r="O16" s="19">
        <v>4.8000000000000001E-2</v>
      </c>
      <c r="P16" s="19">
        <v>8.8999999999999996E-2</v>
      </c>
      <c r="Q16" s="19">
        <v>0.16800000000000001</v>
      </c>
      <c r="R16" s="20">
        <v>0.15</v>
      </c>
    </row>
    <row r="17" spans="2:18" ht="2.4" customHeigh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2:18">
      <c r="B18" s="6" t="s">
        <v>24</v>
      </c>
      <c r="C18" s="7"/>
      <c r="D18" s="8" t="s">
        <v>16</v>
      </c>
      <c r="E18" s="8">
        <v>109</v>
      </c>
      <c r="F18" s="8">
        <v>76</v>
      </c>
      <c r="G18" s="8">
        <v>33</v>
      </c>
      <c r="H18" s="8">
        <v>104</v>
      </c>
      <c r="I18" s="8">
        <v>63</v>
      </c>
      <c r="J18" s="8">
        <v>21</v>
      </c>
      <c r="K18" s="8">
        <v>10</v>
      </c>
      <c r="L18" s="8">
        <v>36</v>
      </c>
      <c r="M18" s="8">
        <v>18</v>
      </c>
      <c r="N18" s="8">
        <v>9</v>
      </c>
      <c r="O18" s="8">
        <v>27</v>
      </c>
      <c r="P18" s="8">
        <v>67</v>
      </c>
      <c r="Q18" s="8">
        <v>58</v>
      </c>
      <c r="R18" s="9">
        <v>49</v>
      </c>
    </row>
    <row r="19" spans="2:18" ht="2.4" customHeight="1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</row>
    <row r="20" spans="2:18">
      <c r="B20" s="6"/>
      <c r="C20" s="12" t="s">
        <v>17</v>
      </c>
      <c r="D20" s="13" t="s">
        <v>18</v>
      </c>
      <c r="E20" s="14">
        <v>0.104</v>
      </c>
      <c r="F20" s="14">
        <v>0.159</v>
      </c>
      <c r="G20" s="14">
        <v>-2.9000000000000001E-2</v>
      </c>
      <c r="H20" s="14">
        <v>9.8000000000000004E-2</v>
      </c>
      <c r="I20" s="14">
        <v>0.11799999999999999</v>
      </c>
      <c r="J20" s="14">
        <v>0.14699999999999999</v>
      </c>
      <c r="K20" s="14">
        <v>0.221</v>
      </c>
      <c r="L20" s="14">
        <v>0.23899999999999999</v>
      </c>
      <c r="M20" s="14">
        <v>0.17100000000000001</v>
      </c>
      <c r="N20" s="14">
        <v>0.317</v>
      </c>
      <c r="O20" s="14">
        <v>-3.6999999999999998E-2</v>
      </c>
      <c r="P20" s="14">
        <v>0.20399999999999999</v>
      </c>
      <c r="Q20" s="14">
        <v>0.192</v>
      </c>
      <c r="R20" s="15">
        <v>0.22500000000000001</v>
      </c>
    </row>
    <row r="21" spans="2:18">
      <c r="B21" s="6"/>
      <c r="C21" s="12"/>
      <c r="D21" s="16" t="s">
        <v>19</v>
      </c>
      <c r="E21" s="1">
        <v>9.9000000000000005E-2</v>
      </c>
      <c r="F21" s="1">
        <v>0.14199999999999999</v>
      </c>
      <c r="G21" s="1">
        <v>9.7000000000000003E-2</v>
      </c>
      <c r="H21" s="1">
        <v>8.5999999999999993E-2</v>
      </c>
      <c r="I21" s="1">
        <v>0.126</v>
      </c>
      <c r="J21" s="1">
        <v>-8.1000000000000003E-2</v>
      </c>
      <c r="K21" s="1">
        <v>0.14799999999999999</v>
      </c>
      <c r="L21" s="1">
        <v>0.26800000000000002</v>
      </c>
      <c r="M21" s="1">
        <v>-8.2000000000000003E-2</v>
      </c>
      <c r="N21" s="1">
        <v>0.20899999999999999</v>
      </c>
      <c r="O21" s="1">
        <v>0.125</v>
      </c>
      <c r="P21" s="1">
        <v>0.155</v>
      </c>
      <c r="Q21" s="1">
        <v>0.25</v>
      </c>
      <c r="R21" s="17">
        <v>0.3</v>
      </c>
    </row>
    <row r="22" spans="2:18">
      <c r="B22" s="6"/>
      <c r="C22" s="12"/>
      <c r="D22" s="16" t="s">
        <v>20</v>
      </c>
      <c r="E22" s="1">
        <v>9.6000000000000002E-2</v>
      </c>
      <c r="F22" s="1">
        <v>0.13600000000000001</v>
      </c>
      <c r="G22" s="1">
        <v>0.13300000000000001</v>
      </c>
      <c r="H22" s="1">
        <v>9.4E-2</v>
      </c>
      <c r="I22" s="1">
        <v>0.16600000000000001</v>
      </c>
      <c r="J22" s="1">
        <v>0.06</v>
      </c>
      <c r="K22" s="1">
        <v>0.14799999999999999</v>
      </c>
      <c r="L22" s="1">
        <v>0.255</v>
      </c>
      <c r="M22" s="1">
        <v>0.14000000000000001</v>
      </c>
      <c r="N22" s="1">
        <v>0.20899999999999999</v>
      </c>
      <c r="O22" s="1">
        <v>0.17899999999999999</v>
      </c>
      <c r="P22" s="1">
        <v>0.17</v>
      </c>
      <c r="Q22" s="1">
        <v>0.19</v>
      </c>
      <c r="R22" s="17">
        <v>0.224</v>
      </c>
    </row>
    <row r="23" spans="2:18">
      <c r="B23" s="6"/>
      <c r="C23" s="12"/>
      <c r="D23" s="16" t="s">
        <v>21</v>
      </c>
      <c r="E23" s="1">
        <v>0.115</v>
      </c>
      <c r="F23" s="1">
        <v>0.14099999999999999</v>
      </c>
      <c r="G23" s="1">
        <v>0.121</v>
      </c>
      <c r="H23" s="1">
        <v>0.11700000000000001</v>
      </c>
      <c r="I23" s="1">
        <v>0.21199999999999999</v>
      </c>
      <c r="J23" s="1">
        <v>9.4E-2</v>
      </c>
      <c r="K23" s="1">
        <v>9.9000000000000005E-2</v>
      </c>
      <c r="L23" s="1">
        <v>0.32100000000000001</v>
      </c>
      <c r="M23" s="1">
        <v>0.113</v>
      </c>
      <c r="N23" s="1">
        <v>0.17499999999999999</v>
      </c>
      <c r="O23" s="1">
        <v>0.23200000000000001</v>
      </c>
      <c r="P23" s="1">
        <v>0.16200000000000001</v>
      </c>
      <c r="Q23" s="1">
        <v>0.214</v>
      </c>
      <c r="R23" s="17">
        <v>0.27400000000000002</v>
      </c>
    </row>
    <row r="24" spans="2:18">
      <c r="B24" s="6"/>
      <c r="C24" s="12"/>
      <c r="D24" s="18" t="s">
        <v>22</v>
      </c>
      <c r="E24" s="19">
        <v>7.4999999999999997E-2</v>
      </c>
      <c r="F24" s="19">
        <v>0.153</v>
      </c>
      <c r="G24" s="19">
        <v>-1.2999999999999999E-2</v>
      </c>
      <c r="H24" s="19">
        <v>8.1000000000000003E-2</v>
      </c>
      <c r="I24" s="19">
        <v>6.0999999999999999E-2</v>
      </c>
      <c r="J24" s="19">
        <v>0.33300000000000002</v>
      </c>
      <c r="K24" s="19">
        <v>0.40600000000000003</v>
      </c>
      <c r="L24" s="19">
        <v>0.193</v>
      </c>
      <c r="M24" s="19">
        <v>0.37</v>
      </c>
      <c r="N24" s="19">
        <v>0.52900000000000003</v>
      </c>
      <c r="O24" s="19">
        <v>-5.2999999999999999E-2</v>
      </c>
      <c r="P24" s="19">
        <v>0.151</v>
      </c>
      <c r="Q24" s="19">
        <v>0.21</v>
      </c>
      <c r="R24" s="20">
        <v>0.19400000000000001</v>
      </c>
    </row>
    <row r="25" spans="2:18" ht="2.4" customHeight="1">
      <c r="B25" s="6"/>
      <c r="C25" s="2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>
      <c r="B26" s="6"/>
      <c r="C26" s="12" t="s">
        <v>23</v>
      </c>
      <c r="D26" s="13" t="s">
        <v>18</v>
      </c>
      <c r="E26" s="14">
        <v>7.8E-2</v>
      </c>
      <c r="F26" s="14">
        <v>8.7999999999999995E-2</v>
      </c>
      <c r="G26" s="14">
        <v>0.10199999999999999</v>
      </c>
      <c r="H26" s="14">
        <v>7.1999999999999995E-2</v>
      </c>
      <c r="I26" s="14">
        <v>0.107</v>
      </c>
      <c r="J26" s="14">
        <v>0.32300000000000001</v>
      </c>
      <c r="K26" s="14">
        <v>0.126</v>
      </c>
      <c r="L26" s="14">
        <v>0.16600000000000001</v>
      </c>
      <c r="M26" s="14">
        <v>0.49399999999999999</v>
      </c>
      <c r="N26" s="14">
        <v>8.4000000000000005E-2</v>
      </c>
      <c r="O26" s="14">
        <v>0.13900000000000001</v>
      </c>
      <c r="P26" s="14">
        <v>0.127</v>
      </c>
      <c r="Q26" s="14">
        <v>9.5000000000000001E-2</v>
      </c>
      <c r="R26" s="15">
        <v>0.14799999999999999</v>
      </c>
    </row>
    <row r="27" spans="2:18">
      <c r="B27" s="6"/>
      <c r="C27" s="12"/>
      <c r="D27" s="16" t="s">
        <v>19</v>
      </c>
      <c r="E27" s="1">
        <v>6.0999999999999999E-2</v>
      </c>
      <c r="F27" s="1">
        <v>0.121</v>
      </c>
      <c r="G27" s="1">
        <v>-8.0000000000000002E-3</v>
      </c>
      <c r="H27" s="1">
        <v>0.06</v>
      </c>
      <c r="I27" s="1">
        <v>9.0999999999999998E-2</v>
      </c>
      <c r="J27" s="1">
        <v>0.24299999999999999</v>
      </c>
      <c r="K27" s="1">
        <v>0.185</v>
      </c>
      <c r="L27" s="1">
        <v>0.14799999999999999</v>
      </c>
      <c r="M27" s="1">
        <v>0.372</v>
      </c>
      <c r="N27" s="1">
        <v>0.16400000000000001</v>
      </c>
      <c r="O27" s="1">
        <v>5.6000000000000001E-2</v>
      </c>
      <c r="P27" s="1">
        <v>0.125</v>
      </c>
      <c r="Q27" s="1">
        <v>0.17</v>
      </c>
      <c r="R27" s="17">
        <v>0.16400000000000001</v>
      </c>
    </row>
    <row r="28" spans="2:18">
      <c r="B28" s="6"/>
      <c r="C28" s="12"/>
      <c r="D28" s="16" t="s">
        <v>20</v>
      </c>
      <c r="E28" s="1">
        <v>6.9000000000000006E-2</v>
      </c>
      <c r="F28" s="1">
        <v>0.14599999999999999</v>
      </c>
      <c r="G28" s="1">
        <v>3.5999999999999997E-2</v>
      </c>
      <c r="H28" s="1">
        <v>7.0999999999999994E-2</v>
      </c>
      <c r="I28" s="1">
        <v>7.3999999999999996E-2</v>
      </c>
      <c r="J28" s="1">
        <v>0.41099999999999998</v>
      </c>
      <c r="K28" s="1">
        <v>0.185</v>
      </c>
      <c r="L28" s="1">
        <v>0.222</v>
      </c>
      <c r="M28" s="1">
        <v>0.48</v>
      </c>
      <c r="N28" s="1">
        <v>0.16400000000000001</v>
      </c>
      <c r="O28" s="1">
        <v>3.5999999999999997E-2</v>
      </c>
      <c r="P28" s="1">
        <v>0.14199999999999999</v>
      </c>
      <c r="Q28" s="1">
        <v>0.17699999999999999</v>
      </c>
      <c r="R28" s="17">
        <v>0.16</v>
      </c>
    </row>
    <row r="29" spans="2:18">
      <c r="B29" s="6"/>
      <c r="C29" s="12"/>
      <c r="D29" s="16" t="s">
        <v>21</v>
      </c>
      <c r="E29" s="1">
        <v>6.5000000000000002E-2</v>
      </c>
      <c r="F29" s="1">
        <v>8.1000000000000003E-2</v>
      </c>
      <c r="G29" s="1">
        <v>8.7999999999999995E-2</v>
      </c>
      <c r="H29" s="1">
        <v>6.4000000000000001E-2</v>
      </c>
      <c r="I29" s="1">
        <v>6.0999999999999999E-2</v>
      </c>
      <c r="J29" s="1">
        <v>0.24299999999999999</v>
      </c>
      <c r="K29" s="1">
        <v>0.185</v>
      </c>
      <c r="L29" s="1">
        <v>8.6999999999999994E-2</v>
      </c>
      <c r="M29" s="1">
        <v>0.372</v>
      </c>
      <c r="N29" s="1">
        <v>0.16400000000000001</v>
      </c>
      <c r="O29" s="1">
        <v>0.11799999999999999</v>
      </c>
      <c r="P29" s="1">
        <v>7.4999999999999997E-2</v>
      </c>
      <c r="Q29" s="1">
        <v>0.11799999999999999</v>
      </c>
      <c r="R29" s="17">
        <v>9.7000000000000003E-2</v>
      </c>
    </row>
    <row r="30" spans="2:18">
      <c r="B30" s="6"/>
      <c r="C30" s="12"/>
      <c r="D30" s="18" t="s">
        <v>22</v>
      </c>
      <c r="E30" s="19">
        <v>8.1000000000000003E-2</v>
      </c>
      <c r="F30" s="19">
        <v>0.12</v>
      </c>
      <c r="G30" s="19">
        <v>0.154</v>
      </c>
      <c r="H30" s="19">
        <v>8.2000000000000003E-2</v>
      </c>
      <c r="I30" s="19">
        <v>0.16800000000000001</v>
      </c>
      <c r="J30" s="19">
        <v>0.29299999999999998</v>
      </c>
      <c r="K30" s="19">
        <v>0.112</v>
      </c>
      <c r="L30" s="19">
        <v>0.24399999999999999</v>
      </c>
      <c r="M30" s="19">
        <v>0.36099999999999999</v>
      </c>
      <c r="N30" s="19">
        <v>0.17699999999999999</v>
      </c>
      <c r="O30" s="19">
        <v>0.246</v>
      </c>
      <c r="P30" s="19">
        <v>0.114</v>
      </c>
      <c r="Q30" s="19">
        <v>0.14699999999999999</v>
      </c>
      <c r="R30" s="20">
        <v>0.16600000000000001</v>
      </c>
    </row>
    <row r="31" spans="2:18" ht="2.4" customHeight="1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2:18">
      <c r="B32" s="25" t="s">
        <v>25</v>
      </c>
      <c r="C32" s="26"/>
      <c r="D32" s="13" t="s">
        <v>16</v>
      </c>
      <c r="E32" s="14">
        <v>89</v>
      </c>
      <c r="F32" s="14">
        <v>60</v>
      </c>
      <c r="G32" s="14">
        <v>29</v>
      </c>
      <c r="H32" s="14">
        <v>81</v>
      </c>
      <c r="I32" s="14">
        <v>40</v>
      </c>
      <c r="J32" s="14">
        <v>21</v>
      </c>
      <c r="K32" s="14">
        <v>12</v>
      </c>
      <c r="L32" s="14">
        <v>18</v>
      </c>
      <c r="M32" s="14">
        <v>18</v>
      </c>
      <c r="N32" s="14">
        <v>11</v>
      </c>
      <c r="O32" s="14">
        <v>22</v>
      </c>
      <c r="P32" s="14">
        <v>49</v>
      </c>
      <c r="Q32" s="14">
        <v>42</v>
      </c>
      <c r="R32" s="15">
        <v>31</v>
      </c>
    </row>
    <row r="33" spans="2:18" ht="14.4" thickBot="1">
      <c r="B33" s="27"/>
      <c r="C33" s="28"/>
      <c r="D33" s="29" t="s">
        <v>26</v>
      </c>
      <c r="E33" s="30">
        <v>8.2000000000000003E-2</v>
      </c>
      <c r="F33" s="30">
        <v>0.155</v>
      </c>
      <c r="G33" s="30">
        <v>0.127</v>
      </c>
      <c r="H33" s="30">
        <v>6.0999999999999999E-2</v>
      </c>
      <c r="I33" s="30">
        <v>8.2000000000000003E-2</v>
      </c>
      <c r="J33" s="30">
        <v>0.27800000000000002</v>
      </c>
      <c r="K33" s="30">
        <v>0.39100000000000001</v>
      </c>
      <c r="L33" s="30">
        <v>9.9000000000000005E-2</v>
      </c>
      <c r="M33" s="30">
        <v>0.439</v>
      </c>
      <c r="N33" s="30">
        <v>0.44600000000000001</v>
      </c>
      <c r="O33" s="30">
        <v>0.17199999999999999</v>
      </c>
      <c r="P33" s="30">
        <v>0.16600000000000001</v>
      </c>
      <c r="Q33" s="30">
        <v>0.115</v>
      </c>
      <c r="R33" s="31">
        <v>0.123</v>
      </c>
    </row>
    <row r="37" spans="2:18">
      <c r="D37" s="32"/>
    </row>
    <row r="38" spans="2:18">
      <c r="D38" s="32"/>
    </row>
    <row r="39" spans="2:18">
      <c r="D39" s="32"/>
    </row>
    <row r="40" spans="2:18">
      <c r="D40" s="32"/>
    </row>
    <row r="41" spans="2:18">
      <c r="D41" s="32"/>
    </row>
    <row r="42" spans="2:18">
      <c r="D42" s="32"/>
    </row>
  </sheetData>
  <mergeCells count="7">
    <mergeCell ref="B32:C33"/>
    <mergeCell ref="B4:B16"/>
    <mergeCell ref="C6:C10"/>
    <mergeCell ref="C12:C16"/>
    <mergeCell ref="B18:B30"/>
    <mergeCell ref="C20:C24"/>
    <mergeCell ref="C26:C30"/>
  </mergeCells>
  <conditionalFormatting sqref="E6:E10">
    <cfRule type="top10" dxfId="98" priority="98" rank="1"/>
  </conditionalFormatting>
  <conditionalFormatting sqref="E6:E16">
    <cfRule type="top10" dxfId="97" priority="43" rank="1"/>
  </conditionalFormatting>
  <conditionalFormatting sqref="E12:E16">
    <cfRule type="top10" dxfId="96" priority="99" rank="1"/>
  </conditionalFormatting>
  <conditionalFormatting sqref="E20:E24">
    <cfRule type="top10" dxfId="95" priority="97" rank="1"/>
  </conditionalFormatting>
  <conditionalFormatting sqref="E20:E30">
    <cfRule type="top10" dxfId="94" priority="41" rank="1"/>
    <cfRule type="top10" dxfId="93" priority="42" rank="1"/>
  </conditionalFormatting>
  <conditionalFormatting sqref="E26:E30">
    <cfRule type="top10" dxfId="92" priority="96" rank="1"/>
  </conditionalFormatting>
  <conditionalFormatting sqref="E33 E20:E30 E6:E16">
    <cfRule type="top10" dxfId="91" priority="14" rank="1"/>
  </conditionalFormatting>
  <conditionalFormatting sqref="F6:F10">
    <cfRule type="top10" dxfId="90" priority="95" rank="1"/>
  </conditionalFormatting>
  <conditionalFormatting sqref="F6:F16">
    <cfRule type="top10" dxfId="89" priority="40" rank="1"/>
  </conditionalFormatting>
  <conditionalFormatting sqref="F12:F16">
    <cfRule type="top10" dxfId="88" priority="94" rank="1"/>
  </conditionalFormatting>
  <conditionalFormatting sqref="F20:F24">
    <cfRule type="top10" dxfId="87" priority="93" rank="1"/>
  </conditionalFormatting>
  <conditionalFormatting sqref="F20:F30">
    <cfRule type="top10" dxfId="86" priority="39" rank="1"/>
  </conditionalFormatting>
  <conditionalFormatting sqref="F26:F30">
    <cfRule type="top10" dxfId="85" priority="92" rank="1"/>
  </conditionalFormatting>
  <conditionalFormatting sqref="F33 F20:F30 F6:F16">
    <cfRule type="top10" dxfId="84" priority="13" rank="1"/>
  </conditionalFormatting>
  <conditionalFormatting sqref="G6:G10">
    <cfRule type="top10" dxfId="83" priority="91" rank="1"/>
  </conditionalFormatting>
  <conditionalFormatting sqref="G6:G16">
    <cfRule type="top10" dxfId="82" priority="38" rank="1"/>
  </conditionalFormatting>
  <conditionalFormatting sqref="G12:G16">
    <cfRule type="top10" dxfId="81" priority="90" rank="1"/>
  </conditionalFormatting>
  <conditionalFormatting sqref="G20:G24">
    <cfRule type="top10" dxfId="80" priority="89" rank="1"/>
  </conditionalFormatting>
  <conditionalFormatting sqref="G20:G30">
    <cfRule type="top10" dxfId="79" priority="37" rank="1"/>
  </conditionalFormatting>
  <conditionalFormatting sqref="G26:G30">
    <cfRule type="top10" dxfId="78" priority="88" rank="1"/>
  </conditionalFormatting>
  <conditionalFormatting sqref="G33 G20:G30 G6:G16">
    <cfRule type="top10" dxfId="77" priority="12" rank="1"/>
  </conditionalFormatting>
  <conditionalFormatting sqref="H6:H10">
    <cfRule type="top10" dxfId="76" priority="87" rank="1"/>
  </conditionalFormatting>
  <conditionalFormatting sqref="H6:H16">
    <cfRule type="top10" dxfId="75" priority="36" rank="1"/>
  </conditionalFormatting>
  <conditionalFormatting sqref="H12:H16">
    <cfRule type="top10" dxfId="74" priority="86" rank="1"/>
  </conditionalFormatting>
  <conditionalFormatting sqref="H20:H24">
    <cfRule type="top10" dxfId="73" priority="85" rank="1"/>
  </conditionalFormatting>
  <conditionalFormatting sqref="H20:H30">
    <cfRule type="top10" dxfId="72" priority="35" rank="1"/>
  </conditionalFormatting>
  <conditionalFormatting sqref="H26:H30">
    <cfRule type="top10" dxfId="71" priority="84" rank="1"/>
  </conditionalFormatting>
  <conditionalFormatting sqref="H33 H20:H30 H6:H16">
    <cfRule type="top10" dxfId="70" priority="11" rank="1"/>
  </conditionalFormatting>
  <conditionalFormatting sqref="I6:I10">
    <cfRule type="top10" dxfId="69" priority="83" rank="1"/>
  </conditionalFormatting>
  <conditionalFormatting sqref="I6:I16">
    <cfRule type="top10" dxfId="68" priority="34" rank="1"/>
  </conditionalFormatting>
  <conditionalFormatting sqref="I12:I16">
    <cfRule type="top10" dxfId="67" priority="82" rank="1"/>
  </conditionalFormatting>
  <conditionalFormatting sqref="I20:I24">
    <cfRule type="top10" dxfId="66" priority="81" rank="1"/>
  </conditionalFormatting>
  <conditionalFormatting sqref="I20:I30">
    <cfRule type="top10" dxfId="65" priority="33" rank="1"/>
  </conditionalFormatting>
  <conditionalFormatting sqref="I26:I30">
    <cfRule type="top10" dxfId="64" priority="80" rank="1"/>
  </conditionalFormatting>
  <conditionalFormatting sqref="I33 I20:I30 I6:I16">
    <cfRule type="top10" dxfId="63" priority="10" rank="1"/>
  </conditionalFormatting>
  <conditionalFormatting sqref="J6:J10">
    <cfRule type="top10" dxfId="62" priority="79" rank="1"/>
  </conditionalFormatting>
  <conditionalFormatting sqref="J6:J16">
    <cfRule type="top10" dxfId="61" priority="32" rank="1"/>
  </conditionalFormatting>
  <conditionalFormatting sqref="J12:J16">
    <cfRule type="top10" dxfId="60" priority="78" rank="1"/>
  </conditionalFormatting>
  <conditionalFormatting sqref="J20:J24">
    <cfRule type="top10" dxfId="59" priority="77" rank="1"/>
  </conditionalFormatting>
  <conditionalFormatting sqref="J20:J30">
    <cfRule type="top10" dxfId="58" priority="31" rank="1"/>
  </conditionalFormatting>
  <conditionalFormatting sqref="J26:J30">
    <cfRule type="top10" dxfId="57" priority="76" rank="1"/>
  </conditionalFormatting>
  <conditionalFormatting sqref="J33 J20:J30 J6:J16">
    <cfRule type="top10" dxfId="56" priority="9" rank="1"/>
  </conditionalFormatting>
  <conditionalFormatting sqref="K6:K10">
    <cfRule type="top10" dxfId="55" priority="75" rank="1"/>
  </conditionalFormatting>
  <conditionalFormatting sqref="K6:K16">
    <cfRule type="top10" dxfId="54" priority="30" rank="1"/>
  </conditionalFormatting>
  <conditionalFormatting sqref="K12:K16">
    <cfRule type="top10" dxfId="53" priority="74" rank="1"/>
  </conditionalFormatting>
  <conditionalFormatting sqref="K20:K24">
    <cfRule type="top10" dxfId="52" priority="73" rank="1"/>
  </conditionalFormatting>
  <conditionalFormatting sqref="K20:K30">
    <cfRule type="top10" dxfId="51" priority="29" rank="1"/>
  </conditionalFormatting>
  <conditionalFormatting sqref="K26:K30">
    <cfRule type="top10" dxfId="50" priority="72" rank="1"/>
  </conditionalFormatting>
  <conditionalFormatting sqref="K33 K20:K30 K6:K16">
    <cfRule type="top10" dxfId="49" priority="8" rank="1"/>
  </conditionalFormatting>
  <conditionalFormatting sqref="L6:L10">
    <cfRule type="top10" dxfId="48" priority="71" rank="1"/>
  </conditionalFormatting>
  <conditionalFormatting sqref="L6:L16">
    <cfRule type="top10" dxfId="47" priority="28" rank="1"/>
  </conditionalFormatting>
  <conditionalFormatting sqref="L12:L16">
    <cfRule type="top10" dxfId="46" priority="70" rank="1"/>
  </conditionalFormatting>
  <conditionalFormatting sqref="L20:L24">
    <cfRule type="top10" dxfId="45" priority="69" rank="1"/>
  </conditionalFormatting>
  <conditionalFormatting sqref="L20:L30">
    <cfRule type="top10" dxfId="44" priority="27" rank="1"/>
  </conditionalFormatting>
  <conditionalFormatting sqref="L26:L30">
    <cfRule type="top10" dxfId="43" priority="68" rank="1"/>
  </conditionalFormatting>
  <conditionalFormatting sqref="L33 L20:L30 L6:L16">
    <cfRule type="top10" dxfId="42" priority="7" rank="1"/>
  </conditionalFormatting>
  <conditionalFormatting sqref="M6:M10">
    <cfRule type="top10" dxfId="41" priority="67" rank="1"/>
  </conditionalFormatting>
  <conditionalFormatting sqref="M6:M16">
    <cfRule type="top10" dxfId="40" priority="26" rank="1"/>
  </conditionalFormatting>
  <conditionalFormatting sqref="M12:M16">
    <cfRule type="top10" dxfId="39" priority="66" rank="1"/>
  </conditionalFormatting>
  <conditionalFormatting sqref="M20:M24">
    <cfRule type="top10" dxfId="38" priority="65" rank="1"/>
  </conditionalFormatting>
  <conditionalFormatting sqref="M20:M30">
    <cfRule type="top10" dxfId="37" priority="25" rank="1"/>
  </conditionalFormatting>
  <conditionalFormatting sqref="M26:M30">
    <cfRule type="top10" dxfId="36" priority="64" rank="1"/>
  </conditionalFormatting>
  <conditionalFormatting sqref="M33 M20:M30 M6:M16">
    <cfRule type="top10" dxfId="35" priority="6" rank="1"/>
  </conditionalFormatting>
  <conditionalFormatting sqref="N6:N10">
    <cfRule type="top10" dxfId="34" priority="63" rank="1"/>
  </conditionalFormatting>
  <conditionalFormatting sqref="N6:N16">
    <cfRule type="top10" dxfId="33" priority="24" rank="1"/>
  </conditionalFormatting>
  <conditionalFormatting sqref="N12:N16">
    <cfRule type="top10" dxfId="32" priority="62" rank="1"/>
  </conditionalFormatting>
  <conditionalFormatting sqref="N20:N24">
    <cfRule type="top10" dxfId="31" priority="61" rank="1"/>
  </conditionalFormatting>
  <conditionalFormatting sqref="N20:N30">
    <cfRule type="top10" dxfId="30" priority="23" rank="1"/>
  </conditionalFormatting>
  <conditionalFormatting sqref="N26:N30">
    <cfRule type="top10" dxfId="29" priority="60" rank="1"/>
  </conditionalFormatting>
  <conditionalFormatting sqref="N33 N20:N30 N6:N16">
    <cfRule type="top10" dxfId="28" priority="5" rank="1"/>
  </conditionalFormatting>
  <conditionalFormatting sqref="O6:O10">
    <cfRule type="top10" dxfId="27" priority="59" rank="1"/>
  </conditionalFormatting>
  <conditionalFormatting sqref="O6:O16">
    <cfRule type="top10" dxfId="26" priority="22" rank="1"/>
  </conditionalFormatting>
  <conditionalFormatting sqref="O12:O16">
    <cfRule type="top10" dxfId="25" priority="58" rank="1"/>
  </conditionalFormatting>
  <conditionalFormatting sqref="O20:O24">
    <cfRule type="top10" dxfId="24" priority="57" rank="1"/>
  </conditionalFormatting>
  <conditionalFormatting sqref="O20:O30">
    <cfRule type="top10" dxfId="23" priority="21" rank="1"/>
  </conditionalFormatting>
  <conditionalFormatting sqref="O26:O30">
    <cfRule type="top10" dxfId="22" priority="56" rank="1"/>
  </conditionalFormatting>
  <conditionalFormatting sqref="O33 O20:O30 O6:O16">
    <cfRule type="top10" dxfId="21" priority="4" rank="1"/>
  </conditionalFormatting>
  <conditionalFormatting sqref="P6:P10">
    <cfRule type="top10" dxfId="20" priority="55" rank="1"/>
  </conditionalFormatting>
  <conditionalFormatting sqref="P6:P16">
    <cfRule type="top10" dxfId="19" priority="20" rank="1"/>
  </conditionalFormatting>
  <conditionalFormatting sqref="P12:P16">
    <cfRule type="top10" dxfId="18" priority="54" rank="1"/>
  </conditionalFormatting>
  <conditionalFormatting sqref="P20:P24">
    <cfRule type="top10" dxfId="17" priority="53" rank="1"/>
  </conditionalFormatting>
  <conditionalFormatting sqref="P20:P30">
    <cfRule type="top10" dxfId="16" priority="19" rank="1"/>
  </conditionalFormatting>
  <conditionalFormatting sqref="P26:P30">
    <cfRule type="top10" dxfId="15" priority="52" rank="1"/>
  </conditionalFormatting>
  <conditionalFormatting sqref="P33 P20:P30 P6:P16">
    <cfRule type="top10" dxfId="14" priority="3" rank="1"/>
  </conditionalFormatting>
  <conditionalFormatting sqref="Q6:Q10">
    <cfRule type="top10" dxfId="13" priority="51" rank="1"/>
  </conditionalFormatting>
  <conditionalFormatting sqref="Q6:Q16">
    <cfRule type="top10" dxfId="12" priority="18" rank="1"/>
  </conditionalFormatting>
  <conditionalFormatting sqref="Q12:Q16">
    <cfRule type="top10" dxfId="11" priority="50" rank="1"/>
  </conditionalFormatting>
  <conditionalFormatting sqref="Q20:Q24">
    <cfRule type="top10" dxfId="10" priority="49" rank="1"/>
  </conditionalFormatting>
  <conditionalFormatting sqref="Q20:Q30">
    <cfRule type="top10" dxfId="9" priority="17" rank="1"/>
  </conditionalFormatting>
  <conditionalFormatting sqref="Q26:Q30">
    <cfRule type="top10" dxfId="8" priority="48" rank="1"/>
  </conditionalFormatting>
  <conditionalFormatting sqref="Q33 Q20:Q30 Q6:Q16">
    <cfRule type="top10" dxfId="7" priority="2" rank="1"/>
  </conditionalFormatting>
  <conditionalFormatting sqref="R6:R10">
    <cfRule type="top10" dxfId="6" priority="47" rank="1"/>
  </conditionalFormatting>
  <conditionalFormatting sqref="R6:R16">
    <cfRule type="top10" dxfId="5" priority="16" rank="1"/>
  </conditionalFormatting>
  <conditionalFormatting sqref="R12:R16">
    <cfRule type="top10" dxfId="4" priority="46" rank="1"/>
  </conditionalFormatting>
  <conditionalFormatting sqref="R20:R24">
    <cfRule type="top10" dxfId="3" priority="45" rank="1"/>
  </conditionalFormatting>
  <conditionalFormatting sqref="R20:R30">
    <cfRule type="top10" dxfId="2" priority="15" rank="1"/>
  </conditionalFormatting>
  <conditionalFormatting sqref="R26:R30">
    <cfRule type="top10" dxfId="1" priority="44" rank="1"/>
  </conditionalFormatting>
  <conditionalFormatting sqref="R33 R20:R30 R6:R16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MI(7.5OMvqua)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Dougika Walker</dc:creator>
  <cp:lastModifiedBy>Dougika Walker</cp:lastModifiedBy>
  <dcterms:created xsi:type="dcterms:W3CDTF">2024-11-04T20:57:27Z</dcterms:created>
  <dcterms:modified xsi:type="dcterms:W3CDTF">2024-11-04T20:58:36Z</dcterms:modified>
</cp:coreProperties>
</file>