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eagov-my.sharepoint.com/personal/delfina_barabaschi_crea_gov_it/Documents/Triticum aestivum subspecies/Manoscritto/Table - Figure - SM/revisione Table and Figure/"/>
    </mc:Choice>
  </mc:AlternateContent>
  <xr:revisionPtr revIDLastSave="3" documentId="14_{3DCF63CE-9D79-4F75-86BF-59C0C0B3D2BF}" xr6:coauthVersionLast="47" xr6:coauthVersionMax="47" xr10:uidLastSave="{E43D1B17-255D-45F4-BF2A-B3E6804A14E5}"/>
  <bookViews>
    <workbookView xWindow="-120" yWindow="-120" windowWidth="29040" windowHeight="15840" xr2:uid="{05E2BE8E-AB5D-4311-BB33-93631E6BD99D}"/>
  </bookViews>
  <sheets>
    <sheet name="ST9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<sst xmlns="http://schemas.openxmlformats.org/spreadsheetml/2006/main" count="314" uniqueCount="307">
  <si>
    <t>TraesCS2A03G0678400</t>
  </si>
  <si>
    <t>TraesCS2A03G0678600</t>
  </si>
  <si>
    <t>High Confidence Genes 2.1</t>
  </si>
  <si>
    <t>TraesCS2D03G0657000</t>
  </si>
  <si>
    <t>TraesCS2D03G0657100</t>
  </si>
  <si>
    <t>TraesCS2D03G0657200</t>
  </si>
  <si>
    <t>TraesCS2D03G0657300</t>
  </si>
  <si>
    <t>TraesCS2D03G0657600</t>
  </si>
  <si>
    <t>TraesCS2D03G0657700</t>
  </si>
  <si>
    <t>TraesCS2D03G0657800</t>
  </si>
  <si>
    <t>TraesCS2D03G0658600</t>
  </si>
  <si>
    <t>TraesCS2D03G0658800</t>
  </si>
  <si>
    <t>TraesCS4B03G0037700</t>
  </si>
  <si>
    <t>TraesCS4B03G0037800</t>
  </si>
  <si>
    <t>TraesCS4B03G0037900</t>
  </si>
  <si>
    <t>TraesCS4B03G0038000</t>
  </si>
  <si>
    <t>TraesCS4B03G0038100</t>
  </si>
  <si>
    <t>TraesCS2A03G0679100</t>
  </si>
  <si>
    <t>TraesCS3B03G0370000</t>
  </si>
  <si>
    <t>TraesCS3B03G0370300</t>
  </si>
  <si>
    <t>TraesCS3B03G0370600</t>
  </si>
  <si>
    <t>TraesCS3B03G0371200</t>
  </si>
  <si>
    <t>TraesCS3B03G0371300</t>
  </si>
  <si>
    <t>TraesCS3B03G0371500</t>
  </si>
  <si>
    <t>Peak marker (Chromosome: position in bp)</t>
  </si>
  <si>
    <t>Traits</t>
  </si>
  <si>
    <t>SS, SL, SD, SD^</t>
  </si>
  <si>
    <t>SNS, FSNS</t>
  </si>
  <si>
    <t>SS, SL, SD, SD^, GC</t>
  </si>
  <si>
    <t>PH, FLVi, NBIi</t>
  </si>
  <si>
    <t>DTH, FLL, FLA, SS</t>
  </si>
  <si>
    <t>SL, SD^, SD</t>
  </si>
  <si>
    <t>SS, SL</t>
  </si>
  <si>
    <t>NBIs, NBIi</t>
  </si>
  <si>
    <t>CHLs,CHLi, NBIs, NBIi</t>
  </si>
  <si>
    <t>FLW, FLA</t>
  </si>
  <si>
    <t>CHLs,CHLi, NBIi</t>
  </si>
  <si>
    <t>CHLs,CHLi</t>
  </si>
  <si>
    <t>AX-94541185 (2A: 452 564 062)</t>
  </si>
  <si>
    <t>AX-158522249 (2D: 360 172 914)</t>
  </si>
  <si>
    <t>AX-158583339 (4B: 15 020 330)</t>
  </si>
  <si>
    <t>AX-89493979 (6B: 479 321 198)</t>
  </si>
  <si>
    <t>Kukri_c3168_521 (3B: 159 428 491)</t>
  </si>
  <si>
    <t>AX-108781921 (2D: 371 893 971)</t>
  </si>
  <si>
    <t>AX-158562171 (2D: 187 629 499)</t>
  </si>
  <si>
    <t>AX-94723827 (5A: 678 693 050)</t>
  </si>
  <si>
    <t>CAP12_c118_95 (6A: 557 483 060)</t>
  </si>
  <si>
    <t>IACX7421 (7D: 630 908 232)</t>
  </si>
  <si>
    <t>JD_c954_2440 (1B: 648 250 369)</t>
  </si>
  <si>
    <t>RAC875_c25839_225 (6D: 313 754 095)</t>
  </si>
  <si>
    <t>tplb0056d17_78 (6A: 557 071 115)</t>
  </si>
  <si>
    <t>TraesCS3B03G0372300</t>
  </si>
  <si>
    <t>Supplementary Table S9: HC genes located in the MTA regions associated to multiple traits (peak marker position ± LD for specific for each chromosome) and the relative functional annotation base on IWGSC RefSeq v2.1</t>
  </si>
  <si>
    <t>LD in the Chromosome (bp)</t>
  </si>
  <si>
    <t>452 485 784..452 487 364</t>
  </si>
  <si>
    <t>452 488 142..452 497 186</t>
  </si>
  <si>
    <t>360 166 811..360 171 423</t>
  </si>
  <si>
    <t>360 171 023..360 171 214</t>
  </si>
  <si>
    <t>360 172 116..360 176 618</t>
  </si>
  <si>
    <t>360 330 843..360 331 190</t>
  </si>
  <si>
    <t>360 445 245..360 447 210</t>
  </si>
  <si>
    <t>360 599 466..360 601 809</t>
  </si>
  <si>
    <t>360 920 007..360 924 809</t>
  </si>
  <si>
    <t>TraesCS4B03G0036600</t>
  </si>
  <si>
    <t>TraesCS4B03G0037000</t>
  </si>
  <si>
    <t>TraesCS4B03G0037100</t>
  </si>
  <si>
    <t>TraesCS4B03G0037200</t>
  </si>
  <si>
    <t>TraesCS4B03G0037300</t>
  </si>
  <si>
    <t>14 793 756..14 795 965</t>
  </si>
  <si>
    <t>14 819 047..14 821 688</t>
  </si>
  <si>
    <t>14 835 047..14 839 810</t>
  </si>
  <si>
    <t>14 866 669..14 868 524</t>
  </si>
  <si>
    <t>15 020 905..15 022 023</t>
  </si>
  <si>
    <t>15 022 046..15 026 127</t>
  </si>
  <si>
    <t>15 038 365..15 039 493</t>
  </si>
  <si>
    <t>TraesCS4B03G0038200</t>
  </si>
  <si>
    <t>TraesCS4B03G0038300</t>
  </si>
  <si>
    <t>TraesCS4B03G0038400</t>
  </si>
  <si>
    <t>TraesCS4B03G0038500</t>
  </si>
  <si>
    <t>15 136 397..15 136 759</t>
  </si>
  <si>
    <t>15 149 172..15 152 263</t>
  </si>
  <si>
    <t>15 156 746..15 162 716</t>
  </si>
  <si>
    <t>15 162 926..15 167 293</t>
  </si>
  <si>
    <t>TraesCS6B03G0766700</t>
  </si>
  <si>
    <t>TraesCS6B03G0767200</t>
  </si>
  <si>
    <t>TraesCS6B03G0767400</t>
  </si>
  <si>
    <t>TraesCS6B03G0767600</t>
  </si>
  <si>
    <t>TraesCS6B03G0767700</t>
  </si>
  <si>
    <t>479 332 384..479 333 710</t>
  </si>
  <si>
    <t>479 384 176..479 386 997</t>
  </si>
  <si>
    <t>479 428 685..479 429 053</t>
  </si>
  <si>
    <t>479 457 554..479 464 803</t>
  </si>
  <si>
    <t>159 287 405..159 288 719</t>
  </si>
  <si>
    <t>159 292 646..159 296 747</t>
  </si>
  <si>
    <t>159 352 672..159 354 136</t>
  </si>
  <si>
    <t>159 678 242..159 679 641</t>
  </si>
  <si>
    <t>160 035 182..160 044 973</t>
  </si>
  <si>
    <t>TraesCS2D03G0668200</t>
  </si>
  <si>
    <t>TraesCS2D03G0668600</t>
  </si>
  <si>
    <t>TraesCS2D03G0668700</t>
  </si>
  <si>
    <t>TraesCS2D03G0668800</t>
  </si>
  <si>
    <t>TraesCS2D03G0668900</t>
  </si>
  <si>
    <t>TraesCS2D03G0669000</t>
  </si>
  <si>
    <t>TraesCS2D03G0669200</t>
  </si>
  <si>
    <t>TraesCS2D03G0670400</t>
  </si>
  <si>
    <t>TraesCS2D03G0670500</t>
  </si>
  <si>
    <t>371 351 778..371 353 445</t>
  </si>
  <si>
    <t>371 787 994..371 793 705</t>
  </si>
  <si>
    <t>371 891 549..371 891 833</t>
  </si>
  <si>
    <t>371 892 355..371 896 606</t>
  </si>
  <si>
    <t>372 583 756..372 585 243</t>
  </si>
  <si>
    <t>372 645 126..372 650 983</t>
  </si>
  <si>
    <t>371 878 086..371 891 500</t>
  </si>
  <si>
    <t>372 132 249..372 132 554</t>
  </si>
  <si>
    <t>372 172 287..372 173 396</t>
  </si>
  <si>
    <t>479 319 600..479 320 930</t>
  </si>
  <si>
    <t>TraesCS5A03G1202200</t>
  </si>
  <si>
    <t>TraesCS5A03G1202300</t>
  </si>
  <si>
    <t>TraesCS5A03G1202400</t>
  </si>
  <si>
    <t>TraesCS5A03G1202700</t>
  </si>
  <si>
    <t>TraesCS5A03G1202900</t>
  </si>
  <si>
    <t>TraesCS5A03G1203000</t>
  </si>
  <si>
    <t>TraesCS5A03G1203100</t>
  </si>
  <si>
    <t>TraesCS5A03G1203200</t>
  </si>
  <si>
    <t>---</t>
  </si>
  <si>
    <t>678 689 606..678 691 003</t>
  </si>
  <si>
    <t>678 692 610..678 697 120</t>
  </si>
  <si>
    <t>678 755 866..678 758 610</t>
  </si>
  <si>
    <t>678 772 270..678 775 478</t>
  </si>
  <si>
    <t>678 935 942..678 937 957</t>
  </si>
  <si>
    <t>678 941 500..678 946 425</t>
  </si>
  <si>
    <t>Position (Bbp)</t>
  </si>
  <si>
    <t>TraesCS6A03G0828200</t>
  </si>
  <si>
    <t>TraesCS6A03G0828700</t>
  </si>
  <si>
    <t>TraesCS6A03G0828800</t>
  </si>
  <si>
    <t>TraesCS6A03G0829000</t>
  </si>
  <si>
    <t>TraesCS6A03G0829100</t>
  </si>
  <si>
    <t>557 460 983..557 461 744</t>
  </si>
  <si>
    <t>557 481 033..557 483 176</t>
  </si>
  <si>
    <t>557 483 351..557 486 006</t>
  </si>
  <si>
    <t>557 601 926..557 619 487</t>
  </si>
  <si>
    <t>TraesCS7D03G1259600</t>
  </si>
  <si>
    <t>TraesCS7D03G1259700</t>
  </si>
  <si>
    <t>TraesCS7D03G1259800</t>
  </si>
  <si>
    <t>TraesCS7D03G1259900</t>
  </si>
  <si>
    <t>TraesCS7D03G1260100</t>
  </si>
  <si>
    <t>TraesCS7D03G1260300</t>
  </si>
  <si>
    <t>TraesCS7D03G1260400</t>
  </si>
  <si>
    <t>TraesCS7D03G1260500</t>
  </si>
  <si>
    <t>TraesCS7D03G1260600</t>
  </si>
  <si>
    <t>TraesCS7D03G1260800</t>
  </si>
  <si>
    <t>TraesCS7D03G1260900</t>
  </si>
  <si>
    <t>TraesCS7D03G1261100</t>
  </si>
  <si>
    <t>TraesCS7D03G1261200</t>
  </si>
  <si>
    <t>TraesCS7D03G1261300</t>
  </si>
  <si>
    <t>TraesCS7D03G1261400</t>
  </si>
  <si>
    <t>TraesCS7D03G1261700</t>
  </si>
  <si>
    <t>TraesCS7D03G1262100</t>
  </si>
  <si>
    <t>TraesCS7D03G1262300</t>
  </si>
  <si>
    <t>TraesCS7D03G1262500</t>
  </si>
  <si>
    <t>630 659 721..630 660 787</t>
  </si>
  <si>
    <t>630 648 029..630 649 048</t>
  </si>
  <si>
    <t>630 674 311..630 675 505</t>
  </si>
  <si>
    <t>630 704 133..630 708 889</t>
  </si>
  <si>
    <t>630 744 996..630 747 615</t>
  </si>
  <si>
    <t>630 782 100..630 783 183</t>
  </si>
  <si>
    <t>630 805 077..630 806 033</t>
  </si>
  <si>
    <t>630 812 894..630 813 859</t>
  </si>
  <si>
    <t>630 817 596..630 818 549</t>
  </si>
  <si>
    <t>630 883 493..630 884 300</t>
  </si>
  <si>
    <t>630 890 143..630 890 439</t>
  </si>
  <si>
    <t>630 899 205..630 900 101</t>
  </si>
  <si>
    <t>630 906 584..630 912 607</t>
  </si>
  <si>
    <t>630 930 270..630 935 001</t>
  </si>
  <si>
    <t>630 936 746..630 942 813</t>
  </si>
  <si>
    <t>631 015 289..631 018 912</t>
  </si>
  <si>
    <t>631 034 354..631 034 986</t>
  </si>
  <si>
    <t>AX-89640158 (2D: 342 959 863)</t>
  </si>
  <si>
    <t>TraesCS2D03G0632800</t>
  </si>
  <si>
    <t>TraesCS2D03G0632900</t>
  </si>
  <si>
    <t>TraesCS2D03G0633300</t>
  </si>
  <si>
    <t>TraesCS2D03G0633700</t>
  </si>
  <si>
    <t>TraesCS2D03G0634100</t>
  </si>
  <si>
    <t>342 704 039..342 718 556</t>
  </si>
  <si>
    <t>342 721 085..342 727 242</t>
  </si>
  <si>
    <t>342 958 517..342 961 247</t>
  </si>
  <si>
    <t>343 038 349..343 045 614</t>
  </si>
  <si>
    <t>343 139 237..343 141 052</t>
  </si>
  <si>
    <t>TraesCS1B03G1120600</t>
  </si>
  <si>
    <t>TraesCS1B03G1120700</t>
  </si>
  <si>
    <t>TraesCS1B03G1120800</t>
  </si>
  <si>
    <t>648 204 029..648 205 031</t>
  </si>
  <si>
    <t>648 245 559..648 252 925</t>
  </si>
  <si>
    <t>648 264 894..648 267 929</t>
  </si>
  <si>
    <t>TraesCS6D03G0511800</t>
  </si>
  <si>
    <t>TraesCS6D03G0511900</t>
  </si>
  <si>
    <t>TraesCS6D03G0512100</t>
  </si>
  <si>
    <t>TraesCS6D03G0512200</t>
  </si>
  <si>
    <t>TraesCS6D03G0512800</t>
  </si>
  <si>
    <t>TraesCS6D03G0513100</t>
  </si>
  <si>
    <t>TraesCS6D03G0513200</t>
  </si>
  <si>
    <t>TraesCS6D03G0513600</t>
  </si>
  <si>
    <t>TraesCS6D03G0513800</t>
  </si>
  <si>
    <t>TraesCS6D03G0514300</t>
  </si>
  <si>
    <t>TraesCS6D03G0514400</t>
  </si>
  <si>
    <t>TraesCS6D03G0514500</t>
  </si>
  <si>
    <t>313 460 876..313 461 280</t>
  </si>
  <si>
    <t>313 461 433..313 463 998</t>
  </si>
  <si>
    <t>313 471 342..313 475 118</t>
  </si>
  <si>
    <t>313 613 925..313 617 794</t>
  </si>
  <si>
    <t>313 647 477..313 649 076</t>
  </si>
  <si>
    <t>313 653 897..313 660 264</t>
  </si>
  <si>
    <t>313 717 511..313 722 817</t>
  </si>
  <si>
    <t>313 748 939..313 772 978</t>
  </si>
  <si>
    <t>314 053 120..314 055 530</t>
  </si>
  <si>
    <t>314 067 285..314 073 098</t>
  </si>
  <si>
    <t>TraesCS6A03G0827300</t>
  </si>
  <si>
    <t>TraesCS6A03G0827200</t>
  </si>
  <si>
    <t>TraesCS6A03G0827400</t>
  </si>
  <si>
    <t>TraesCS6A03G0827500</t>
  </si>
  <si>
    <t>TraesCS6A03G0827600</t>
  </si>
  <si>
    <t>TraesCS6A03G0827700</t>
  </si>
  <si>
    <t>TraesCS6A03G0827900</t>
  </si>
  <si>
    <t>557 071 082..557 072 731</t>
  </si>
  <si>
    <t>557 072 988..557 080 379</t>
  </si>
  <si>
    <t>557 094 918..557 096 350</t>
  </si>
  <si>
    <t>557 165 565..557 167 158</t>
  </si>
  <si>
    <t>557 196 566..557 201 624</t>
  </si>
  <si>
    <t>557 211 032..557 214 991</t>
  </si>
  <si>
    <t>InterPro,"","IPR021983","PRP8 domain IV core"</t>
  </si>
  <si>
    <t>Pfam,"","PF00829","Ribosomal prokaryotic L21 protein"</t>
  </si>
  <si>
    <t>Gene Ontology,"CC","GO:0005840","ribosome"</t>
  </si>
  <si>
    <t>Gene Ontology,"BP","GO:0006508","proteolysis"</t>
  </si>
  <si>
    <t>Pfam,"","PF00481","Protein phosphatase 2C"</t>
  </si>
  <si>
    <t>InterPro,"","IPR011989","Armadillo-like helical"</t>
  </si>
  <si>
    <t>InterPro,"","IPR006620","Prolyl 4-hydroxylase, alpha subunit"</t>
  </si>
  <si>
    <t>Blast-Hit-Accession,"","tr|A0A0K9NNE9|A0A0K9NNE9_ZOSMR",""</t>
  </si>
  <si>
    <t>InterPro,"","IPR004813","Oligopeptide transporter, OPT superfamily"</t>
  </si>
  <si>
    <t>Pfam,"","PF16099","Recq-mediated genome instability protein 1, C-terminal OB-fold"</t>
  </si>
  <si>
    <t>InterPro,"","IPR020904","Short-chain dehydrogenase/reductase, conserved site"</t>
  </si>
  <si>
    <t>InterPro,"","IPR002347","Short-chain dehydrogenase/reductase SDR"</t>
  </si>
  <si>
    <t>Gene Ontology,"BP","GO:0008152","metabolic process"</t>
  </si>
  <si>
    <t>InterPro,"","IPR011009","Protein kinase-like domain"</t>
  </si>
  <si>
    <t>Blast-Hit-Accession,"","AT3G12920.1",""</t>
  </si>
  <si>
    <t>Pfam,"","PF13193","AMP-binding enzyme C-terminal domain"</t>
  </si>
  <si>
    <t>Blast-Hit-Accession,"","tr|A0A061DNP1|A0A061DNP1_THECC",""</t>
  </si>
  <si>
    <t>InterPro,"","IPR019775","WD40 repeat, conserved site"</t>
  </si>
  <si>
    <t>Pfam,"","PF00319","SRF-type transcription factor (DNA-binding and dimerisation domain)"</t>
  </si>
  <si>
    <t>Gene Ontology,"MF","GO:0005524","ATP binding"</t>
  </si>
  <si>
    <t>InterPro,"","IPR001077","O-methyltransferase, family 2"</t>
  </si>
  <si>
    <t>Gene Ontology,"MF","GO:0045735","nutrient reservoir activity"</t>
  </si>
  <si>
    <t>Pfam,"","PF00190","Cupin"</t>
  </si>
  <si>
    <t>Gene Ontology,"CC","GO:0005634","nucleus"</t>
  </si>
  <si>
    <t>Blast-Hit-Accession,"","tr|M7YQ04|M7YQ04_TRIUA",""</t>
  </si>
  <si>
    <t>Pfam,"","PF13302","Acetyltransferase (GNAT) domain"</t>
  </si>
  <si>
    <t>Pfam,"","PF12783","Guanine nucleotide exchange factor in Golgi transport N-terminal"</t>
  </si>
  <si>
    <t>Gene Ontology,"MF","GO:0003677","DNA binding"</t>
  </si>
  <si>
    <t>Blast-Hit-Accession,"","tr|A0A061FV73|A0A061FV73_THECC",""</t>
  </si>
  <si>
    <t>Pfam,"","PF13768","von Willebrand factor type A domain"</t>
  </si>
  <si>
    <t>InterPro,"","IPR001371","Glycoside hydrolase, family 14B, plant"</t>
  </si>
  <si>
    <t>InterPro,"","IPR001147","Ribosomal protein L21e"</t>
  </si>
  <si>
    <t>InterPro,"","IPR023631","Amidase signature domain"</t>
  </si>
  <si>
    <t>InterPro,"","IPR009057","Homeobox domain-like"</t>
  </si>
  <si>
    <t>InterPro,"","IPR017930","Myb domain"</t>
  </si>
  <si>
    <t>InterPro,"","IPR001854","Ribosomal protein L29/L36"</t>
  </si>
  <si>
    <t>Blast-Hit-Accession,"","tr|A0A1D6BAP0|A0A1D6BAP0_WHEAT",""</t>
  </si>
  <si>
    <t>Human readable description,"","F-box family protein",""</t>
  </si>
  <si>
    <t>Blast-Hit-Accession,"","tr|W9R7J5|W9R7J5_9ROSA",""</t>
  </si>
  <si>
    <t>Pfam,"","PF03254","Xyloglucan fucosyltransferase"</t>
  </si>
  <si>
    <t>Human readable description,"","RNA polymerase-associated CTR9-like protein",""</t>
  </si>
  <si>
    <t>Pfam,"","PF00085","Thioredoxin"</t>
  </si>
  <si>
    <t>Pfam,"","PF00450","Serine carboxypeptidase"</t>
  </si>
  <si>
    <t>Gene Ontology,"MF","GO:0004672","protein kinase activity"</t>
  </si>
  <si>
    <t>Blast-Hit-Accession,"","tr|B9RVA8|B9RVA8_RICCO",""</t>
  </si>
  <si>
    <t>Blast-Hit-Accession,"","sp|P93194|RPK1_IPONI",""</t>
  </si>
  <si>
    <t>Gene Ontology,"MF","GO:0005515","protein binding"</t>
  </si>
  <si>
    <t>InterPro,"","IPR029058","Alpha/Beta hydrolase fold"</t>
  </si>
  <si>
    <t>InterPro,"","IPR001087","GDSL lipase/esterase"</t>
  </si>
  <si>
    <t>InterPro,"","IPR015847","Exoribonuclease, phosphorolytic domain 2"</t>
  </si>
  <si>
    <t>InterPro,"","IPR003593","AAA+ ATPase domain"</t>
  </si>
  <si>
    <t>Gene Ontology,"MF","GO:0004568","chitinase activity"</t>
  </si>
  <si>
    <t>Gene Ontology,"MF","GO:0008061","chitin binding"</t>
  </si>
  <si>
    <t>InterPro,"","IPR001002","Chitin-binding, type 1"</t>
  </si>
  <si>
    <t>Gene Ontology,"BP","GO:0006032","chitin catabolic process"</t>
  </si>
  <si>
    <t>InterPro,"","IPR013087","Zinc finger C2H2-type"</t>
  </si>
  <si>
    <t>Human readable description,"","1,4-alpha-glucan branching enzyme",""</t>
  </si>
  <si>
    <t>InterPro,"","IPR017853","Glycoside hydrolase superfamily"</t>
  </si>
  <si>
    <t>InterPro,"","IPR006671","Cyclin, N-terminal"</t>
  </si>
  <si>
    <t>Gene Ontology,"BP","GO:0055114","oxidation-reduction process"</t>
  </si>
  <si>
    <t>IWGSC_refseqv2.1_functional_annotation</t>
  </si>
  <si>
    <t>678 767 154..678 768 638</t>
  </si>
  <si>
    <t>452 555 403..452 564 194</t>
  </si>
  <si>
    <t>360 437 718..360 454 678</t>
  </si>
  <si>
    <t>360 442 943..360 444 851</t>
  </si>
  <si>
    <t>159 617 346..159 617 933</t>
  </si>
  <si>
    <t>159 618 029..159 621 517</t>
  </si>
  <si>
    <t>14 829 643..14 834 893</t>
  </si>
  <si>
    <t>15 018 264..15 019 321</t>
  </si>
  <si>
    <t>15 040 448..15 043 277</t>
  </si>
  <si>
    <t>678 618 113..678 618 382</t>
  </si>
  <si>
    <t>557 167 634..557 171 269</t>
  </si>
  <si>
    <t>557 590 651..557 600 950</t>
  </si>
  <si>
    <t>313 975 388..313 984 863</t>
  </si>
  <si>
    <t>314 057 048..314 066 880</t>
  </si>
  <si>
    <t>630 990 824..630 995 015</t>
  </si>
  <si>
    <t>631 033 421..631 034 998</t>
  </si>
  <si>
    <t>SNS, FLW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</si>
</sst>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ptos"/>
      <family val="2"/>
    </font>
    <font>
      <b/>
      <sz val="11"/>
      <color rgb="FFFF0000"/>
      <name val="Aptos"/>
      <family val="2"/>
    </font>
    <font>
      <b/>
      <sz val="11"/>
      <color theme="1"/>
      <name val="Aptos"/>
      <family val="2"/>
    </font>
    <font>
      <sz val="11"/>
      <color rgb="FF333333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0" xfId="0" applyFont="1" applyFill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5" fillId="2" borderId="1" xfId="0" applyFont="1" applyFill="1" applyBorder="1"/>
    <xf numFmtId="0" fontId="2" fillId="2" borderId="0" xfId="0" applyFont="1" applyFill="1" applyAlignment="1">
      <alignment horizontal="left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5" fillId="2" borderId="0" xfId="0" applyFont="1" applyFill="1"/>
    <xf numFmtId="0" fontId="4" fillId="2" borderId="0" xfId="0" applyFont="1" applyFill="1" applyAlignment="1">
      <alignment horizontal="left" vertical="center"/>
    </xf>
    <xf numFmtId="0" fontId="3" fillId="2" borderId="0" xfId="0" applyFont="1" applyFill="1"/>
    <xf numFmtId="0" fontId="5" fillId="2" borderId="2" xfId="0" applyFont="1" applyFill="1" applyBorder="1"/>
    <xf numFmtId="3" fontId="2" fillId="2" borderId="3" xfId="0" applyNumberFormat="1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3" xfId="0" applyFont="1" applyFill="1" applyBorder="1"/>
    <xf numFmtId="0" fontId="2" fillId="2" borderId="3" xfId="0" quotePrefix="1" applyFont="1" applyFill="1" applyBorder="1"/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2" fillId="2" borderId="3" xfId="0" quotePrefix="1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shrinkToFit="1"/>
    </xf>
    <xf numFmtId="3" fontId="5" fillId="2" borderId="2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</cellXfs>
  <cellStyles count="2">
    <cellStyle name="Normale" xfId="0" builtinId="0"/>
    <cellStyle name="Normale 2" xfId="1" xr:uid="{456D255A-5BCC-46B8-8B77-1E0FDAF8F041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  <color rgb="FFFFCCFF"/>
      <color rgb="FFCCECFF"/>
      <color rgb="FF00CCFF"/>
      <color rgb="FFFFFF00"/>
      <color rgb="FFFFFF99"/>
      <color rgb="FF00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C7F8B-149D-4C0C-B7AF-CB85E4BBC46E}">
  <dimension ref="A1:J189"/>
  <sheetViews>
    <sheetView tabSelected="1" zoomScale="130" zoomScaleNormal="13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XFD1048576"/>
    </sheetView>
  </sheetViews>
  <sheetFormatPr defaultRowHeight="15" x14ac:dyDescent="0.25"/>
  <cols>
    <col min="1" max="1" width="45.140625" style="5" customWidth="1"/>
    <col min="2" max="2" width="31.42578125" style="5" bestFit="1" customWidth="1"/>
    <col min="3" max="3" width="21.85546875" style="5" customWidth="1"/>
    <col min="4" max="4" width="28" style="1" customWidth="1"/>
    <col min="5" max="5" width="27.42578125" style="5" customWidth="1"/>
    <col min="6" max="6" width="86.85546875" style="1" bestFit="1" customWidth="1"/>
    <col min="7" max="7" width="11.28515625" style="1" bestFit="1" customWidth="1"/>
    <col min="8" max="8" width="11.7109375" style="6" customWidth="1"/>
    <col min="9" max="9" width="31.5703125" style="6" bestFit="1" customWidth="1"/>
    <col min="10" max="10" width="17.28515625" style="8" bestFit="1" customWidth="1"/>
    <col min="11" max="12" width="20.28515625" style="1" customWidth="1"/>
    <col min="13" max="16384" width="9.140625" style="1"/>
  </cols>
  <sheetData>
    <row r="1" spans="1:6" s="12" customFormat="1" x14ac:dyDescent="0.25">
      <c r="A1" s="7" t="s">
        <v>52</v>
      </c>
      <c r="B1" s="11"/>
      <c r="C1" s="11"/>
      <c r="D1" s="7"/>
      <c r="E1" s="11"/>
      <c r="F1" s="7"/>
    </row>
    <row r="2" spans="1:6" ht="15.75" thickBot="1" x14ac:dyDescent="0.3">
      <c r="A2" s="2" t="s">
        <v>24</v>
      </c>
      <c r="B2" s="2" t="s">
        <v>53</v>
      </c>
      <c r="C2" s="2" t="s">
        <v>25</v>
      </c>
      <c r="D2" s="3" t="s">
        <v>2</v>
      </c>
      <c r="E2" s="2" t="s">
        <v>131</v>
      </c>
      <c r="F2" s="3" t="s">
        <v>289</v>
      </c>
    </row>
    <row r="3" spans="1:6" x14ac:dyDescent="0.25">
      <c r="A3" s="22" t="s">
        <v>48</v>
      </c>
      <c r="B3" s="22">
        <v>150000</v>
      </c>
      <c r="C3" s="22" t="s">
        <v>35</v>
      </c>
      <c r="D3" s="10" t="s">
        <v>188</v>
      </c>
      <c r="E3" s="18" t="s">
        <v>191</v>
      </c>
      <c r="F3" s="10" t="s">
        <v>229</v>
      </c>
    </row>
    <row r="4" spans="1:6" x14ac:dyDescent="0.25">
      <c r="A4" s="23"/>
      <c r="B4" s="23"/>
      <c r="C4" s="23"/>
      <c r="D4" s="10" t="s">
        <v>189</v>
      </c>
      <c r="E4" s="18" t="s">
        <v>192</v>
      </c>
      <c r="F4" s="10"/>
    </row>
    <row r="5" spans="1:6" ht="15.75" thickBot="1" x14ac:dyDescent="0.3">
      <c r="A5" s="24"/>
      <c r="B5" s="24"/>
      <c r="C5" s="24"/>
      <c r="D5" s="10" t="s">
        <v>190</v>
      </c>
      <c r="E5" s="18" t="s">
        <v>193</v>
      </c>
      <c r="F5" s="10" t="s">
        <v>230</v>
      </c>
    </row>
    <row r="6" spans="1:6" x14ac:dyDescent="0.25">
      <c r="A6" s="28" t="s">
        <v>38</v>
      </c>
      <c r="B6" s="22">
        <v>150000</v>
      </c>
      <c r="C6" s="22" t="s">
        <v>28</v>
      </c>
      <c r="D6" s="13" t="s">
        <v>0</v>
      </c>
      <c r="E6" s="19" t="s">
        <v>54</v>
      </c>
      <c r="F6" s="13" t="s">
        <v>231</v>
      </c>
    </row>
    <row r="7" spans="1:6" x14ac:dyDescent="0.25">
      <c r="A7" s="23"/>
      <c r="B7" s="23"/>
      <c r="C7" s="23"/>
      <c r="D7" s="10" t="s">
        <v>1</v>
      </c>
      <c r="E7" s="18" t="s">
        <v>55</v>
      </c>
      <c r="F7" s="10" t="s">
        <v>232</v>
      </c>
    </row>
    <row r="8" spans="1:6" ht="15.75" thickBot="1" x14ac:dyDescent="0.3">
      <c r="A8" s="24"/>
      <c r="B8" s="24"/>
      <c r="C8" s="24"/>
      <c r="D8" s="4" t="s">
        <v>17</v>
      </c>
      <c r="E8" s="20" t="s">
        <v>291</v>
      </c>
      <c r="F8" s="4" t="s">
        <v>233</v>
      </c>
    </row>
    <row r="9" spans="1:6" ht="15.75" thickBot="1" x14ac:dyDescent="0.3">
      <c r="A9" s="16" t="s">
        <v>44</v>
      </c>
      <c r="B9" s="14">
        <v>850000</v>
      </c>
      <c r="C9" s="15" t="s">
        <v>32</v>
      </c>
      <c r="D9" s="17" t="s">
        <v>124</v>
      </c>
      <c r="E9" s="21" t="s">
        <v>124</v>
      </c>
      <c r="F9" s="17"/>
    </row>
    <row r="10" spans="1:6" x14ac:dyDescent="0.25">
      <c r="A10" s="29" t="s">
        <v>177</v>
      </c>
      <c r="B10" s="29">
        <v>850000</v>
      </c>
      <c r="C10" s="31" t="s">
        <v>31</v>
      </c>
      <c r="D10" s="10" t="s">
        <v>178</v>
      </c>
      <c r="E10" s="18" t="s">
        <v>183</v>
      </c>
      <c r="F10" s="10" t="s">
        <v>234</v>
      </c>
    </row>
    <row r="11" spans="1:6" x14ac:dyDescent="0.25">
      <c r="A11" s="30"/>
      <c r="B11" s="30"/>
      <c r="C11" s="30"/>
      <c r="D11" s="10" t="s">
        <v>179</v>
      </c>
      <c r="E11" s="18" t="s">
        <v>184</v>
      </c>
      <c r="F11" s="10"/>
    </row>
    <row r="12" spans="1:6" x14ac:dyDescent="0.25">
      <c r="A12" s="30"/>
      <c r="B12" s="30"/>
      <c r="C12" s="30"/>
      <c r="D12" s="10" t="s">
        <v>180</v>
      </c>
      <c r="E12" s="18" t="s">
        <v>185</v>
      </c>
      <c r="F12" s="10"/>
    </row>
    <row r="13" spans="1:6" x14ac:dyDescent="0.25">
      <c r="A13" s="30"/>
      <c r="B13" s="30"/>
      <c r="C13" s="30"/>
      <c r="D13" s="10" t="s">
        <v>181</v>
      </c>
      <c r="E13" s="18" t="s">
        <v>186</v>
      </c>
      <c r="F13" s="10" t="s">
        <v>235</v>
      </c>
    </row>
    <row r="14" spans="1:6" ht="15.75" thickBot="1" x14ac:dyDescent="0.3">
      <c r="A14" s="30"/>
      <c r="B14" s="30"/>
      <c r="C14" s="30"/>
      <c r="D14" s="10" t="s">
        <v>182</v>
      </c>
      <c r="E14" s="18" t="s">
        <v>187</v>
      </c>
      <c r="F14" s="10"/>
    </row>
    <row r="15" spans="1:6" x14ac:dyDescent="0.25">
      <c r="A15" s="28" t="s">
        <v>39</v>
      </c>
      <c r="B15" s="22">
        <v>850000</v>
      </c>
      <c r="C15" s="28" t="s">
        <v>26</v>
      </c>
      <c r="D15" s="13" t="s">
        <v>3</v>
      </c>
      <c r="E15" s="19" t="s">
        <v>56</v>
      </c>
      <c r="F15" s="13" t="s">
        <v>236</v>
      </c>
    </row>
    <row r="16" spans="1:6" x14ac:dyDescent="0.25">
      <c r="A16" s="23"/>
      <c r="B16" s="23"/>
      <c r="C16" s="23"/>
      <c r="D16" s="10" t="s">
        <v>4</v>
      </c>
      <c r="E16" s="18" t="s">
        <v>57</v>
      </c>
      <c r="F16" s="10"/>
    </row>
    <row r="17" spans="1:6" x14ac:dyDescent="0.25">
      <c r="A17" s="23"/>
      <c r="B17" s="23"/>
      <c r="C17" s="23"/>
      <c r="D17" s="10" t="s">
        <v>5</v>
      </c>
      <c r="E17" s="18" t="s">
        <v>58</v>
      </c>
      <c r="F17" s="10" t="s">
        <v>237</v>
      </c>
    </row>
    <row r="18" spans="1:6" x14ac:dyDescent="0.25">
      <c r="A18" s="23"/>
      <c r="B18" s="23"/>
      <c r="C18" s="23"/>
      <c r="D18" s="10" t="s">
        <v>6</v>
      </c>
      <c r="E18" s="18" t="s">
        <v>59</v>
      </c>
      <c r="F18" s="10"/>
    </row>
    <row r="19" spans="1:6" x14ac:dyDescent="0.25">
      <c r="A19" s="23"/>
      <c r="B19" s="23">
        <v>850000</v>
      </c>
      <c r="C19" s="23"/>
      <c r="D19" s="10" t="s">
        <v>7</v>
      </c>
      <c r="E19" s="18" t="s">
        <v>292</v>
      </c>
      <c r="F19" s="10" t="s">
        <v>238</v>
      </c>
    </row>
    <row r="20" spans="1:6" x14ac:dyDescent="0.25">
      <c r="A20" s="23"/>
      <c r="B20" s="23"/>
      <c r="C20" s="23"/>
      <c r="D20" s="10" t="s">
        <v>8</v>
      </c>
      <c r="E20" s="18" t="s">
        <v>293</v>
      </c>
      <c r="F20" s="10" t="s">
        <v>239</v>
      </c>
    </row>
    <row r="21" spans="1:6" x14ac:dyDescent="0.25">
      <c r="A21" s="23"/>
      <c r="B21" s="23"/>
      <c r="C21" s="23"/>
      <c r="D21" s="10" t="s">
        <v>9</v>
      </c>
      <c r="E21" s="18" t="s">
        <v>60</v>
      </c>
      <c r="F21" s="10" t="s">
        <v>240</v>
      </c>
    </row>
    <row r="22" spans="1:6" x14ac:dyDescent="0.25">
      <c r="A22" s="23"/>
      <c r="B22" s="23"/>
      <c r="C22" s="23"/>
      <c r="D22" s="10" t="s">
        <v>10</v>
      </c>
      <c r="E22" s="18" t="s">
        <v>61</v>
      </c>
      <c r="F22" s="10" t="s">
        <v>241</v>
      </c>
    </row>
    <row r="23" spans="1:6" ht="15.75" thickBot="1" x14ac:dyDescent="0.3">
      <c r="A23" s="24"/>
      <c r="B23" s="24"/>
      <c r="C23" s="24"/>
      <c r="D23" s="4" t="s">
        <v>11</v>
      </c>
      <c r="E23" s="20" t="s">
        <v>62</v>
      </c>
      <c r="F23" s="4" t="s">
        <v>242</v>
      </c>
    </row>
    <row r="24" spans="1:6" x14ac:dyDescent="0.25">
      <c r="A24" s="28" t="s">
        <v>43</v>
      </c>
      <c r="B24" s="22">
        <v>850000</v>
      </c>
      <c r="C24" s="28" t="s">
        <v>31</v>
      </c>
      <c r="D24" s="13" t="s">
        <v>97</v>
      </c>
      <c r="E24" s="19" t="s">
        <v>106</v>
      </c>
      <c r="F24" s="13" t="s">
        <v>243</v>
      </c>
    </row>
    <row r="25" spans="1:6" x14ac:dyDescent="0.25">
      <c r="A25" s="23"/>
      <c r="B25" s="23"/>
      <c r="C25" s="23"/>
      <c r="D25" s="10" t="s">
        <v>98</v>
      </c>
      <c r="E25" s="18" t="s">
        <v>107</v>
      </c>
      <c r="F25" s="10"/>
    </row>
    <row r="26" spans="1:6" x14ac:dyDescent="0.25">
      <c r="A26" s="23" t="s">
        <v>43</v>
      </c>
      <c r="B26" s="23" t="s">
        <v>43</v>
      </c>
      <c r="C26" s="23"/>
      <c r="D26" s="10" t="s">
        <v>99</v>
      </c>
      <c r="E26" s="18" t="s">
        <v>112</v>
      </c>
      <c r="F26" s="10"/>
    </row>
    <row r="27" spans="1:6" x14ac:dyDescent="0.25">
      <c r="A27" s="23"/>
      <c r="B27" s="23"/>
      <c r="C27" s="23"/>
      <c r="D27" s="10" t="s">
        <v>100</v>
      </c>
      <c r="E27" s="18" t="s">
        <v>108</v>
      </c>
      <c r="F27" s="10"/>
    </row>
    <row r="28" spans="1:6" x14ac:dyDescent="0.25">
      <c r="A28" s="23"/>
      <c r="B28" s="23"/>
      <c r="C28" s="23"/>
      <c r="D28" s="10" t="s">
        <v>101</v>
      </c>
      <c r="E28" s="18" t="s">
        <v>109</v>
      </c>
      <c r="F28" s="10" t="s">
        <v>233</v>
      </c>
    </row>
    <row r="29" spans="1:6" x14ac:dyDescent="0.25">
      <c r="A29" s="23"/>
      <c r="B29" s="23"/>
      <c r="C29" s="23"/>
      <c r="D29" s="10" t="s">
        <v>102</v>
      </c>
      <c r="E29" s="18" t="s">
        <v>113</v>
      </c>
      <c r="F29" s="10"/>
    </row>
    <row r="30" spans="1:6" x14ac:dyDescent="0.25">
      <c r="A30" s="23"/>
      <c r="B30" s="23"/>
      <c r="C30" s="23"/>
      <c r="D30" s="10" t="s">
        <v>103</v>
      </c>
      <c r="E30" s="18" t="s">
        <v>114</v>
      </c>
      <c r="F30" s="10"/>
    </row>
    <row r="31" spans="1:6" x14ac:dyDescent="0.25">
      <c r="A31" s="23"/>
      <c r="B31" s="23"/>
      <c r="C31" s="23"/>
      <c r="D31" s="10" t="s">
        <v>104</v>
      </c>
      <c r="E31" s="18" t="s">
        <v>110</v>
      </c>
      <c r="F31" s="10"/>
    </row>
    <row r="32" spans="1:6" ht="15.75" thickBot="1" x14ac:dyDescent="0.3">
      <c r="A32" s="24"/>
      <c r="B32" s="24"/>
      <c r="C32" s="24"/>
      <c r="D32" s="4" t="s">
        <v>105</v>
      </c>
      <c r="E32" s="20" t="s">
        <v>111</v>
      </c>
      <c r="F32" s="4" t="s">
        <v>244</v>
      </c>
    </row>
    <row r="33" spans="1:6" x14ac:dyDescent="0.25">
      <c r="A33" s="28" t="s">
        <v>42</v>
      </c>
      <c r="B33" s="22">
        <v>250000</v>
      </c>
      <c r="C33" s="28" t="s">
        <v>27</v>
      </c>
      <c r="D33" s="13" t="s">
        <v>18</v>
      </c>
      <c r="E33" s="19" t="s">
        <v>92</v>
      </c>
      <c r="F33" s="13" t="s">
        <v>245</v>
      </c>
    </row>
    <row r="34" spans="1:6" x14ac:dyDescent="0.25">
      <c r="A34" s="23"/>
      <c r="B34" s="23"/>
      <c r="C34" s="23"/>
      <c r="D34" s="10" t="s">
        <v>19</v>
      </c>
      <c r="E34" s="18" t="s">
        <v>93</v>
      </c>
      <c r="F34" s="10" t="s">
        <v>246</v>
      </c>
    </row>
    <row r="35" spans="1:6" x14ac:dyDescent="0.25">
      <c r="A35" s="23"/>
      <c r="B35" s="23">
        <v>250000</v>
      </c>
      <c r="C35" s="23"/>
      <c r="D35" s="10" t="s">
        <v>20</v>
      </c>
      <c r="E35" s="18" t="s">
        <v>94</v>
      </c>
      <c r="F35" s="10"/>
    </row>
    <row r="36" spans="1:6" x14ac:dyDescent="0.25">
      <c r="A36" s="23"/>
      <c r="B36" s="23"/>
      <c r="C36" s="23"/>
      <c r="D36" s="10" t="s">
        <v>21</v>
      </c>
      <c r="E36" s="18" t="s">
        <v>294</v>
      </c>
      <c r="F36" s="10" t="s">
        <v>247</v>
      </c>
    </row>
    <row r="37" spans="1:6" x14ac:dyDescent="0.25">
      <c r="A37" s="23"/>
      <c r="B37" s="23"/>
      <c r="C37" s="23"/>
      <c r="D37" s="10" t="s">
        <v>22</v>
      </c>
      <c r="E37" s="18" t="s">
        <v>295</v>
      </c>
      <c r="F37" s="10" t="s">
        <v>248</v>
      </c>
    </row>
    <row r="38" spans="1:6" x14ac:dyDescent="0.25">
      <c r="A38" s="23"/>
      <c r="B38" s="23"/>
      <c r="C38" s="23"/>
      <c r="D38" s="10" t="s">
        <v>23</v>
      </c>
      <c r="E38" s="18" t="s">
        <v>95</v>
      </c>
      <c r="F38" s="10" t="s">
        <v>249</v>
      </c>
    </row>
    <row r="39" spans="1:6" ht="15.75" thickBot="1" x14ac:dyDescent="0.3">
      <c r="A39" s="24"/>
      <c r="B39" s="24"/>
      <c r="C39" s="24"/>
      <c r="D39" s="4" t="s">
        <v>51</v>
      </c>
      <c r="E39" s="20" t="s">
        <v>96</v>
      </c>
      <c r="F39" s="4"/>
    </row>
    <row r="40" spans="1:6" x14ac:dyDescent="0.25">
      <c r="A40" s="28" t="s">
        <v>40</v>
      </c>
      <c r="B40" s="22">
        <v>350000</v>
      </c>
      <c r="C40" s="28" t="s">
        <v>29</v>
      </c>
      <c r="D40" s="13" t="s">
        <v>63</v>
      </c>
      <c r="E40" s="19" t="s">
        <v>68</v>
      </c>
      <c r="F40" s="13" t="s">
        <v>250</v>
      </c>
    </row>
    <row r="41" spans="1:6" x14ac:dyDescent="0.25">
      <c r="A41" s="23"/>
      <c r="B41" s="23"/>
      <c r="C41" s="23"/>
      <c r="D41" s="10" t="s">
        <v>64</v>
      </c>
      <c r="E41" s="18" t="s">
        <v>69</v>
      </c>
      <c r="F41" s="10" t="s">
        <v>251</v>
      </c>
    </row>
    <row r="42" spans="1:6" x14ac:dyDescent="0.25">
      <c r="A42" s="23"/>
      <c r="B42" s="23"/>
      <c r="C42" s="23"/>
      <c r="D42" s="10" t="s">
        <v>65</v>
      </c>
      <c r="E42" s="18" t="s">
        <v>296</v>
      </c>
      <c r="F42" s="10" t="s">
        <v>252</v>
      </c>
    </row>
    <row r="43" spans="1:6" x14ac:dyDescent="0.25">
      <c r="A43" s="23"/>
      <c r="B43" s="23"/>
      <c r="C43" s="23"/>
      <c r="D43" s="10" t="s">
        <v>66</v>
      </c>
      <c r="E43" s="18" t="s">
        <v>70</v>
      </c>
      <c r="F43" s="10" t="s">
        <v>253</v>
      </c>
    </row>
    <row r="44" spans="1:6" x14ac:dyDescent="0.25">
      <c r="A44" s="23"/>
      <c r="B44" s="23"/>
      <c r="C44" s="23"/>
      <c r="D44" s="10" t="s">
        <v>67</v>
      </c>
      <c r="E44" s="18" t="s">
        <v>71</v>
      </c>
      <c r="F44" s="10"/>
    </row>
    <row r="45" spans="1:6" x14ac:dyDescent="0.25">
      <c r="A45" s="23"/>
      <c r="B45" s="23"/>
      <c r="C45" s="23"/>
      <c r="D45" s="10" t="s">
        <v>12</v>
      </c>
      <c r="E45" s="18" t="s">
        <v>297</v>
      </c>
      <c r="F45" s="10"/>
    </row>
    <row r="46" spans="1:6" x14ac:dyDescent="0.25">
      <c r="A46" s="23"/>
      <c r="B46" s="23"/>
      <c r="C46" s="23"/>
      <c r="D46" s="10" t="s">
        <v>13</v>
      </c>
      <c r="E46" s="18" t="s">
        <v>72</v>
      </c>
      <c r="F46" s="10"/>
    </row>
    <row r="47" spans="1:6" x14ac:dyDescent="0.25">
      <c r="A47" s="23"/>
      <c r="B47" s="23"/>
      <c r="C47" s="23"/>
      <c r="D47" s="10" t="s">
        <v>14</v>
      </c>
      <c r="E47" s="18" t="s">
        <v>73</v>
      </c>
      <c r="F47" s="10"/>
    </row>
    <row r="48" spans="1:6" x14ac:dyDescent="0.25">
      <c r="A48" s="23"/>
      <c r="B48" s="23"/>
      <c r="C48" s="23"/>
      <c r="D48" s="10" t="s">
        <v>15</v>
      </c>
      <c r="E48" s="18" t="s">
        <v>74</v>
      </c>
      <c r="F48" s="10" t="s">
        <v>254</v>
      </c>
    </row>
    <row r="49" spans="1:6" x14ac:dyDescent="0.25">
      <c r="A49" s="23"/>
      <c r="B49" s="23"/>
      <c r="C49" s="23"/>
      <c r="D49" s="10" t="s">
        <v>16</v>
      </c>
      <c r="E49" s="18" t="s">
        <v>298</v>
      </c>
      <c r="F49" s="10"/>
    </row>
    <row r="50" spans="1:6" x14ac:dyDescent="0.25">
      <c r="A50" s="23"/>
      <c r="B50" s="23"/>
      <c r="C50" s="23"/>
      <c r="D50" s="10" t="s">
        <v>75</v>
      </c>
      <c r="E50" s="18" t="s">
        <v>79</v>
      </c>
      <c r="F50" s="10"/>
    </row>
    <row r="51" spans="1:6" x14ac:dyDescent="0.25">
      <c r="A51" s="23"/>
      <c r="B51" s="23"/>
      <c r="C51" s="23"/>
      <c r="D51" s="10" t="s">
        <v>76</v>
      </c>
      <c r="E51" s="18" t="s">
        <v>80</v>
      </c>
      <c r="F51" s="10"/>
    </row>
    <row r="52" spans="1:6" x14ac:dyDescent="0.25">
      <c r="A52" s="23"/>
      <c r="B52" s="23"/>
      <c r="C52" s="23"/>
      <c r="D52" s="10" t="s">
        <v>77</v>
      </c>
      <c r="E52" s="18" t="s">
        <v>81</v>
      </c>
      <c r="F52" s="10" t="s">
        <v>255</v>
      </c>
    </row>
    <row r="53" spans="1:6" ht="15.75" thickBot="1" x14ac:dyDescent="0.3">
      <c r="A53" s="24"/>
      <c r="B53" s="24"/>
      <c r="C53" s="24"/>
      <c r="D53" s="4" t="s">
        <v>78</v>
      </c>
      <c r="E53" s="20" t="s">
        <v>82</v>
      </c>
      <c r="F53" s="4"/>
    </row>
    <row r="54" spans="1:6" x14ac:dyDescent="0.25">
      <c r="A54" s="25" t="s">
        <v>45</v>
      </c>
      <c r="B54" s="25">
        <v>250000</v>
      </c>
      <c r="C54" s="25" t="s">
        <v>33</v>
      </c>
      <c r="D54" s="13" t="s">
        <v>116</v>
      </c>
      <c r="E54" s="19" t="s">
        <v>299</v>
      </c>
      <c r="F54" s="13"/>
    </row>
    <row r="55" spans="1:6" x14ac:dyDescent="0.25">
      <c r="A55" s="26"/>
      <c r="B55" s="26"/>
      <c r="C55" s="26"/>
      <c r="D55" s="10" t="s">
        <v>117</v>
      </c>
      <c r="E55" s="18" t="s">
        <v>125</v>
      </c>
      <c r="F55" s="10" t="s">
        <v>256</v>
      </c>
    </row>
    <row r="56" spans="1:6" x14ac:dyDescent="0.25">
      <c r="A56" s="26"/>
      <c r="B56" s="26"/>
      <c r="C56" s="26"/>
      <c r="D56" s="10" t="s">
        <v>118</v>
      </c>
      <c r="E56" s="18" t="s">
        <v>126</v>
      </c>
      <c r="F56" s="10" t="s">
        <v>257</v>
      </c>
    </row>
    <row r="57" spans="1:6" x14ac:dyDescent="0.25">
      <c r="A57" s="26"/>
      <c r="B57" s="26"/>
      <c r="C57" s="26"/>
      <c r="D57" s="10" t="s">
        <v>119</v>
      </c>
      <c r="E57" s="18" t="s">
        <v>127</v>
      </c>
      <c r="F57" s="10" t="s">
        <v>258</v>
      </c>
    </row>
    <row r="58" spans="1:6" x14ac:dyDescent="0.25">
      <c r="A58" s="26"/>
      <c r="B58" s="26"/>
      <c r="C58" s="26"/>
      <c r="D58" s="10" t="s">
        <v>120</v>
      </c>
      <c r="E58" s="18" t="s">
        <v>290</v>
      </c>
      <c r="F58" s="10"/>
    </row>
    <row r="59" spans="1:6" x14ac:dyDescent="0.25">
      <c r="A59" s="26"/>
      <c r="B59" s="26"/>
      <c r="C59" s="26"/>
      <c r="D59" s="10" t="s">
        <v>121</v>
      </c>
      <c r="E59" s="18" t="s">
        <v>128</v>
      </c>
      <c r="F59" s="10" t="s">
        <v>259</v>
      </c>
    </row>
    <row r="60" spans="1:6" x14ac:dyDescent="0.25">
      <c r="A60" s="26"/>
      <c r="B60" s="26"/>
      <c r="C60" s="26"/>
      <c r="D60" s="10" t="s">
        <v>122</v>
      </c>
      <c r="E60" s="18" t="s">
        <v>129</v>
      </c>
      <c r="F60" s="10" t="s">
        <v>260</v>
      </c>
    </row>
    <row r="61" spans="1:6" ht="15.75" thickBot="1" x14ac:dyDescent="0.3">
      <c r="A61" s="27"/>
      <c r="B61" s="27"/>
      <c r="C61" s="27"/>
      <c r="D61" s="4" t="s">
        <v>123</v>
      </c>
      <c r="E61" s="20" t="s">
        <v>130</v>
      </c>
      <c r="F61" s="4"/>
    </row>
    <row r="62" spans="1:6" x14ac:dyDescent="0.25">
      <c r="A62" s="25" t="s">
        <v>50</v>
      </c>
      <c r="B62" s="25">
        <v>150000</v>
      </c>
      <c r="C62" s="25" t="s">
        <v>37</v>
      </c>
      <c r="D62" s="10" t="s">
        <v>217</v>
      </c>
      <c r="E62" s="18" t="s">
        <v>223</v>
      </c>
      <c r="F62" s="10"/>
    </row>
    <row r="63" spans="1:6" x14ac:dyDescent="0.25">
      <c r="A63" s="26"/>
      <c r="B63" s="26"/>
      <c r="C63" s="26"/>
      <c r="D63" s="10" t="s">
        <v>216</v>
      </c>
      <c r="E63" s="18" t="s">
        <v>224</v>
      </c>
      <c r="F63" s="10" t="s">
        <v>261</v>
      </c>
    </row>
    <row r="64" spans="1:6" x14ac:dyDescent="0.25">
      <c r="A64" s="26"/>
      <c r="B64" s="26"/>
      <c r="C64" s="26"/>
      <c r="D64" s="10" t="s">
        <v>218</v>
      </c>
      <c r="E64" s="18" t="s">
        <v>225</v>
      </c>
      <c r="F64" s="10" t="s">
        <v>262</v>
      </c>
    </row>
    <row r="65" spans="1:6" x14ac:dyDescent="0.25">
      <c r="A65" s="26"/>
      <c r="B65" s="26"/>
      <c r="C65" s="26"/>
      <c r="D65" s="10" t="s">
        <v>219</v>
      </c>
      <c r="E65" s="18" t="s">
        <v>226</v>
      </c>
      <c r="F65" s="10" t="s">
        <v>263</v>
      </c>
    </row>
    <row r="66" spans="1:6" x14ac:dyDescent="0.25">
      <c r="A66" s="26"/>
      <c r="B66" s="26"/>
      <c r="C66" s="26"/>
      <c r="D66" s="10" t="s">
        <v>220</v>
      </c>
      <c r="E66" s="18" t="s">
        <v>300</v>
      </c>
      <c r="F66" s="10" t="s">
        <v>264</v>
      </c>
    </row>
    <row r="67" spans="1:6" x14ac:dyDescent="0.25">
      <c r="A67" s="26"/>
      <c r="B67" s="26"/>
      <c r="C67" s="26"/>
      <c r="D67" s="10" t="s">
        <v>221</v>
      </c>
      <c r="E67" s="18" t="s">
        <v>227</v>
      </c>
      <c r="F67" s="10" t="s">
        <v>265</v>
      </c>
    </row>
    <row r="68" spans="1:6" ht="15.75" thickBot="1" x14ac:dyDescent="0.3">
      <c r="A68" s="27"/>
      <c r="B68" s="27"/>
      <c r="C68" s="27"/>
      <c r="D68" s="10" t="s">
        <v>222</v>
      </c>
      <c r="E68" s="18" t="s">
        <v>228</v>
      </c>
      <c r="F68" s="10" t="s">
        <v>266</v>
      </c>
    </row>
    <row r="69" spans="1:6" x14ac:dyDescent="0.25">
      <c r="A69" s="28" t="s">
        <v>46</v>
      </c>
      <c r="B69" s="22">
        <v>150000</v>
      </c>
      <c r="C69" s="28" t="s">
        <v>34</v>
      </c>
      <c r="D69" s="13" t="s">
        <v>132</v>
      </c>
      <c r="E69" s="19" t="s">
        <v>137</v>
      </c>
      <c r="F69" s="13" t="s">
        <v>267</v>
      </c>
    </row>
    <row r="70" spans="1:6" x14ac:dyDescent="0.25">
      <c r="A70" s="23"/>
      <c r="B70" s="23"/>
      <c r="C70" s="23"/>
      <c r="D70" s="10" t="s">
        <v>133</v>
      </c>
      <c r="E70" s="18" t="s">
        <v>138</v>
      </c>
      <c r="F70" s="10"/>
    </row>
    <row r="71" spans="1:6" x14ac:dyDescent="0.25">
      <c r="A71" s="23"/>
      <c r="B71" s="23"/>
      <c r="C71" s="23"/>
      <c r="D71" s="10" t="s">
        <v>134</v>
      </c>
      <c r="E71" s="18" t="s">
        <v>139</v>
      </c>
    </row>
    <row r="72" spans="1:6" x14ac:dyDescent="0.25">
      <c r="A72" s="23"/>
      <c r="B72" s="23"/>
      <c r="C72" s="23"/>
      <c r="D72" s="10" t="s">
        <v>135</v>
      </c>
      <c r="E72" s="18" t="s">
        <v>301</v>
      </c>
      <c r="F72" s="10" t="s">
        <v>268</v>
      </c>
    </row>
    <row r="73" spans="1:6" ht="15.75" thickBot="1" x14ac:dyDescent="0.3">
      <c r="A73" s="24"/>
      <c r="B73" s="24"/>
      <c r="C73" s="24"/>
      <c r="D73" s="4" t="s">
        <v>136</v>
      </c>
      <c r="E73" s="20" t="s">
        <v>140</v>
      </c>
      <c r="F73" s="4" t="s">
        <v>269</v>
      </c>
    </row>
    <row r="74" spans="1:6" x14ac:dyDescent="0.25">
      <c r="A74" s="28" t="s">
        <v>41</v>
      </c>
      <c r="B74" s="22">
        <v>150000</v>
      </c>
      <c r="C74" s="28" t="s">
        <v>30</v>
      </c>
      <c r="D74" s="13" t="s">
        <v>83</v>
      </c>
      <c r="E74" s="19" t="s">
        <v>115</v>
      </c>
      <c r="F74" s="13"/>
    </row>
    <row r="75" spans="1:6" x14ac:dyDescent="0.25">
      <c r="A75" s="23"/>
      <c r="B75" s="23"/>
      <c r="C75" s="23"/>
      <c r="D75" s="10" t="s">
        <v>84</v>
      </c>
      <c r="E75" s="18" t="s">
        <v>88</v>
      </c>
      <c r="F75" s="10"/>
    </row>
    <row r="76" spans="1:6" x14ac:dyDescent="0.25">
      <c r="A76" s="23"/>
      <c r="B76" s="23"/>
      <c r="C76" s="23"/>
      <c r="D76" s="10" t="s">
        <v>85</v>
      </c>
      <c r="E76" s="18" t="s">
        <v>89</v>
      </c>
      <c r="F76" s="10" t="s">
        <v>270</v>
      </c>
    </row>
    <row r="77" spans="1:6" x14ac:dyDescent="0.25">
      <c r="A77" s="23"/>
      <c r="B77" s="23">
        <v>150000</v>
      </c>
      <c r="C77" s="23"/>
      <c r="D77" s="10" t="s">
        <v>86</v>
      </c>
      <c r="E77" s="18" t="s">
        <v>90</v>
      </c>
      <c r="F77" s="10"/>
    </row>
    <row r="78" spans="1:6" ht="15.75" thickBot="1" x14ac:dyDescent="0.3">
      <c r="A78" s="24"/>
      <c r="B78" s="24"/>
      <c r="C78" s="24"/>
      <c r="D78" s="4" t="s">
        <v>87</v>
      </c>
      <c r="E78" s="20" t="s">
        <v>91</v>
      </c>
      <c r="F78" s="4" t="s">
        <v>271</v>
      </c>
    </row>
    <row r="79" spans="1:6" x14ac:dyDescent="0.25">
      <c r="A79" s="25" t="s">
        <v>49</v>
      </c>
      <c r="B79" s="25">
        <v>450000</v>
      </c>
      <c r="C79" s="25" t="s">
        <v>36</v>
      </c>
      <c r="D79" s="10" t="s">
        <v>194</v>
      </c>
      <c r="E79" s="18" t="s">
        <v>206</v>
      </c>
      <c r="F79" s="10"/>
    </row>
    <row r="80" spans="1:6" x14ac:dyDescent="0.25">
      <c r="A80" s="26"/>
      <c r="B80" s="26"/>
      <c r="C80" s="26"/>
      <c r="D80" s="10" t="s">
        <v>195</v>
      </c>
      <c r="E80" s="18" t="s">
        <v>207</v>
      </c>
      <c r="F80" s="10" t="s">
        <v>272</v>
      </c>
    </row>
    <row r="81" spans="1:6" x14ac:dyDescent="0.25">
      <c r="A81" s="26"/>
      <c r="B81" s="26"/>
      <c r="C81" s="26"/>
      <c r="D81" s="10" t="s">
        <v>196</v>
      </c>
      <c r="E81" s="18" t="s">
        <v>208</v>
      </c>
      <c r="F81" s="10" t="s">
        <v>273</v>
      </c>
    </row>
    <row r="82" spans="1:6" x14ac:dyDescent="0.25">
      <c r="A82" s="26"/>
      <c r="B82" s="26"/>
      <c r="C82" s="26"/>
      <c r="D82" s="10" t="s">
        <v>197</v>
      </c>
      <c r="E82" s="18" t="s">
        <v>209</v>
      </c>
      <c r="F82" s="10" t="s">
        <v>274</v>
      </c>
    </row>
    <row r="83" spans="1:6" x14ac:dyDescent="0.25">
      <c r="A83" s="26"/>
      <c r="B83" s="26"/>
      <c r="C83" s="26"/>
      <c r="D83" s="10" t="s">
        <v>198</v>
      </c>
      <c r="E83" s="18" t="s">
        <v>210</v>
      </c>
      <c r="F83" s="10"/>
    </row>
    <row r="84" spans="1:6" x14ac:dyDescent="0.25">
      <c r="A84" s="26"/>
      <c r="B84" s="26"/>
      <c r="C84" s="26"/>
      <c r="D84" s="10" t="s">
        <v>199</v>
      </c>
      <c r="E84" s="18" t="s">
        <v>211</v>
      </c>
      <c r="F84" s="10"/>
    </row>
    <row r="85" spans="1:6" x14ac:dyDescent="0.25">
      <c r="A85" s="26"/>
      <c r="B85" s="26"/>
      <c r="C85" s="26"/>
      <c r="D85" s="10" t="s">
        <v>200</v>
      </c>
      <c r="E85" s="18" t="s">
        <v>212</v>
      </c>
      <c r="F85" s="10"/>
    </row>
    <row r="86" spans="1:6" x14ac:dyDescent="0.25">
      <c r="A86" s="26"/>
      <c r="B86" s="26"/>
      <c r="C86" s="26"/>
      <c r="D86" s="10" t="s">
        <v>201</v>
      </c>
      <c r="E86" s="18" t="s">
        <v>213</v>
      </c>
      <c r="F86" s="10" t="s">
        <v>275</v>
      </c>
    </row>
    <row r="87" spans="1:6" x14ac:dyDescent="0.25">
      <c r="A87" s="26"/>
      <c r="B87" s="26"/>
      <c r="C87" s="26"/>
      <c r="D87" s="10" t="s">
        <v>202</v>
      </c>
      <c r="E87" s="18" t="s">
        <v>302</v>
      </c>
      <c r="F87" s="10" t="s">
        <v>276</v>
      </c>
    </row>
    <row r="88" spans="1:6" x14ac:dyDescent="0.25">
      <c r="A88" s="26"/>
      <c r="B88" s="26"/>
      <c r="C88" s="26"/>
      <c r="D88" s="10" t="s">
        <v>203</v>
      </c>
      <c r="E88" s="18" t="s">
        <v>214</v>
      </c>
      <c r="F88" s="10" t="s">
        <v>277</v>
      </c>
    </row>
    <row r="89" spans="1:6" x14ac:dyDescent="0.25">
      <c r="A89" s="26"/>
      <c r="B89" s="26"/>
      <c r="C89" s="26"/>
      <c r="D89" s="10" t="s">
        <v>204</v>
      </c>
      <c r="E89" s="18" t="s">
        <v>303</v>
      </c>
      <c r="F89" s="10" t="s">
        <v>278</v>
      </c>
    </row>
    <row r="90" spans="1:6" ht="15.75" thickBot="1" x14ac:dyDescent="0.3">
      <c r="A90" s="27"/>
      <c r="B90" s="27"/>
      <c r="C90" s="27"/>
      <c r="D90" s="10" t="s">
        <v>205</v>
      </c>
      <c r="E90" s="18" t="s">
        <v>215</v>
      </c>
      <c r="F90" s="10"/>
    </row>
    <row r="91" spans="1:6" x14ac:dyDescent="0.25">
      <c r="A91" s="25" t="s">
        <v>47</v>
      </c>
      <c r="B91" s="25">
        <v>350000</v>
      </c>
      <c r="C91" s="25" t="s">
        <v>306</v>
      </c>
      <c r="D91" s="13" t="s">
        <v>141</v>
      </c>
      <c r="E91" s="19" t="s">
        <v>161</v>
      </c>
      <c r="F91" s="13"/>
    </row>
    <row r="92" spans="1:6" x14ac:dyDescent="0.25">
      <c r="A92" s="26"/>
      <c r="B92" s="26"/>
      <c r="C92" s="26"/>
      <c r="D92" s="10" t="s">
        <v>142</v>
      </c>
      <c r="E92" s="18" t="s">
        <v>160</v>
      </c>
      <c r="F92" s="10"/>
    </row>
    <row r="93" spans="1:6" x14ac:dyDescent="0.25">
      <c r="A93" s="26"/>
      <c r="B93" s="26"/>
      <c r="C93" s="26"/>
      <c r="D93" s="10" t="s">
        <v>143</v>
      </c>
      <c r="E93" s="18" t="s">
        <v>162</v>
      </c>
      <c r="F93" s="10"/>
    </row>
    <row r="94" spans="1:6" x14ac:dyDescent="0.25">
      <c r="A94" s="26"/>
      <c r="B94" s="26"/>
      <c r="C94" s="26"/>
      <c r="D94" s="10" t="s">
        <v>144</v>
      </c>
      <c r="E94" s="18" t="s">
        <v>163</v>
      </c>
      <c r="F94" s="10" t="s">
        <v>279</v>
      </c>
    </row>
    <row r="95" spans="1:6" x14ac:dyDescent="0.25">
      <c r="A95" s="26"/>
      <c r="B95" s="26"/>
      <c r="C95" s="26"/>
      <c r="D95" s="10" t="s">
        <v>145</v>
      </c>
      <c r="E95" s="18" t="s">
        <v>164</v>
      </c>
      <c r="F95" s="10"/>
    </row>
    <row r="96" spans="1:6" x14ac:dyDescent="0.25">
      <c r="A96" s="26"/>
      <c r="B96" s="26"/>
      <c r="C96" s="26"/>
      <c r="D96" s="10" t="s">
        <v>146</v>
      </c>
      <c r="E96" s="18" t="s">
        <v>165</v>
      </c>
      <c r="F96" s="10" t="s">
        <v>280</v>
      </c>
    </row>
    <row r="97" spans="1:6" x14ac:dyDescent="0.25">
      <c r="A97" s="26"/>
      <c r="B97" s="26"/>
      <c r="C97" s="26"/>
      <c r="D97" s="10" t="s">
        <v>147</v>
      </c>
      <c r="E97" s="18" t="s">
        <v>166</v>
      </c>
      <c r="F97" s="10" t="s">
        <v>281</v>
      </c>
    </row>
    <row r="98" spans="1:6" x14ac:dyDescent="0.25">
      <c r="A98" s="26"/>
      <c r="B98" s="26"/>
      <c r="C98" s="26"/>
      <c r="D98" s="10" t="s">
        <v>148</v>
      </c>
      <c r="E98" s="18" t="s">
        <v>167</v>
      </c>
      <c r="F98" s="10" t="s">
        <v>282</v>
      </c>
    </row>
    <row r="99" spans="1:6" x14ac:dyDescent="0.25">
      <c r="A99" s="26"/>
      <c r="B99" s="26"/>
      <c r="C99" s="26"/>
      <c r="D99" s="10" t="s">
        <v>149</v>
      </c>
      <c r="E99" s="18" t="s">
        <v>168</v>
      </c>
      <c r="F99" s="10" t="s">
        <v>283</v>
      </c>
    </row>
    <row r="100" spans="1:6" x14ac:dyDescent="0.25">
      <c r="A100" s="26"/>
      <c r="B100" s="26"/>
      <c r="C100" s="26"/>
      <c r="D100" s="10" t="s">
        <v>150</v>
      </c>
      <c r="E100" s="18" t="s">
        <v>169</v>
      </c>
      <c r="F100" s="10" t="s">
        <v>284</v>
      </c>
    </row>
    <row r="101" spans="1:6" x14ac:dyDescent="0.25">
      <c r="A101" s="26"/>
      <c r="B101" s="26"/>
      <c r="C101" s="26"/>
      <c r="D101" s="10" t="s">
        <v>151</v>
      </c>
      <c r="E101" s="18" t="s">
        <v>170</v>
      </c>
      <c r="F101" s="10"/>
    </row>
    <row r="102" spans="1:6" x14ac:dyDescent="0.25">
      <c r="A102" s="26"/>
      <c r="B102" s="26"/>
      <c r="C102" s="26"/>
      <c r="D102" s="10" t="s">
        <v>152</v>
      </c>
      <c r="E102" s="18" t="s">
        <v>171</v>
      </c>
      <c r="F102" s="10" t="s">
        <v>256</v>
      </c>
    </row>
    <row r="103" spans="1:6" x14ac:dyDescent="0.25">
      <c r="A103" s="26"/>
      <c r="B103" s="26"/>
      <c r="C103" s="26"/>
      <c r="D103" s="10" t="s">
        <v>153</v>
      </c>
      <c r="E103" s="18" t="s">
        <v>172</v>
      </c>
      <c r="F103" s="10" t="s">
        <v>285</v>
      </c>
    </row>
    <row r="104" spans="1:6" x14ac:dyDescent="0.25">
      <c r="A104" s="26"/>
      <c r="B104" s="26"/>
      <c r="C104" s="26"/>
      <c r="D104" s="10" t="s">
        <v>154</v>
      </c>
      <c r="E104" s="18" t="s">
        <v>173</v>
      </c>
      <c r="F104" s="10" t="s">
        <v>285</v>
      </c>
    </row>
    <row r="105" spans="1:6" x14ac:dyDescent="0.25">
      <c r="A105" s="26"/>
      <c r="B105" s="26"/>
      <c r="C105" s="26"/>
      <c r="D105" s="10" t="s">
        <v>155</v>
      </c>
      <c r="E105" s="18" t="s">
        <v>174</v>
      </c>
      <c r="F105" s="10" t="s">
        <v>286</v>
      </c>
    </row>
    <row r="106" spans="1:6" x14ac:dyDescent="0.25">
      <c r="A106" s="26"/>
      <c r="B106" s="26"/>
      <c r="C106" s="26"/>
      <c r="D106" s="10" t="s">
        <v>156</v>
      </c>
      <c r="E106" s="18" t="s">
        <v>304</v>
      </c>
      <c r="F106" s="10"/>
    </row>
    <row r="107" spans="1:6" x14ac:dyDescent="0.25">
      <c r="A107" s="26"/>
      <c r="B107" s="26"/>
      <c r="C107" s="26"/>
      <c r="D107" s="10" t="s">
        <v>157</v>
      </c>
      <c r="E107" s="18" t="s">
        <v>175</v>
      </c>
      <c r="F107" s="10" t="s">
        <v>287</v>
      </c>
    </row>
    <row r="108" spans="1:6" x14ac:dyDescent="0.25">
      <c r="A108" s="26"/>
      <c r="B108" s="26"/>
      <c r="C108" s="26"/>
      <c r="D108" s="10" t="s">
        <v>158</v>
      </c>
      <c r="E108" s="18" t="s">
        <v>305</v>
      </c>
      <c r="F108" s="10"/>
    </row>
    <row r="109" spans="1:6" ht="15.75" thickBot="1" x14ac:dyDescent="0.3">
      <c r="A109" s="27"/>
      <c r="B109" s="27"/>
      <c r="C109" s="27"/>
      <c r="D109" s="4" t="s">
        <v>159</v>
      </c>
      <c r="E109" s="20" t="s">
        <v>176</v>
      </c>
      <c r="F109" s="4" t="s">
        <v>288</v>
      </c>
    </row>
    <row r="110" spans="1:6" x14ac:dyDescent="0.25">
      <c r="A110" s="6"/>
      <c r="B110" s="9"/>
      <c r="C110" s="9"/>
      <c r="D110" s="8"/>
    </row>
    <row r="111" spans="1:6" x14ac:dyDescent="0.25">
      <c r="A111" s="6"/>
      <c r="B111" s="9"/>
      <c r="C111" s="9"/>
      <c r="D111" s="8"/>
    </row>
    <row r="112" spans="1:6" x14ac:dyDescent="0.25">
      <c r="A112" s="6"/>
      <c r="B112" s="9"/>
      <c r="C112" s="9"/>
      <c r="D112" s="8"/>
    </row>
    <row r="113" spans="1:4" x14ac:dyDescent="0.25">
      <c r="A113" s="6"/>
      <c r="B113" s="9"/>
      <c r="C113" s="9"/>
      <c r="D113" s="8"/>
    </row>
    <row r="114" spans="1:4" x14ac:dyDescent="0.25">
      <c r="A114" s="6"/>
      <c r="B114" s="9"/>
      <c r="C114" s="9"/>
      <c r="D114" s="8"/>
    </row>
    <row r="115" spans="1:4" x14ac:dyDescent="0.25">
      <c r="A115" s="6"/>
      <c r="B115" s="9"/>
      <c r="C115" s="9"/>
      <c r="D115" s="8"/>
    </row>
    <row r="116" spans="1:4" x14ac:dyDescent="0.25">
      <c r="A116" s="6"/>
      <c r="B116" s="9"/>
      <c r="C116" s="9"/>
      <c r="D116" s="8"/>
    </row>
    <row r="117" spans="1:4" x14ac:dyDescent="0.25">
      <c r="A117" s="6"/>
      <c r="B117" s="9"/>
      <c r="C117" s="9"/>
      <c r="D117" s="8"/>
    </row>
    <row r="118" spans="1:4" x14ac:dyDescent="0.25">
      <c r="A118" s="6"/>
      <c r="B118" s="9"/>
      <c r="C118" s="9"/>
      <c r="D118" s="8"/>
    </row>
    <row r="119" spans="1:4" x14ac:dyDescent="0.25">
      <c r="A119" s="6"/>
      <c r="B119" s="9"/>
      <c r="C119" s="9"/>
      <c r="D119" s="8"/>
    </row>
    <row r="120" spans="1:4" x14ac:dyDescent="0.25">
      <c r="A120" s="6"/>
      <c r="B120" s="9"/>
      <c r="C120" s="9"/>
      <c r="D120" s="8"/>
    </row>
    <row r="121" spans="1:4" x14ac:dyDescent="0.25">
      <c r="A121" s="6"/>
      <c r="B121" s="9"/>
      <c r="C121" s="9"/>
      <c r="D121" s="8"/>
    </row>
    <row r="122" spans="1:4" x14ac:dyDescent="0.25">
      <c r="A122" s="6"/>
      <c r="B122" s="9"/>
      <c r="C122" s="9"/>
      <c r="D122" s="8"/>
    </row>
    <row r="123" spans="1:4" x14ac:dyDescent="0.25">
      <c r="A123" s="6"/>
      <c r="B123" s="9"/>
      <c r="C123" s="9"/>
      <c r="D123" s="8"/>
    </row>
    <row r="124" spans="1:4" x14ac:dyDescent="0.25">
      <c r="A124" s="6"/>
      <c r="B124" s="9"/>
      <c r="C124" s="9"/>
      <c r="D124" s="8"/>
    </row>
    <row r="125" spans="1:4" x14ac:dyDescent="0.25">
      <c r="A125" s="6"/>
      <c r="B125" s="9"/>
      <c r="C125" s="9"/>
      <c r="D125" s="8"/>
    </row>
    <row r="126" spans="1:4" x14ac:dyDescent="0.25">
      <c r="A126" s="6"/>
      <c r="B126" s="9"/>
      <c r="C126" s="9"/>
      <c r="D126" s="8"/>
    </row>
    <row r="127" spans="1:4" x14ac:dyDescent="0.25">
      <c r="A127" s="6"/>
      <c r="B127" s="9"/>
      <c r="C127" s="9"/>
      <c r="D127" s="8"/>
    </row>
    <row r="128" spans="1:4" x14ac:dyDescent="0.25">
      <c r="A128" s="6"/>
      <c r="B128" s="9"/>
      <c r="C128" s="9"/>
      <c r="D128" s="8"/>
    </row>
    <row r="129" spans="1:4" x14ac:dyDescent="0.25">
      <c r="A129" s="6"/>
      <c r="B129" s="9"/>
      <c r="C129" s="9"/>
      <c r="D129" s="8"/>
    </row>
    <row r="130" spans="1:4" x14ac:dyDescent="0.25">
      <c r="A130" s="6"/>
      <c r="B130" s="9"/>
      <c r="C130" s="9"/>
      <c r="D130" s="8"/>
    </row>
    <row r="131" spans="1:4" x14ac:dyDescent="0.25">
      <c r="A131" s="6"/>
      <c r="B131" s="9"/>
      <c r="C131" s="9"/>
      <c r="D131" s="8"/>
    </row>
    <row r="132" spans="1:4" x14ac:dyDescent="0.25">
      <c r="A132" s="6"/>
      <c r="B132" s="9"/>
      <c r="C132" s="9"/>
      <c r="D132" s="8"/>
    </row>
    <row r="133" spans="1:4" x14ac:dyDescent="0.25">
      <c r="A133" s="6"/>
      <c r="B133" s="9"/>
      <c r="C133" s="9"/>
      <c r="D133" s="8"/>
    </row>
    <row r="134" spans="1:4" x14ac:dyDescent="0.25">
      <c r="A134" s="6"/>
      <c r="B134" s="9"/>
      <c r="C134" s="9"/>
      <c r="D134" s="8"/>
    </row>
    <row r="135" spans="1:4" x14ac:dyDescent="0.25">
      <c r="A135" s="6"/>
      <c r="B135" s="9"/>
      <c r="C135" s="9"/>
      <c r="D135" s="8"/>
    </row>
    <row r="136" spans="1:4" x14ac:dyDescent="0.25">
      <c r="A136" s="6"/>
      <c r="B136" s="9"/>
      <c r="C136" s="9"/>
      <c r="D136" s="8"/>
    </row>
    <row r="137" spans="1:4" x14ac:dyDescent="0.25">
      <c r="A137" s="6"/>
      <c r="B137" s="9"/>
      <c r="C137" s="9"/>
      <c r="D137" s="8"/>
    </row>
    <row r="138" spans="1:4" x14ac:dyDescent="0.25">
      <c r="A138" s="6"/>
      <c r="B138" s="9"/>
      <c r="C138" s="9"/>
      <c r="D138" s="8"/>
    </row>
    <row r="139" spans="1:4" x14ac:dyDescent="0.25">
      <c r="A139" s="6"/>
      <c r="B139" s="9"/>
      <c r="C139" s="9"/>
      <c r="D139" s="8"/>
    </row>
    <row r="140" spans="1:4" x14ac:dyDescent="0.25">
      <c r="A140" s="6"/>
      <c r="B140" s="9"/>
      <c r="C140" s="9"/>
      <c r="D140" s="8"/>
    </row>
    <row r="141" spans="1:4" x14ac:dyDescent="0.25">
      <c r="A141" s="6"/>
      <c r="B141" s="9"/>
      <c r="C141" s="9"/>
      <c r="D141" s="8"/>
    </row>
    <row r="142" spans="1:4" x14ac:dyDescent="0.25">
      <c r="A142" s="6"/>
      <c r="B142" s="9"/>
      <c r="C142" s="9"/>
      <c r="D142" s="8"/>
    </row>
    <row r="143" spans="1:4" x14ac:dyDescent="0.25">
      <c r="A143" s="6"/>
      <c r="B143" s="9"/>
      <c r="C143" s="9"/>
      <c r="D143" s="8"/>
    </row>
    <row r="144" spans="1:4" x14ac:dyDescent="0.25">
      <c r="A144" s="6"/>
      <c r="B144" s="9"/>
      <c r="C144" s="9"/>
      <c r="D144" s="8"/>
    </row>
    <row r="145" spans="1:4" x14ac:dyDescent="0.25">
      <c r="A145" s="6"/>
      <c r="B145" s="9"/>
      <c r="C145" s="9"/>
      <c r="D145" s="8"/>
    </row>
    <row r="146" spans="1:4" x14ac:dyDescent="0.25">
      <c r="A146" s="6"/>
      <c r="B146" s="9"/>
      <c r="C146" s="9"/>
      <c r="D146" s="8"/>
    </row>
    <row r="147" spans="1:4" x14ac:dyDescent="0.25">
      <c r="A147" s="6"/>
      <c r="B147" s="9"/>
      <c r="C147" s="9"/>
      <c r="D147" s="8"/>
    </row>
    <row r="148" spans="1:4" x14ac:dyDescent="0.25">
      <c r="A148" s="6"/>
      <c r="B148" s="9"/>
      <c r="C148" s="9"/>
      <c r="D148" s="8"/>
    </row>
    <row r="149" spans="1:4" x14ac:dyDescent="0.25">
      <c r="A149" s="6"/>
      <c r="B149" s="9"/>
      <c r="C149" s="9"/>
      <c r="D149" s="8"/>
    </row>
    <row r="150" spans="1:4" x14ac:dyDescent="0.25">
      <c r="A150" s="6"/>
      <c r="B150" s="9"/>
      <c r="C150" s="9"/>
      <c r="D150" s="8"/>
    </row>
    <row r="151" spans="1:4" x14ac:dyDescent="0.25">
      <c r="A151" s="6"/>
      <c r="B151" s="9"/>
      <c r="C151" s="9"/>
      <c r="D151" s="8"/>
    </row>
    <row r="152" spans="1:4" x14ac:dyDescent="0.25">
      <c r="A152" s="6"/>
      <c r="B152" s="9"/>
      <c r="C152" s="9"/>
      <c r="D152" s="8"/>
    </row>
    <row r="153" spans="1:4" x14ac:dyDescent="0.25">
      <c r="A153" s="6"/>
      <c r="B153" s="9"/>
      <c r="C153" s="9"/>
      <c r="D153" s="8"/>
    </row>
    <row r="154" spans="1:4" x14ac:dyDescent="0.25">
      <c r="A154" s="6"/>
      <c r="B154" s="9"/>
      <c r="C154" s="9"/>
      <c r="D154" s="8"/>
    </row>
    <row r="155" spans="1:4" x14ac:dyDescent="0.25">
      <c r="A155" s="6"/>
      <c r="B155" s="9"/>
      <c r="C155" s="9"/>
      <c r="D155" s="8"/>
    </row>
    <row r="156" spans="1:4" x14ac:dyDescent="0.25">
      <c r="A156" s="6"/>
      <c r="B156" s="9"/>
      <c r="C156" s="9"/>
      <c r="D156" s="8"/>
    </row>
    <row r="157" spans="1:4" x14ac:dyDescent="0.25">
      <c r="A157" s="6"/>
      <c r="B157" s="9"/>
      <c r="C157" s="9"/>
      <c r="D157" s="8"/>
    </row>
    <row r="158" spans="1:4" x14ac:dyDescent="0.25">
      <c r="A158" s="6"/>
      <c r="B158" s="9"/>
      <c r="C158" s="9"/>
      <c r="D158" s="8"/>
    </row>
    <row r="159" spans="1:4" x14ac:dyDescent="0.25">
      <c r="A159" s="6"/>
      <c r="B159" s="9"/>
      <c r="C159" s="9"/>
      <c r="D159" s="8"/>
    </row>
    <row r="160" spans="1:4" x14ac:dyDescent="0.25">
      <c r="A160" s="6"/>
      <c r="B160" s="9"/>
      <c r="C160" s="9"/>
      <c r="D160" s="8"/>
    </row>
    <row r="161" spans="1:4" x14ac:dyDescent="0.25">
      <c r="A161" s="6"/>
      <c r="B161" s="9"/>
      <c r="C161" s="9"/>
      <c r="D161" s="8"/>
    </row>
    <row r="162" spans="1:4" x14ac:dyDescent="0.25">
      <c r="A162" s="6"/>
      <c r="B162" s="9"/>
      <c r="C162" s="9"/>
      <c r="D162" s="8"/>
    </row>
    <row r="163" spans="1:4" x14ac:dyDescent="0.25">
      <c r="A163" s="6"/>
      <c r="B163" s="9"/>
      <c r="C163" s="9"/>
      <c r="D163" s="8"/>
    </row>
    <row r="164" spans="1:4" x14ac:dyDescent="0.25">
      <c r="A164" s="6"/>
      <c r="B164" s="9"/>
      <c r="C164" s="9"/>
      <c r="D164" s="8"/>
    </row>
    <row r="165" spans="1:4" x14ac:dyDescent="0.25">
      <c r="A165" s="6"/>
      <c r="B165" s="9"/>
      <c r="C165" s="9"/>
      <c r="D165" s="8"/>
    </row>
    <row r="166" spans="1:4" x14ac:dyDescent="0.25">
      <c r="A166" s="6"/>
      <c r="B166" s="9"/>
      <c r="C166" s="9"/>
      <c r="D166" s="8"/>
    </row>
    <row r="167" spans="1:4" x14ac:dyDescent="0.25">
      <c r="A167" s="6"/>
      <c r="B167" s="9"/>
      <c r="C167" s="9"/>
      <c r="D167" s="8"/>
    </row>
    <row r="168" spans="1:4" x14ac:dyDescent="0.25">
      <c r="A168" s="6"/>
      <c r="B168" s="9"/>
      <c r="C168" s="9"/>
      <c r="D168" s="8"/>
    </row>
    <row r="169" spans="1:4" x14ac:dyDescent="0.25">
      <c r="A169" s="6"/>
      <c r="B169" s="9"/>
      <c r="C169" s="9"/>
      <c r="D169" s="8"/>
    </row>
    <row r="170" spans="1:4" x14ac:dyDescent="0.25">
      <c r="A170" s="6"/>
      <c r="B170" s="9"/>
      <c r="C170" s="9"/>
      <c r="D170" s="8"/>
    </row>
    <row r="171" spans="1:4" x14ac:dyDescent="0.25">
      <c r="A171" s="6"/>
      <c r="B171" s="9"/>
      <c r="C171" s="9"/>
      <c r="D171" s="8"/>
    </row>
    <row r="172" spans="1:4" x14ac:dyDescent="0.25">
      <c r="A172" s="6"/>
      <c r="B172" s="9"/>
      <c r="C172" s="9"/>
      <c r="D172" s="8"/>
    </row>
    <row r="173" spans="1:4" x14ac:dyDescent="0.25">
      <c r="A173" s="6"/>
      <c r="B173" s="9"/>
      <c r="C173" s="9"/>
      <c r="D173" s="8"/>
    </row>
    <row r="174" spans="1:4" x14ac:dyDescent="0.25">
      <c r="A174" s="6"/>
      <c r="B174" s="9"/>
      <c r="C174" s="9"/>
      <c r="D174" s="8"/>
    </row>
    <row r="175" spans="1:4" x14ac:dyDescent="0.25">
      <c r="A175" s="6"/>
      <c r="B175" s="9"/>
      <c r="C175" s="9"/>
      <c r="D175" s="8"/>
    </row>
    <row r="176" spans="1:4" x14ac:dyDescent="0.25">
      <c r="A176" s="6"/>
      <c r="B176" s="9"/>
      <c r="C176" s="9"/>
      <c r="D176" s="8"/>
    </row>
    <row r="177" spans="1:4" x14ac:dyDescent="0.25">
      <c r="A177" s="6"/>
      <c r="B177" s="9"/>
      <c r="C177" s="9"/>
      <c r="D177" s="8"/>
    </row>
    <row r="178" spans="1:4" x14ac:dyDescent="0.25">
      <c r="A178" s="6"/>
      <c r="B178" s="9"/>
      <c r="C178" s="9"/>
      <c r="D178" s="8"/>
    </row>
    <row r="179" spans="1:4" x14ac:dyDescent="0.25">
      <c r="A179" s="6"/>
      <c r="B179" s="9"/>
      <c r="C179" s="9"/>
      <c r="D179" s="8"/>
    </row>
    <row r="180" spans="1:4" x14ac:dyDescent="0.25">
      <c r="A180" s="6"/>
      <c r="B180" s="9"/>
      <c r="C180" s="9"/>
      <c r="D180" s="8"/>
    </row>
    <row r="181" spans="1:4" x14ac:dyDescent="0.25">
      <c r="A181" s="6"/>
      <c r="B181" s="9"/>
      <c r="C181" s="9"/>
      <c r="D181" s="8"/>
    </row>
    <row r="182" spans="1:4" x14ac:dyDescent="0.25">
      <c r="A182" s="6"/>
      <c r="B182" s="9"/>
      <c r="C182" s="9"/>
      <c r="D182" s="8"/>
    </row>
    <row r="183" spans="1:4" x14ac:dyDescent="0.25">
      <c r="A183" s="6"/>
      <c r="B183" s="9"/>
      <c r="C183" s="9"/>
      <c r="D183" s="8"/>
    </row>
    <row r="184" spans="1:4" x14ac:dyDescent="0.25">
      <c r="A184" s="6"/>
      <c r="B184" s="9"/>
      <c r="C184" s="9"/>
      <c r="D184" s="8"/>
    </row>
    <row r="185" spans="1:4" x14ac:dyDescent="0.25">
      <c r="A185" s="6"/>
      <c r="D185" s="8"/>
    </row>
    <row r="186" spans="1:4" x14ac:dyDescent="0.25">
      <c r="A186" s="6"/>
    </row>
    <row r="187" spans="1:4" x14ac:dyDescent="0.25">
      <c r="A187" s="6"/>
    </row>
    <row r="188" spans="1:4" x14ac:dyDescent="0.25">
      <c r="A188" s="6"/>
    </row>
    <row r="189" spans="1:4" x14ac:dyDescent="0.25">
      <c r="A189" s="6"/>
    </row>
  </sheetData>
  <mergeCells count="39">
    <mergeCell ref="C74:C78"/>
    <mergeCell ref="A33:A39"/>
    <mergeCell ref="B33:B39"/>
    <mergeCell ref="C33:C39"/>
    <mergeCell ref="C24:C32"/>
    <mergeCell ref="A24:A32"/>
    <mergeCell ref="B24:B32"/>
    <mergeCell ref="C91:C109"/>
    <mergeCell ref="A91:A109"/>
    <mergeCell ref="B91:B109"/>
    <mergeCell ref="C10:C14"/>
    <mergeCell ref="B10:B14"/>
    <mergeCell ref="A10:A14"/>
    <mergeCell ref="C69:C73"/>
    <mergeCell ref="A69:A73"/>
    <mergeCell ref="B69:B73"/>
    <mergeCell ref="C54:C61"/>
    <mergeCell ref="A54:A61"/>
    <mergeCell ref="B54:B61"/>
    <mergeCell ref="A15:A23"/>
    <mergeCell ref="B15:B23"/>
    <mergeCell ref="C15:C23"/>
    <mergeCell ref="A40:A53"/>
    <mergeCell ref="B3:B5"/>
    <mergeCell ref="C3:C5"/>
    <mergeCell ref="A3:A5"/>
    <mergeCell ref="A79:A90"/>
    <mergeCell ref="B79:B90"/>
    <mergeCell ref="C79:C90"/>
    <mergeCell ref="C62:C68"/>
    <mergeCell ref="B62:B68"/>
    <mergeCell ref="A62:A68"/>
    <mergeCell ref="A6:A8"/>
    <mergeCell ref="B6:B8"/>
    <mergeCell ref="C6:C8"/>
    <mergeCell ref="B40:B53"/>
    <mergeCell ref="C40:C53"/>
    <mergeCell ref="A74:A78"/>
    <mergeCell ref="B74:B78"/>
  </mergeCells>
  <conditionalFormatting sqref="A10:C10">
    <cfRule type="duplicateValues" dxfId="17" priority="17"/>
    <cfRule type="duplicateValues" dxfId="16" priority="18"/>
    <cfRule type="duplicateValues" dxfId="15" priority="58"/>
  </conditionalFormatting>
  <conditionalFormatting sqref="D10:D14">
    <cfRule type="duplicateValues" dxfId="14" priority="71"/>
    <cfRule type="duplicateValues" dxfId="13" priority="72"/>
  </conditionalFormatting>
  <conditionalFormatting sqref="D24:D32">
    <cfRule type="duplicateValues" dxfId="12" priority="27"/>
  </conditionalFormatting>
  <conditionalFormatting sqref="E74:E90 E50:E53">
    <cfRule type="duplicateValues" dxfId="11" priority="66"/>
    <cfRule type="duplicateValues" dxfId="10" priority="67"/>
  </conditionalFormatting>
  <conditionalFormatting sqref="F40:F49">
    <cfRule type="duplicateValues" dxfId="9" priority="11"/>
    <cfRule type="duplicateValues" dxfId="8" priority="12"/>
  </conditionalFormatting>
  <conditionalFormatting sqref="F74:F90 F50:F53">
    <cfRule type="duplicateValues" dxfId="7" priority="13"/>
    <cfRule type="duplicateValues" dxfId="6" priority="14"/>
  </conditionalFormatting>
  <conditionalFormatting sqref="D1:D1048576">
    <cfRule type="duplicateValues" dxfId="5" priority="73"/>
  </conditionalFormatting>
  <conditionalFormatting sqref="D74:D90 D50:D53">
    <cfRule type="duplicateValues" dxfId="4" priority="76"/>
    <cfRule type="duplicateValues" dxfId="3" priority="77"/>
  </conditionalFormatting>
  <conditionalFormatting sqref="D186:D1048576 D2:D8 D15:D23">
    <cfRule type="duplicateValues" dxfId="2" priority="80"/>
  </conditionalFormatting>
  <conditionalFormatting sqref="D186:D1048576 D40:E49 D2:D8 D15:D23">
    <cfRule type="duplicateValues" dxfId="1" priority="83"/>
  </conditionalFormatting>
  <conditionalFormatting sqref="D40:E49">
    <cfRule type="duplicateValues" dxfId="0" priority="8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Delfina</dc:creator>
  <cp:lastModifiedBy>Delfina Barabaschi (CREA-GB)</cp:lastModifiedBy>
  <dcterms:created xsi:type="dcterms:W3CDTF">2023-05-23T06:49:21Z</dcterms:created>
  <dcterms:modified xsi:type="dcterms:W3CDTF">2025-01-29T12:45:26Z</dcterms:modified>
</cp:coreProperties>
</file>