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D271PI\Lysine lactylation in P. damselae(1)\Supplemental material (Figures and Tables)\"/>
    </mc:Choice>
  </mc:AlternateContent>
  <bookViews>
    <workbookView xWindow="240" yWindow="12" windowWidth="16092" windowHeight="9660"/>
  </bookViews>
  <sheets>
    <sheet name="Classify list" sheetId="2" r:id="rId1"/>
    <sheet name="Classify" sheetId="1" r:id="rId2"/>
  </sheets>
  <calcPr calcId="162913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2" i="1"/>
</calcChain>
</file>

<file path=xl/sharedStrings.xml><?xml version="1.0" encoding="utf-8"?>
<sst xmlns="http://schemas.openxmlformats.org/spreadsheetml/2006/main" count="4985" uniqueCount="2179">
  <si>
    <t>Cytoplasmic</t>
  </si>
  <si>
    <t>Unknown</t>
  </si>
  <si>
    <t>Periplasmic</t>
  </si>
  <si>
    <t>OuterMembrane</t>
  </si>
  <si>
    <t>other</t>
  </si>
  <si>
    <t>Subcellular localization</t>
  </si>
  <si>
    <t>Number of proteins</t>
  </si>
  <si>
    <t>other | Extracellular</t>
  </si>
  <si>
    <t>KFZ67_00020</t>
  </si>
  <si>
    <t>KFZ67_01775</t>
  </si>
  <si>
    <t>KFZ67_01680</t>
  </si>
  <si>
    <t>KFZ67_13750</t>
  </si>
  <si>
    <t>KFZ67_00840</t>
  </si>
  <si>
    <t>KFZ67_00835</t>
  </si>
  <si>
    <t>KFZ67_00790</t>
  </si>
  <si>
    <t>KFZ67_00670</t>
  </si>
  <si>
    <t>KFZ67_00625</t>
  </si>
  <si>
    <t>KFZ67_00580</t>
  </si>
  <si>
    <t>KFZ67_00560</t>
  </si>
  <si>
    <t>KFZ67_00470</t>
  </si>
  <si>
    <t>KFZ67_00385</t>
  </si>
  <si>
    <t>KFZ67_02295</t>
  </si>
  <si>
    <t>KFZ67_02315</t>
  </si>
  <si>
    <t>KFZ67_02330</t>
  </si>
  <si>
    <t>KFZ67_01985</t>
  </si>
  <si>
    <t>KFZ67_01980</t>
  </si>
  <si>
    <t>KFZ67_01975</t>
  </si>
  <si>
    <t>KFZ67_01920</t>
  </si>
  <si>
    <t>KFZ67_01905</t>
  </si>
  <si>
    <t>KFZ67_01890</t>
  </si>
  <si>
    <t>KFZ67_01835</t>
  </si>
  <si>
    <t>KFZ67_02335</t>
  </si>
  <si>
    <t>KFZ67_03710</t>
  </si>
  <si>
    <t>KFZ67_03700</t>
  </si>
  <si>
    <t>KFZ67_03540</t>
  </si>
  <si>
    <t>KFZ67_03505</t>
  </si>
  <si>
    <t>KFZ67_03450</t>
  </si>
  <si>
    <t>KFZ67_02530</t>
  </si>
  <si>
    <t>KFZ67_02500</t>
  </si>
  <si>
    <t>KFZ67_02395</t>
  </si>
  <si>
    <t>KFZ67_02360</t>
  </si>
  <si>
    <t>KFZ67_10775</t>
  </si>
  <si>
    <t>KFZ67_10990</t>
  </si>
  <si>
    <t>KFZ67_10810</t>
  </si>
  <si>
    <t>KFZ67_13250</t>
  </si>
  <si>
    <t>KFZ67_13670</t>
  </si>
  <si>
    <t>KFZ67_03895</t>
  </si>
  <si>
    <t>KFZ67_04360</t>
  </si>
  <si>
    <t>KFZ67_04350</t>
  </si>
  <si>
    <t>KFZ67_04335</t>
  </si>
  <si>
    <t>KFZ67_10805</t>
  </si>
  <si>
    <t>KFZ67_04275</t>
  </si>
  <si>
    <t>KFZ67_04075</t>
  </si>
  <si>
    <t>KFZ67_03980</t>
  </si>
  <si>
    <t>KFZ67_03960</t>
  </si>
  <si>
    <t>KFZ67_03890</t>
  </si>
  <si>
    <t>KFZ67_04260</t>
  </si>
  <si>
    <t>KFZ67_13575</t>
  </si>
  <si>
    <t>KFZ67_02005</t>
  </si>
  <si>
    <t>KFZ67_04365</t>
  </si>
  <si>
    <t>KFZ67_04950</t>
  </si>
  <si>
    <t>KFZ67_04945</t>
  </si>
  <si>
    <t>KFZ67_06640</t>
  </si>
  <si>
    <t>KFZ67_04810</t>
  </si>
  <si>
    <t>KFZ67_04795</t>
  </si>
  <si>
    <t>KFZ67_04735</t>
  </si>
  <si>
    <t>KFZ67_04535</t>
  </si>
  <si>
    <t>KFZ67_06620</t>
  </si>
  <si>
    <t>KFZ67_08725</t>
  </si>
  <si>
    <t>KFZ67_06725</t>
  </si>
  <si>
    <t>KFZ67_09950</t>
  </si>
  <si>
    <t>KFZ67_05015</t>
  </si>
  <si>
    <t>KFZ67_05150</t>
  </si>
  <si>
    <t>KFZ67_05230</t>
  </si>
  <si>
    <t>KFZ67_06390</t>
  </si>
  <si>
    <t>KFZ67_06355</t>
  </si>
  <si>
    <t>KFZ67_06140</t>
  </si>
  <si>
    <t>KFZ67_06110</t>
  </si>
  <si>
    <t>KFZ67_06020</t>
  </si>
  <si>
    <t>KFZ67_05990</t>
  </si>
  <si>
    <t>KFZ67_05880</t>
  </si>
  <si>
    <t>KFZ67_05875</t>
  </si>
  <si>
    <t>KFZ67_05140</t>
  </si>
  <si>
    <t>KFZ67_05355</t>
  </si>
  <si>
    <t>KFZ67_05040</t>
  </si>
  <si>
    <t>KFZ67_02060</t>
  </si>
  <si>
    <t>KFZ67_10375</t>
  </si>
  <si>
    <t>KFZ67_10090</t>
  </si>
  <si>
    <t>KFZ67_08760</t>
  </si>
  <si>
    <t>KFZ67_04510</t>
  </si>
  <si>
    <t>KFZ67_08360</t>
  </si>
  <si>
    <t>KFZ67_08140</t>
  </si>
  <si>
    <t>KFZ67_07945</t>
  </si>
  <si>
    <t>KFZ67_07935</t>
  </si>
  <si>
    <t>KFZ67_04520</t>
  </si>
  <si>
    <t>KFZ67_04315</t>
  </si>
  <si>
    <t>KFZ67_04370</t>
  </si>
  <si>
    <t>KFZ67_08860</t>
  </si>
  <si>
    <t>KFZ67_10075</t>
  </si>
  <si>
    <t>KFZ67_10040</t>
  </si>
  <si>
    <t>KFZ67_10035</t>
  </si>
  <si>
    <t>KFZ67_10005</t>
  </si>
  <si>
    <t>KFZ67_09985</t>
  </si>
  <si>
    <t>KFZ67_09960</t>
  </si>
  <si>
    <t>KFZ67_09955</t>
  </si>
  <si>
    <t>KFZ67_09945</t>
  </si>
  <si>
    <t>KFZ67_07630</t>
  </si>
  <si>
    <t>KFZ67_09125</t>
  </si>
  <si>
    <t>KFZ67_08865</t>
  </si>
  <si>
    <t>KFZ67_11285</t>
  </si>
  <si>
    <t>KFZ67_11280</t>
  </si>
  <si>
    <t>KFZ67_11180</t>
  </si>
  <si>
    <t>KFZ67_11825</t>
  </si>
  <si>
    <t>KFZ67_11340</t>
  </si>
  <si>
    <t>KFZ67_11175</t>
  </si>
  <si>
    <t>KFZ67_11160</t>
  </si>
  <si>
    <t>KFZ67_11135</t>
  </si>
  <si>
    <t>KFZ67_11120</t>
  </si>
  <si>
    <t>KFZ67_11100</t>
  </si>
  <si>
    <t>KFZ67_11095</t>
  </si>
  <si>
    <t>KFZ67_10965</t>
  </si>
  <si>
    <t>KFZ67_11770</t>
  </si>
  <si>
    <t>KFZ67_11750</t>
  </si>
  <si>
    <t>KFZ67_11605</t>
  </si>
  <si>
    <t>KFZ67_11600</t>
  </si>
  <si>
    <t>KFZ67_11355</t>
  </si>
  <si>
    <t>KFZ67_11345</t>
  </si>
  <si>
    <t>KFZ67_11240</t>
  </si>
  <si>
    <t>KFZ67_10945</t>
  </si>
  <si>
    <t>KFZ67_10935</t>
  </si>
  <si>
    <t>KFZ67_12530</t>
  </si>
  <si>
    <t>KFZ67_12520</t>
  </si>
  <si>
    <t>KFZ67_12495</t>
  </si>
  <si>
    <t>KFZ67_12325</t>
  </si>
  <si>
    <t>KFZ67_11930</t>
  </si>
  <si>
    <t>KFZ67_12220</t>
  </si>
  <si>
    <t>KFZ67_12140</t>
  </si>
  <si>
    <t>KFZ67_12065</t>
  </si>
  <si>
    <t>KFZ67_12030</t>
  </si>
  <si>
    <t>KFZ67_12025</t>
  </si>
  <si>
    <t>KFZ67_11950</t>
  </si>
  <si>
    <t>KFZ67_11945</t>
  </si>
  <si>
    <t>KFZ67_11940</t>
  </si>
  <si>
    <t>KFZ67_12050</t>
  </si>
  <si>
    <t>KFZ67_11810</t>
  </si>
  <si>
    <t>KFZ67_11925</t>
  </si>
  <si>
    <t>KFZ67_12730</t>
  </si>
  <si>
    <t>KFZ67_12485</t>
  </si>
  <si>
    <t>KFZ67_12690</t>
  </si>
  <si>
    <t>KFZ67_12680</t>
  </si>
  <si>
    <t>KFZ67_12675</t>
  </si>
  <si>
    <t>KFZ67_12600</t>
  </si>
  <si>
    <t>KFZ67_12540</t>
  </si>
  <si>
    <t>KFZ67_12535</t>
  </si>
  <si>
    <t>KFZ67_10820</t>
  </si>
  <si>
    <t>KFZ67_13715</t>
  </si>
  <si>
    <t>KFZ67_13235</t>
  </si>
  <si>
    <t>KFZ67_13205</t>
  </si>
  <si>
    <t>KFZ67_13160</t>
  </si>
  <si>
    <t>KFZ67_13140</t>
  </si>
  <si>
    <t>KFZ67_13120</t>
  </si>
  <si>
    <t>KFZ67_13115</t>
  </si>
  <si>
    <t>KFZ67_13240</t>
  </si>
  <si>
    <t>KFZ67_13260</t>
  </si>
  <si>
    <t>KFZ67_13525</t>
  </si>
  <si>
    <t>KFZ67_13510</t>
  </si>
  <si>
    <t>KFZ67_13505</t>
  </si>
  <si>
    <t>KFZ67_13300</t>
  </si>
  <si>
    <t>KFZ67_13295</t>
  </si>
  <si>
    <t>KFZ67_13285</t>
  </si>
  <si>
    <t>KFZ67_13105</t>
  </si>
  <si>
    <t>KFZ67_17310</t>
  </si>
  <si>
    <t>KFZ67_16835</t>
  </si>
  <si>
    <t>KFZ67_16740</t>
  </si>
  <si>
    <t>KFZ67_15635</t>
  </si>
  <si>
    <t>KFZ67_13730</t>
  </si>
  <si>
    <t>KFZ67_15425</t>
  </si>
  <si>
    <t>KFZ67_15315</t>
  </si>
  <si>
    <t>KFZ67_15090</t>
  </si>
  <si>
    <t>KFZ67_17840</t>
  </si>
  <si>
    <t>KFZ67_15040</t>
  </si>
  <si>
    <t>KFZ67_14070</t>
  </si>
  <si>
    <t>KFZ67_14060</t>
  </si>
  <si>
    <t>KFZ67_14055</t>
  </si>
  <si>
    <t>KFZ67_14050</t>
  </si>
  <si>
    <t>KFZ67_13735</t>
  </si>
  <si>
    <t>KFZ67_12895</t>
  </si>
  <si>
    <t>KFZ67_12870</t>
  </si>
  <si>
    <t>KFZ67_17960</t>
  </si>
  <si>
    <t>KFZ67_12925</t>
  </si>
  <si>
    <t>KFZ67_12920</t>
  </si>
  <si>
    <t>KFZ67_13710</t>
  </si>
  <si>
    <t>KFZ67_17875</t>
  </si>
  <si>
    <t>KFZ67_13725</t>
  </si>
  <si>
    <t>KFZ67_17965</t>
  </si>
  <si>
    <t>KFZ67_18295</t>
  </si>
  <si>
    <t>KFZ67_16420</t>
  </si>
  <si>
    <t>KFZ67_17975</t>
  </si>
  <si>
    <t>KFZ67_12875</t>
  </si>
  <si>
    <t>KFZ67_04375</t>
  </si>
  <si>
    <t>KFZ67_01790</t>
  </si>
  <si>
    <t>KFZ67_09970</t>
  </si>
  <si>
    <t>KFZ67_01765</t>
  </si>
  <si>
    <t>KFZ67_06650</t>
  </si>
  <si>
    <t>KFZ67_01785</t>
  </si>
  <si>
    <t>KFZ67_06100</t>
  </si>
  <si>
    <t>KFZ67_07570</t>
  </si>
  <si>
    <t>KFZ67_08060</t>
  </si>
  <si>
    <t>KFZ67_05195</t>
  </si>
  <si>
    <t>KFZ67_08840</t>
  </si>
  <si>
    <t>KFZ67_02490</t>
  </si>
  <si>
    <t>KFZ67_00175</t>
  </si>
  <si>
    <t>KFZ67_13470</t>
  </si>
  <si>
    <t>KFZ67_10050</t>
  </si>
  <si>
    <t>KFZ67_11125</t>
  </si>
  <si>
    <t>KFZ67_11970</t>
  </si>
  <si>
    <t>KFZ67_11985</t>
  </si>
  <si>
    <t>KFZ67_13165</t>
  </si>
  <si>
    <t>KFZ67_10225</t>
  </si>
  <si>
    <t>KFZ67_12515</t>
  </si>
  <si>
    <t>KFZ67_14080</t>
  </si>
  <si>
    <t>KFZ67_15535</t>
  </si>
  <si>
    <t>KFZ67_15870</t>
  </si>
  <si>
    <t>KFZ67_15885</t>
  </si>
  <si>
    <t>KFZ67_13530</t>
  </si>
  <si>
    <t>KFZ67_04095</t>
  </si>
  <si>
    <t>KFZ67_03860</t>
  </si>
  <si>
    <t>KFZ67_03500</t>
  </si>
  <si>
    <t>KFZ67_03445</t>
  </si>
  <si>
    <t>KFZ67_00045</t>
  </si>
  <si>
    <t>KFZ67_07930</t>
  </si>
  <si>
    <t>KFZ67_03915</t>
  </si>
  <si>
    <t>KFZ67_10655</t>
  </si>
  <si>
    <t>KFZ67_18070</t>
  </si>
  <si>
    <t>KFZ67_16045</t>
  </si>
  <si>
    <t>KFZ67_16040</t>
  </si>
  <si>
    <t>KFZ67_15590</t>
  </si>
  <si>
    <t>KFZ67_12595</t>
  </si>
  <si>
    <t>KFZ67_12005</t>
  </si>
  <si>
    <t>KFZ67_10395</t>
  </si>
  <si>
    <t>KFZ67_03770</t>
  </si>
  <si>
    <t>KFZ67_04715</t>
  </si>
  <si>
    <t>KFZ67_04865</t>
  </si>
  <si>
    <t>KFZ67_06410</t>
  </si>
  <si>
    <t>KFZ67_02350</t>
  </si>
  <si>
    <t>KFZ67_01760</t>
  </si>
  <si>
    <t>KFZ67_02040</t>
  </si>
  <si>
    <t>KFZ67_00830</t>
  </si>
  <si>
    <t>KFZ67_07575</t>
  </si>
  <si>
    <t>KFZ67_07555</t>
  </si>
  <si>
    <t>KFZ67_10865</t>
  </si>
  <si>
    <t>KFZ67_10870</t>
  </si>
  <si>
    <t>KFZ67_11010</t>
  </si>
  <si>
    <t>KFZ67_13130</t>
  </si>
  <si>
    <t>KFZ67_15575</t>
  </si>
  <si>
    <t>KFZ67_17895</t>
  </si>
  <si>
    <t>KFZ67_16620</t>
  </si>
  <si>
    <t>KFZ67_09930</t>
  </si>
  <si>
    <t>KFZ67_13995</t>
  </si>
  <si>
    <t>KFZ67_08270</t>
  </si>
  <si>
    <t>KFZ67_15595</t>
  </si>
  <si>
    <t>KFZ67_08835</t>
  </si>
  <si>
    <t>KFZ67_01195</t>
  </si>
  <si>
    <t>KFZ67_00915</t>
  </si>
  <si>
    <t>KFZ67_19450</t>
  </si>
  <si>
    <t>KFZ67_00865</t>
  </si>
  <si>
    <t>KFZ67_00890</t>
  </si>
  <si>
    <t>KFZ67_00945</t>
  </si>
  <si>
    <t>KFZ67_01150</t>
  </si>
  <si>
    <t>KFZ67_00985</t>
  </si>
  <si>
    <t>KFZ67_01050</t>
  </si>
  <si>
    <t>KFZ67_01065</t>
  </si>
  <si>
    <t>KFZ67_01070</t>
  </si>
  <si>
    <t>KFZ67_01285</t>
  </si>
  <si>
    <t>KFZ67_00975</t>
  </si>
  <si>
    <t>KFZ67_03145</t>
  </si>
  <si>
    <t>KFZ67_03110</t>
  </si>
  <si>
    <t>KFZ67_03190</t>
  </si>
  <si>
    <t>KFZ67_03195</t>
  </si>
  <si>
    <t>KFZ67_03340</t>
  </si>
  <si>
    <t>KFZ67_01295</t>
  </si>
  <si>
    <t>KFZ67_01280</t>
  </si>
  <si>
    <t>KFZ67_01185</t>
  </si>
  <si>
    <t>KFZ67_01215</t>
  </si>
  <si>
    <t>KFZ67_01220</t>
  </si>
  <si>
    <t>KFZ67_01225</t>
  </si>
  <si>
    <t>KFZ67_01230</t>
  </si>
  <si>
    <t>KFZ67_01235</t>
  </si>
  <si>
    <t>KFZ67_01245</t>
  </si>
  <si>
    <t>KFZ67_01210</t>
  </si>
  <si>
    <t>KFZ67_01175</t>
  </si>
  <si>
    <t>KFZ67_01180</t>
  </si>
  <si>
    <t>KFZ67_01200</t>
  </si>
  <si>
    <t>KFZ67_03440</t>
  </si>
  <si>
    <t>KFZ67_01205</t>
  </si>
  <si>
    <t>KFZ67_03080</t>
  </si>
  <si>
    <t>KFZ67_03065</t>
  </si>
  <si>
    <t>KFZ67_02535</t>
  </si>
  <si>
    <t>KFZ67_01695</t>
  </si>
  <si>
    <t>KFZ67_01520</t>
  </si>
  <si>
    <t>KFZ67_02805</t>
  </si>
  <si>
    <t>KFZ67_01330</t>
  </si>
  <si>
    <t>KFZ67_01325</t>
  </si>
  <si>
    <t>KFZ67_19475</t>
  </si>
  <si>
    <t>KFZ67_01580</t>
  </si>
  <si>
    <t>KFZ67_02755</t>
  </si>
  <si>
    <t>KFZ67_02740</t>
  </si>
  <si>
    <t>KFZ67_02595</t>
  </si>
  <si>
    <t>KFZ67_02585</t>
  </si>
  <si>
    <t>KFZ67_01320</t>
  </si>
  <si>
    <t>KFZ67_03060</t>
  </si>
  <si>
    <t>KFZ67_03070</t>
  </si>
  <si>
    <t>KFZ67_03075</t>
  </si>
  <si>
    <t>KFZ67_02980</t>
  </si>
  <si>
    <t>KFZ67_02880</t>
  </si>
  <si>
    <t>KFZ67_02870</t>
  </si>
  <si>
    <t>KFZ67_01315</t>
  </si>
  <si>
    <t>KFZ67_01310</t>
  </si>
  <si>
    <t>KFZ67_02800</t>
  </si>
  <si>
    <t>KFZ67_02865</t>
  </si>
  <si>
    <t>KFZ67_02820</t>
  </si>
  <si>
    <t>KFZ67_01290</t>
  </si>
  <si>
    <t>KFZ67_01260</t>
  </si>
  <si>
    <t>KFZ67_01250</t>
  </si>
  <si>
    <t>KFZ67_07015</t>
  </si>
  <si>
    <t>KFZ67_07265</t>
  </si>
  <si>
    <t>KFZ67_07270</t>
  </si>
  <si>
    <t>KFZ67_07285</t>
  </si>
  <si>
    <t>KFZ67_07320</t>
  </si>
  <si>
    <t>KFZ67_07330</t>
  </si>
  <si>
    <t>KFZ67_07470</t>
  </si>
  <si>
    <t>KFZ67_07295</t>
  </si>
  <si>
    <t>KFZ67_07920</t>
  </si>
  <si>
    <t>KFZ67_09615</t>
  </si>
  <si>
    <t>KFZ67_06690</t>
  </si>
  <si>
    <t>KFZ67_19420</t>
  </si>
  <si>
    <t>KFZ67_19430</t>
  </si>
  <si>
    <t>KFZ67_10980</t>
  </si>
  <si>
    <t>KFZ67_18935</t>
  </si>
  <si>
    <t>KFZ67_09895</t>
  </si>
  <si>
    <t>KFZ67_07825</t>
  </si>
  <si>
    <t>KFZ67_09840</t>
  </si>
  <si>
    <t>KFZ67_05350</t>
  </si>
  <si>
    <t>KFZ67_05245</t>
  </si>
  <si>
    <t>KFZ67_06130</t>
  </si>
  <si>
    <t>KFZ67_06230</t>
  </si>
  <si>
    <t>KFZ67_06920</t>
  </si>
  <si>
    <t>KFZ67_09820</t>
  </si>
  <si>
    <t>KFZ67_09660</t>
  </si>
  <si>
    <t>KFZ67_09685</t>
  </si>
  <si>
    <t>KFZ67_09575</t>
  </si>
  <si>
    <t>KFZ67_09570</t>
  </si>
  <si>
    <t>KFZ67_05200</t>
  </si>
  <si>
    <t>KFZ67_09505</t>
  </si>
  <si>
    <t>KFZ67_09210</t>
  </si>
  <si>
    <t>KFZ67_09170</t>
  </si>
  <si>
    <t>KFZ67_09665</t>
  </si>
  <si>
    <t>KFZ67_09160</t>
  </si>
  <si>
    <t>KFZ67_09740</t>
  </si>
  <si>
    <t>KFZ67_09725</t>
  </si>
  <si>
    <t>KFZ67_19315</t>
  </si>
  <si>
    <t>KFZ67_03360</t>
  </si>
  <si>
    <t>KFZ67_01735</t>
  </si>
  <si>
    <t>KFZ67_03870</t>
  </si>
  <si>
    <t>KFZ67_13720</t>
  </si>
  <si>
    <t>KFZ67_14515</t>
  </si>
  <si>
    <t>KFZ67_14465</t>
  </si>
  <si>
    <t>KFZ67_14235</t>
  </si>
  <si>
    <t>KFZ67_14160</t>
  </si>
  <si>
    <t>KFZ67_14130</t>
  </si>
  <si>
    <t>KFZ67_01275</t>
  </si>
  <si>
    <t>KFZ67_01255</t>
  </si>
  <si>
    <t>KFZ67_01265</t>
  </si>
  <si>
    <t>KFZ67_01270</t>
  </si>
  <si>
    <t>KFZ67_14065</t>
  </si>
  <si>
    <t>KFZ67_17025</t>
  </si>
  <si>
    <t>KFZ67_18490</t>
  </si>
  <si>
    <t>KFZ67_18600</t>
  </si>
  <si>
    <t>KFZ67_03905</t>
  </si>
  <si>
    <t>KFZ67_18955</t>
  </si>
  <si>
    <t>KFZ67_18990</t>
  </si>
  <si>
    <t>KFZ67_18995</t>
  </si>
  <si>
    <t>KFZ67_19005</t>
  </si>
  <si>
    <t>KFZ67_19015</t>
  </si>
  <si>
    <t>KFZ67_19050</t>
  </si>
  <si>
    <t>KFZ67_15190</t>
  </si>
  <si>
    <t>KFZ67_16680</t>
  </si>
  <si>
    <t>KFZ67_14595</t>
  </si>
  <si>
    <t>KFZ67_12950</t>
  </si>
  <si>
    <t>KFZ67_09920</t>
  </si>
  <si>
    <t>KFZ67_12900</t>
  </si>
  <si>
    <t>KFZ67_15075</t>
  </si>
  <si>
    <t>KFZ67_12890</t>
  </si>
  <si>
    <t>KFZ67_12630</t>
  </si>
  <si>
    <t>KFZ67_12020</t>
  </si>
  <si>
    <t>KFZ67_11225</t>
  </si>
  <si>
    <t>KFZ67_11090</t>
  </si>
  <si>
    <t>KFZ67_15435</t>
  </si>
  <si>
    <t>KFZ67_10625</t>
  </si>
  <si>
    <t>K</t>
  </si>
  <si>
    <t>DNA gyrase subunit B OS=Photobacterium damselae OX=38293 GN=gyrB PE=3 SV=1</t>
  </si>
  <si>
    <t>50S ribosomal protein L13 OS=Photobacterium damsela subsp. piscicida OX=38294 GN=rplM PE=3 SV=1</t>
  </si>
  <si>
    <t>Ribosomal subunit interface protein OS=Photobacterium damselae OX=38293 GN=yhbH PE=4 SV=1</t>
  </si>
  <si>
    <t>Elongation factor Tu OS=Photobacterium damsela subsp. piscicida OX=38294 GN=tuf PE=3 SV=1</t>
  </si>
  <si>
    <t>Triosephosphate isomerase OS=Photobacterium damselae OX=38293 GN=tpiA PE=3 SV=1</t>
  </si>
  <si>
    <t>ATP-dependent 6-phosphofructokinase OS=Photobacterium damselae OX=38293 GN=pfkA PE=3 SV=1</t>
  </si>
  <si>
    <t>2,3-bisphosphoglycerate-independent phosphoglycerate mutase OS=Photobacterium damselae OX=38293 GN=gpmI PE=3 SV=1</t>
  </si>
  <si>
    <t>50S ribosomal protein L33 OS=Vibrio ruber DSM 16370 OX=1123498 GN=rpmG PE=3 SV=1</t>
  </si>
  <si>
    <t>Guanylate kinase OS=Photobacterium damselae OX=38293 GN=gmk PE=3 SV=1</t>
  </si>
  <si>
    <t>RNA-binding transcriptional accessory protein OS=Photobacterium damselae OX=38293 GN=BST98_00585 PE=4 SV=1</t>
  </si>
  <si>
    <t>Fe/S biogenesis protein NfuA OS=Photobacterium damselae OX=38293 GN=nfuA PE=3 SV=1</t>
  </si>
  <si>
    <t>Glycerol-3-phosphate dehydrogenase OS=Photobacterium damselae subsp. damselae OX=85581 GN=glpD PE=3 SV=1</t>
  </si>
  <si>
    <t>Hca operon transcriptional activator OS=Photobacterium damselae OX=38293 GN=hcaR_1 PE=3 SV=1</t>
  </si>
  <si>
    <t>Glutathione synthetase OS=Photobacterium damselae OX=38293 GN=gshB_1 PE=3 SV=1</t>
  </si>
  <si>
    <t>S-adenosylmethionine synthase OS=Photobacterium damselae OX=38293 GN=metK PE=3 SV=1</t>
  </si>
  <si>
    <t>Phosphoglycerate kinase OS=Photobacterium damsela subsp. piscicida OX=38294 GN=pgk PE=3 SV=1</t>
  </si>
  <si>
    <t>Dihydrolipoyl dehydrogenase OS=Photobacterium damselae OX=38293 GN=lpdA PE=3 SV=1</t>
  </si>
  <si>
    <t>Acetyltransferase component of pyruvate dehydrogenase complex OS=Photobacterium damselae subsp. damselae OX=85581 GN=aceF PE=3 SV=1</t>
  </si>
  <si>
    <t>Pyruvate dehydrogenase E1 component OS=Photobacterium damselae subsp. damselae OX=85581 GN=aceE PE=4 SV=1</t>
  </si>
  <si>
    <t>Protein translocase subunit SecA OS=Photobacterium damselae subsp. damselae OX=85581 GN=secA PE=3 SV=1</t>
  </si>
  <si>
    <t>Cell division protein FtsZ OS=Photobacterium damselae OX=38293 GN=ftsZ PE=3 SV=1</t>
  </si>
  <si>
    <t>UDP-N-acetylmuramate--L-alanine ligase OS=Photobacterium damselae OX=38293 GN=murC PE=3 SV=1</t>
  </si>
  <si>
    <t>Ribosomal RNA small subunit methyltransferase I OS=Photobacterium damselae OX=38293 GN=rsmI PE=3 SV=1</t>
  </si>
  <si>
    <t>Fructose-bisphosphate aldolase OS=Photobacterium damselae OX=38293 GN=fbaA PE=3 SV=1</t>
  </si>
  <si>
    <t>Ribose-phosphate pyrophosphokinase OS=Photobacterium damselae OX=38293 GN=prs PE=3 SV=1</t>
  </si>
  <si>
    <t>Ribosome-binding ATPase YchF OS=Photobacterium damsela subsp. piscicida OX=38294 GN=ychF PE=3 SV=1</t>
  </si>
  <si>
    <t>tRNA-2-methylthio-N(6)-dimethylallyladenosine synthase OS=Photobacterium damselae OX=38293 GN=miaB PE=3 SV=1</t>
  </si>
  <si>
    <t>Leucine--tRNA ligase OS=Photobacterium damselae OX=38293 GN=leuS PE=3 SV=1</t>
  </si>
  <si>
    <t>Lipoyl synthase OS=Photobacterium damselae subsp. damselae OX=85581 GN=lipA PE=3 SV=1</t>
  </si>
  <si>
    <t>CTP synthase OS=Photobacterium damselae OX=38293 GN=pyrG PE=3 SV=1</t>
  </si>
  <si>
    <t>Pyridoxine 5'-phosphate synthase OS=Photobacterium damselae OX=38293 GN=pdxJ PE=3 SV=1</t>
  </si>
  <si>
    <t>Glycine cleavage system H protein OS=Photobacterium damselae OX=38293 GN=gcvH PE=3 SV=1</t>
  </si>
  <si>
    <t>Ribose-5-phosphate isomerase A OS=Photobacterium damselae OX=38293 GN=rpiA PE=3 SV=1</t>
  </si>
  <si>
    <t>Glutamate--tRNA ligase OS=Photobacterium damselae OX=38293 GN=gltX PE=3 SV=1</t>
  </si>
  <si>
    <t>Na(+)-translocating NADH-quinone reductase subunit A OS=Photobacterium damselae OX=38293 GN=nqrA PE=3 SV=1</t>
  </si>
  <si>
    <t>HPr family phosphocarrier protein OS=Photobacterium damselae OX=38293 GN=ptsH PE=4 SV=1</t>
  </si>
  <si>
    <t>30S ribosomal protein S6 OS=Photobacterium damselae OX=38293 GN=rpsF PE=3 SV=1</t>
  </si>
  <si>
    <t>DNA-binding protein OS=Photobacterium damselae OX=38293 GN=hupA PE=3 SV=1</t>
  </si>
  <si>
    <t>Acetate kinase OS=Photobacterium damselae OX=38293 GN=ackA_1 PE=3 SV=1</t>
  </si>
  <si>
    <t>ATP-dependent Clp protease ATP-binding subunit ClpX OS=Photobacterium damselae OX=38293 GN=clpX PE=3 SV=1</t>
  </si>
  <si>
    <t>Trigger factor OS=Photobacterium damselae OX=38293 GN=tig PE=3 SV=1</t>
  </si>
  <si>
    <t>UTP--glucose-1-phosphate uridylyltransferase OS=Photobacterium damselae OX=38293 GN=galU PE=3 SV=1</t>
  </si>
  <si>
    <t>Cysteine synthase OS=Photobacterium damselae OX=38293 GN=cysK PE=3 SV=1</t>
  </si>
  <si>
    <t>Acetyl-coenzyme A carboxylase carboxyl transferase subunit beta OS=Photobacterium damselae subsp. damselae OX=85581 GN=accD PE=3 SV=1</t>
  </si>
  <si>
    <t>Chorismate synthase OS=Photobacterium damselae OX=38293 GN=aroC PE=3 SV=1</t>
  </si>
  <si>
    <t>Exodeoxyribonuclease III OS=Photobacterium damselae OX=38293 GN=BST98_03965 PE=4 SV=1</t>
  </si>
  <si>
    <t>Formate C-acetyltransferase OS=Photobacterium damselae OX=38293 GN=pflB PE=4 SV=1</t>
  </si>
  <si>
    <t>Phosphate acetyltransferase OS=Photobacterium damselae OX=38293 GN=pta PE=3 SV=1</t>
  </si>
  <si>
    <t>Aspartate-semialdehyde dehydrogenase OS=Photobacterium damsela subsp. piscicida OX=38294 GN=asd PE=3 SV=1</t>
  </si>
  <si>
    <t>Acetyl-coenzyme A synthetase OS=Photobacterium damselae OX=38293 GN=acs PE=3 SV=1</t>
  </si>
  <si>
    <t>Aconitate hydratase B OS=Photobacterium damselae subsp. damselae OX=85581 GN=acnB PE=3 SV=1</t>
  </si>
  <si>
    <t>Lon protease OS=Photobacterium damselae OX=38293 GN=lon PE=2 SV=1</t>
  </si>
  <si>
    <t>Cold shock domain protein CspD OS=Photobacterium damsela subsp. piscicida OX=38294 GN=cspD PE=4 SV=1</t>
  </si>
  <si>
    <t>Isocitrate dehydrogenase [NADP] OS=Photobacterium damselae OX=38293 GN=icd PE=4 SV=1</t>
  </si>
  <si>
    <t>Bifunctional PTS fructose transporter subunit IIA/HPr protein OS=Photobacterium damselae OX=38293 GN=BST98_06695 PE=4 SV=1</t>
  </si>
  <si>
    <t>Luminescence regulatory protein luxO OS=Photobacterium damselae OX=38293 GN=luxO PE=4 SV=1</t>
  </si>
  <si>
    <t>Dipeptidase E OS=Photobacterium damselae OX=38293 GN=pepE PE=3 SV=1</t>
  </si>
  <si>
    <t>Peroxidase OS=Photobacterium damselae OX=38293 GN=tsaA_2 PE=4 SV=1</t>
  </si>
  <si>
    <t>Glyceraldehyde-3-phosphate dehydrogenase OS=Photobacterium damselae OX=38293 GN=BST98_04565 PE=3 SV=1</t>
  </si>
  <si>
    <t>UPF0234 protein CAY62_07515 OS=Photobacterium damselae subsp. damselae OX=85581 GN=CAY62_07515 PE=3 SV=1</t>
  </si>
  <si>
    <t>Asparagine--tRNA ligase OS=Photobacterium damselae OX=38293 GN=asnS PE=3 SV=1</t>
  </si>
  <si>
    <t>2-amino-3-ketobutyrate coenzyme A ligase OS=Photobacterium damselae OX=38293 GN=kbl PE=3 SV=1</t>
  </si>
  <si>
    <t>Succinate--CoA ligase [ADP-forming] subunit beta OS=Photobacterium damselae OX=38293 GN=sucC PE=3 SV=1</t>
  </si>
  <si>
    <t>Serine--tRNA ligase OS=Photobacterium damselae OX=38293 GN=serS PE=3 SV=1</t>
  </si>
  <si>
    <t>Acyl carrier protein OS=Photobacterium damsela subsp. piscicida OX=38294 GN=acpP PE=3 SV=1</t>
  </si>
  <si>
    <t>D-lactate dehydrogenase OS=Photobacterium damselae subsp. damselae OX=85581 GN=ldhA PE=3 SV=1</t>
  </si>
  <si>
    <t>NrdJb OS=Photobacterium damsela subsp. piscicida OX=38294 GN=E4T26_03540 PE=4 SV=1</t>
  </si>
  <si>
    <t>Integration host factor subunit alpha OS=Photobacterium damselae OX=38293 GN=ihfA PE=3 SV=1</t>
  </si>
  <si>
    <t>UPF0227 protein CAY62_07935 OS=Photobacterium damselae subsp. damselae OX=85581 GN=CAY62_07935 PE=3 SV=1</t>
  </si>
  <si>
    <t>Dihydroorotase OS=Photobacterium damselae OX=38293 GN=pyrC PE=3 SV=1</t>
  </si>
  <si>
    <t>Enoyl-[acyl-carrier-protein] reductase [NADH] OS=Photobacterium damselae OX=38293 GN=fabV PE=3 SV=1</t>
  </si>
  <si>
    <t>Pyruvate kinase OS=Photobacterium damselae OX=38293 GN=BST98_06040 PE=3 SV=1</t>
  </si>
  <si>
    <t>Integration host factor subunit beta OS=Photobacterium damselae OX=38293 GN=ihfB PE=3 SV=1</t>
  </si>
  <si>
    <t>30S ribosomal protein S1 OS=Photobacterium damselae OX=38293 GN=rpsA PE=3 SV=1</t>
  </si>
  <si>
    <t>Malonyl CoA-acyl carrier protein transacylase OS=Photobacterium damselae OX=38293 GN=BST98_05170 PE=3 SV=1</t>
  </si>
  <si>
    <t>Elongation factor G OS=Photobacterium damselae OX=38293 GN=fusA PE=3 SV=1</t>
  </si>
  <si>
    <t>Methionine--tRNA ligase OS=Photobacterium damselae OX=38293 GN=metG PE=3 SV=1</t>
  </si>
  <si>
    <t>Hypoxanthine phosphoribosyltransferase OS=Photobacterium damsela subsp. piscicida OX=38294 GN=hpt PE=3 SV=1</t>
  </si>
  <si>
    <t>Fatty acid oxidation complex subunit alpha OS=Photobacterium damselae OX=38293 GN=BST98_10320 PE=3 SV=1</t>
  </si>
  <si>
    <t>Adenylate kinase OS=Photobacterium damsela subsp. piscicida OX=38294 GN=adk PE=3 SV=1</t>
  </si>
  <si>
    <t>Aminotransferase OS=Photobacterium damselae OX=38293 GN=BST98_08775 PE=3 SV=1</t>
  </si>
  <si>
    <t>SpoVR family protein OS=Photobacterium damselae OX=38293 GN=CTN07_12290 PE=4 SV=1</t>
  </si>
  <si>
    <t>Alanine dehydrogenase OS=Photobacterium damselae OX=38293 GN=ald PE=3 SV=1</t>
  </si>
  <si>
    <t>Heme utilization protein HutZ OS=Photobacterium damselae subsp. damselae OX=85581 GN=CAY62_05895 PE=4 SV=1</t>
  </si>
  <si>
    <t>Uncharacterized protein</t>
  </si>
  <si>
    <t>50S ribosomal protein L25 OS=Photobacterium damselae OX=38293 GN=rplY PE=3 SV=1</t>
  </si>
  <si>
    <t>PrkA family serine protein kinase OS=Photobacterium damselae OX=38293 GN=CTM90_13680 PE=4 SV=1</t>
  </si>
  <si>
    <t>D-malate degradation protein R OS=Photobacterium damselae OX=38293 GN=dmlR_7 PE=3 SV=1</t>
  </si>
  <si>
    <t>DNA-binding protein HU OS=Photobacterium damsela subsp. piscicida OX=38294 GN=hupB PE=3 SV=1</t>
  </si>
  <si>
    <t>Translation initiation factor IF-3 OS=Photobacterium damselae OX=38293 GN=infC PE=3 SV=1</t>
  </si>
  <si>
    <t>Asparagine synthase B OS=Photobacterium damselae OX=38293 GN=asnB PE=4 SV=1</t>
  </si>
  <si>
    <t>Glutamine--tRNA ligase OS=Photobacterium damselae OX=38293 GN=glnS PE=3 SV=1</t>
  </si>
  <si>
    <t>Ferric uptake regulation protein OS=Photobacterium damselae OX=38293 GN=fur PE=3 SV=1</t>
  </si>
  <si>
    <t>Phosphoglucomutase, alpha-D-glucose phosphate-specific OS=Photobacterium damselae OX=38293 GN=BST98_09950 PE=3 SV=1</t>
  </si>
  <si>
    <t>Citrate synthase OS=Photobacterium damselae OX=38293 GN=gltA PE=3 SV=1</t>
  </si>
  <si>
    <t>2-oxoglutarate dehydrogenase E1 component OS=Photobacterium damselae OX=38293 GN=sucA PE=4 SV=1</t>
  </si>
  <si>
    <t>Dihydrolipoyllysine-residue succinyltransferase component of 2-oxoglutarate dehydrogenase complex OS=Photobacterium damselae OX=38293 GN=BST98_09900 PE=3 SV=1</t>
  </si>
  <si>
    <t>Succinate--CoA ligase [ADP-forming] subunit alpha OS=Photobacterium damselae subsp. damselae OX=85581 GN=sucD PE=3 SV=1</t>
  </si>
  <si>
    <t>YvbH-like oligomerization region OS=Photobacterium damsela subsp. piscicida OX=38294 GN=BEI67_06960 PE=4 SV=1</t>
  </si>
  <si>
    <t>DNA gyrase subunit A OS=Photobacterium damselae subsp. damselae OX=85581 GN=gyrA PE=3 SV=1</t>
  </si>
  <si>
    <t>Threonine--tRNA ligase OS=Photobacterium damselae OX=38293 GN=thrS PE=3 SV=1</t>
  </si>
  <si>
    <t>Cysteine desulfurase IscS OS=Photobacterium damselae OX=38293 GN=iscS PE=3 SV=1</t>
  </si>
  <si>
    <t>Iron-sulfur cluster assembly scaffold protein IscU OS=Photobacterium damselae OX=38293 GN=nifU PE=3 SV=1</t>
  </si>
  <si>
    <t>Inosine-5'-monophosphate dehydrogenase OS=Photobacterium damsela subsp. piscicida OX=38294 GN=guaB PE=3 SV=1</t>
  </si>
  <si>
    <t>Deoxyribose-phosphate aldolase OS=Photobacterium damsela subsp. piscicida OX=38294 GN=deoC PE=3 SV=1</t>
  </si>
  <si>
    <t>Isocitrate lyase OS=Photobacterium damselae OX=38293 GN=aceA PE=4 SV=1</t>
  </si>
  <si>
    <t>GMP synthase [glutamine-hydrolyzing] OS=Photobacterium damselae OX=38293 GN=guaA PE=3 SV=1</t>
  </si>
  <si>
    <t>S-(hydroxymethyl)glutathione dehydrogenase OS=Photobacterium damselae OX=38293 GN=frmA PE=3 SV=1</t>
  </si>
  <si>
    <t>Phosphoribosylformylglycinamidine synthase OS=Photobacterium damselae subsp. damselae OX=85581 GN=purL PE=3 SV=1</t>
  </si>
  <si>
    <t>Serine hydroxymethyltransferase OS=Photobacterium damsela subsp. piscicida OX=38294 GN=glyA PE=3 SV=1</t>
  </si>
  <si>
    <t>3,4-dihydroxy-2-butanone 4-phosphate synthase OS=Photobacterium damselae subsp. damselae OX=85581 GN=ribB PE=3 SV=1</t>
  </si>
  <si>
    <t>6,7-dimethyl-8-ribityllumazine synthase OS=Photobacterium damsela subsp. piscicida OX=38294 GN=ribE PE=3 SV=1</t>
  </si>
  <si>
    <t>Na(+)-translocating NADH-quinone reductase subunit F OS=Photobacterium damselae OX=38293 GN=nqrF PE=3 SV=1</t>
  </si>
  <si>
    <t>Energy-dependent translational throttle protein EttA OS=Photobacterium damselae OX=38293 GN=BST98_11750 PE=4 SV=1</t>
  </si>
  <si>
    <t>Helix-turn-helix domain OS=Photobacterium damselae OX=38293 GN=BST98_11720 PE=4 SV=1</t>
  </si>
  <si>
    <t>Chaperone protein DnaK OS=Photobacterium damsela subsp. piscicida OX=38294 GN=dnaK PE=2 SV=1</t>
  </si>
  <si>
    <t>Chaperone protein DnaJ OS=Photobacterium damselae OX=38293 GN=dnaJ PE=3 SV=1</t>
  </si>
  <si>
    <t>Peroxidase OS=Photobacterium damselae OX=38293 GN=tsaA_1 PE=4 SV=1</t>
  </si>
  <si>
    <t>Malate synthase OS=Photobacterium damselae OX=38293 GN=aceB PE=3 SV=1</t>
  </si>
  <si>
    <t>Nucleoside diphosphate kinase OS=Photobacterium damselae OX=38293 GN=ndk PE=3 SV=1</t>
  </si>
  <si>
    <t>Aminoacyl-histidine dipeptidase OS=Photobacterium damselae OX=38293 GN=BST98_10870 PE=4 SV=1</t>
  </si>
  <si>
    <t>Xanthine phosphoribosyltransferase OS=Photobacterium damsela subsp. piscicida OX=38294 GN=gpt PE=3 SV=1</t>
  </si>
  <si>
    <t>Ornithine carbamoyltransferase OS=Photobacterium damselae OX=38293 GN=argF PE=3 SV=1</t>
  </si>
  <si>
    <t>Arginine deiminase OS=Photobacterium damsela subsp. piscicida OX=38294 GN=arcA PE=3 SV=1</t>
  </si>
  <si>
    <t>Valine--tRNA ligase OS=Photobacterium damselae OX=38293 GN=valS PE=3 SV=1</t>
  </si>
  <si>
    <t>Iron-sulfur cluster insertion protein ErpA OS=Photobacterium damselae OX=38293 GN=erpA PE=3 SV=1</t>
  </si>
  <si>
    <t>30S ribosomal protein S15 OS=Photobacterium damselae OX=38293 GN=rpsO PE=3 SV=1</t>
  </si>
  <si>
    <t>Threonine synthase OS=Photobacterium damselae OX=38293 GN=BST98_12205 PE=4 SV=1</t>
  </si>
  <si>
    <t>Lysine--tRNA ligase OS=Photobacterium damselae OX=38293 GN=lysS PE=3 SV=1</t>
  </si>
  <si>
    <t>30S ribosomal protein S20 OS=Photobacterium damsela subsp. piscicida OX=38294 GN=rpsT PE=3 SV=1</t>
  </si>
  <si>
    <t>4-hydroxy-tetrahydrodipicolinate reductase OS=Photobacterium damselae OX=38293 GN=dapB PE=3 SV=1</t>
  </si>
  <si>
    <t>Carbamoyl-phosphate synthase small chain OS=Photobacterium damsela subsp. piscicida OX=38294 GN=carA PE=3 SV=1</t>
  </si>
  <si>
    <t>Transcription termination/antitermination protein NusA OS=Photobacterium damsela subsp. piscicida OX=38294 GN=nusA PE=3 SV=1</t>
  </si>
  <si>
    <t>Translation initiation factor IF-2 OS=Photobacterium damselae OX=38293 GN=infB PE=3 SV=1</t>
  </si>
  <si>
    <t>Ribosome-binding factor A OS=Photobacterium damselae OX=38293 GN=rbfA PE=3 SV=1</t>
  </si>
  <si>
    <t>Isoleucine--tRNA ligase OS=Photobacterium damselae OX=38293 GN=ileS PE=3 SV=1</t>
  </si>
  <si>
    <t>Purine nucleoside phosphorylase DeoD-type OS=Photobacterium damselae OX=38293 GN=deoD PE=3 SV=1</t>
  </si>
  <si>
    <t>Polyribonucleotide nucleotidyltransferase OS=Photobacterium damselae OX=38293 GN=pnp PE=3 SV=1</t>
  </si>
  <si>
    <t>Pyruvate kinase OS=Photobacterium damsela subsp. piscicida OX=38294 GN=pykF PE=3 SV=1</t>
  </si>
  <si>
    <t>Probable cytosol aminopeptidase OS=Photobacterium damsela subsp. piscicida OX=38294 GN=pepA PE=3 SV=1</t>
  </si>
  <si>
    <t>RNA polymerase sigma factor RpoD OS=Photobacterium damselae OX=38293 GN=rpoD PE=3 SV=1</t>
  </si>
  <si>
    <t>GatB/YqeY domain-containing protein OS=Photobacterium damsela subsp. piscicida OX=38294 GN=BEI67_14975 PE=4 SV=1</t>
  </si>
  <si>
    <t>30S ribosomal protein S21 OS=Photobacterium angustum OX=661 GN=rpsU PE=3 SV=1</t>
  </si>
  <si>
    <t>Bifunctional protein HldE OS=Photobacterium damsela subsp. piscicida OX=38294 GN=hldE PE=3 SV=1</t>
  </si>
  <si>
    <t>Aspartate carbamoyltransferase regulatory chain OS=Photobacterium damsela subsp. piscicida OX=38294 GN=pyrI PE=3 SV=1</t>
  </si>
  <si>
    <t>Aspartate carbamoyltransferase OS=Photobacterium damsela subsp. piscicida OX=38294 GN=pyrB PE=3 SV=1</t>
  </si>
  <si>
    <t>Glucose-specific phosphotransferase enzyme IIA component OS=Photobacterium damsela subsp. piscicida OX=38294 GN=BEI67_10460 PE=4 SV=1</t>
  </si>
  <si>
    <t>DNA-directed RNA polymerase subunit beta OS=Photobacterium damselae OX=38293 GN=rpoB PE=3 SV=1</t>
  </si>
  <si>
    <t>50S ribosomal protein L9 OS=Photobacterium damselae OX=38293 GN=rplI PE=3 SV=1</t>
  </si>
  <si>
    <t>Glucose-6-phosphate isomerase OS=Photobacterium damselae OX=38293 GN=pgi PE=3 SV=1</t>
  </si>
  <si>
    <t>Sulfite reductase [NADPH] hemoprotein beta-component OS=Photobacterium damsela subsp. piscicida OX=38294 GN=cysI PE=3 SV=1</t>
  </si>
  <si>
    <t>Peptidyl-prolyl cis-trans isomerase OS=Photobacterium damsela subsp. piscicida OX=38294 GN=BEI67_13705 PE=3 SV=1</t>
  </si>
  <si>
    <t>Sulfate adenylyltransferase subunit 2 OS=Photobacterium damselae OX=38293 GN=cysD PE=3 SV=1</t>
  </si>
  <si>
    <t>Sulfate adenylyltransferase subunit 1 OS=Photobacterium damselae OX=38293 GN=cysN PE=3 SV=1</t>
  </si>
  <si>
    <t>30S ribosomal protein S18 OS=Photobacterium damselae OX=38293 GN=rpsR PE=3 SV=1</t>
  </si>
  <si>
    <t>Ribonuclease R OS=Photobacterium damselae OX=38293 GN=rnr PE=3 SV=1</t>
  </si>
  <si>
    <t>Aspartate ammonia-lyase OS=Photobacterium damselae OX=38293 GN=aspA PE=3 SV=1</t>
  </si>
  <si>
    <t>10 kDa chaperonin OS=Photobacterium damsela subsp. piscicida OX=38294 GN=groES PE=3 SV=1</t>
  </si>
  <si>
    <t>60 kDa chaperonin OS=Photobacterium damsela subsp. piscicida OX=38294 GN=groL PE=3 SV=1</t>
  </si>
  <si>
    <t>Protein HflK OS=Photobacterium damselae OX=38293 GN=hflK PE=3 SV=1</t>
  </si>
  <si>
    <t>Protein HflC OS=Photobacterium damselae OX=38293 GN=hflC PE=3 SV=1</t>
  </si>
  <si>
    <t>Adenylosuccinate synthetase OS=Photobacterium damsela subsp. piscicida OX=38294 GN=purA PE=3 SV=1</t>
  </si>
  <si>
    <t>Adenylyl-sulfate kinase OS=Photobacterium damselae OX=38293 GN=cysC PE=3 SV=1</t>
  </si>
  <si>
    <t>Bifunctional protein PutA OS=Photobacterium damselae subsp. damselae OX=85581 GN=putA PE=3 SV=1</t>
  </si>
  <si>
    <t>Endopeptidase La OS=Photobacterium damsela subsp. piscicida OX=38294 GN=BEI67_11415 PE=3 SV=1</t>
  </si>
  <si>
    <t>Cold shock-like protein CspG OS=Photobacterium damsela subsp. piscicida OX=38294 GN=BEI67_16300 PE=4 SV=1</t>
  </si>
  <si>
    <t>Fumarate hydratase class II OS=Photobacterium damselae OX=38293 GN=aspA PE=3 SV=1</t>
  </si>
  <si>
    <t>50S ribosomal protein L1 OS=Photobacterium damsela subsp. piscicida OX=38294 GN=rplA PE=3 SV=1</t>
  </si>
  <si>
    <t>Glutathione-dependent disulfide-bond oxidoreductase OS=Photobacterium damselae OX=38293 GN=yghU_1 PE=4 SV=1</t>
  </si>
  <si>
    <t>DNA-binding response regulator OS=Photobacterium damselae subsp. damselae OX=85581 GN=qseB PE=4 SV=1</t>
  </si>
  <si>
    <t>Aspartoacylase OS=Photobacterium damselae subsp. damselae OX=85581 GN=EQ875_01098 PE=3 SV=1</t>
  </si>
  <si>
    <t>Probable transcriptional regulatory protein BEI67_11555 OS=Photobacterium damsela subsp. piscicida OX=38294 GN=BEI67_11555 PE=3 SV=1</t>
  </si>
  <si>
    <t>Chaperone protein DnaK OS=Photobacterium damselae subsp. damselae OX=85581 GN=dnaK_2 PE=2 SV=1</t>
  </si>
  <si>
    <t>ATP synthase subunit alpha OS=Photobacterium damselae OX=38293 GN=atpA PE=3 SV=1</t>
  </si>
  <si>
    <t>ATP synthase subunit beta OS=Photobacterium damselae OX=38293 GN=atpD PE=3 SV=1</t>
  </si>
  <si>
    <t>ATP synthase epsilon chain OS=Photobacterium damselae OX=38293 GN=atpC PE=3 SV=1</t>
  </si>
  <si>
    <t>Bifunctional protein GlmU OS=Photobacterium damselae OX=38293 GN=glmU PE=3 SV=1</t>
  </si>
  <si>
    <t>50S ribosomal protein L11 OS=Photobacterium damsela subsp. piscicida OX=38294 GN=rplK PE=3 SV=1</t>
  </si>
  <si>
    <t>Arginine repressor OS=Photobacterium damselae OX=38293 GN=argR_1 PE=3 SV=1</t>
  </si>
  <si>
    <t>50S ribosomal protein L27 OS=Photobacterium damsela subsp. piscicida OX=38294 GN=rpmA PE=3 SV=1</t>
  </si>
  <si>
    <t>Transketolase OS=Photobacterium damselae OX=38293 GN=tkt PE=3 SV=1</t>
  </si>
  <si>
    <t>Inorganic pyrophosphatase OS=Photobacterium damselae OX=38293 GN=ppa PE=3 SV=1</t>
  </si>
  <si>
    <t>Fructose-1,6-bisphosphatase class 1 OS=Photobacterium damsela subsp. piscicida OX=38294 GN=fbp PE=3 SV=1</t>
  </si>
  <si>
    <t>DNA-directed RNA polymerase subunit beta' OS=Photobacterium damselae OX=38293 GN=rpoC PE=3 SV=1</t>
  </si>
  <si>
    <t>Transcriptional regulator OS=Photobacterium damselae subsp. damselae CIP 102761 OX=675817 GN=VDA_001048 PE=4 SV=1</t>
  </si>
  <si>
    <t>50S ribosomal protein L10 OS=Photobacterium damselae OX=38293 GN=rplJ PE=3 SV=1</t>
  </si>
  <si>
    <t>Transaldolase OS=Photobacterium damselae OX=38293 GN=tal PE=3 SV=1</t>
  </si>
  <si>
    <t>NADH-dependent alcohol dehydrogenase OS=Photobacterium damselae subsp. damselae OX=85581 GN=CAY62_19195 PE=4 SV=1</t>
  </si>
  <si>
    <t>Molybdopterin adenylyltransferase OS=Photobacterium damsela subsp. piscicida OX=38294 GN=BEI67_15870 PE=4 SV=1</t>
  </si>
  <si>
    <t>50S ribosomal protein L21 OS=Photobacterium damselae OX=38293 GN=rplU PE=3 SV=1</t>
  </si>
  <si>
    <t>Peptidylprolyl isomerase OS=Photobacterium damselae OX=38293 GN=BST98_04400 PE=4 SV=1</t>
  </si>
  <si>
    <t>Cytochrome b OS=Photobacterium damselae OX=38293 GN=petB PE=3 SV=1</t>
  </si>
  <si>
    <t>Succinate dehydrogenase flavoprotein subunit OS=Photobacterium damselae OX=38293 GN=sdhA PE=3 SV=1</t>
  </si>
  <si>
    <t>Inner membrane protein YhcB OS=Photobacterium damselae subsp. damselae OX=85581 GN=yhcB PE=4 SV=1</t>
  </si>
  <si>
    <t>PTS fructose transporter subunit EIIBC OS=Photobacterium damselae OX=38293 GN=BST98_06705 PE=4 SV=1</t>
  </si>
  <si>
    <t>Ubiquinol-cytochrome c reductase iron-sulfur subunit OS=Photobacterium damselae OX=38293 GN=petA PE=4 SV=1</t>
  </si>
  <si>
    <t>Toluene efflux pump periplasmic linker protein TtgD OS=Photobacterium damselae subsp. damselae OX=85581 GN=ttgD PE=3 SV=1</t>
  </si>
  <si>
    <t>4Fe-4S dicluster domain-containing protein OS=Photobacterium damselae OX=38293 GN=fdhB1 PE=4 SV=1</t>
  </si>
  <si>
    <t>Chaperone protein TorD OS=Photobacterium damselae subsp. damselae OX=85581 GN=torD_2 PE=3 SV=1</t>
  </si>
  <si>
    <t>EIICB-Glc OS=Photobacterium damselae OX=38293 GN=ptsG_4 PE=4 SV=1</t>
  </si>
  <si>
    <t>Cytochrome c-type protein OS=Photobacterium damselae OX=38293 GN=torC PE=3 SV=1</t>
  </si>
  <si>
    <t>GTPase Era OS=Photobacterium damselae OX=38293 GN=era PE=3 SV=1</t>
  </si>
  <si>
    <t>Efflux pump membrane transporter BepE OS=Photobacterium damselae OX=38293 GN=bepE_2 PE=3 SV=1</t>
  </si>
  <si>
    <t>Fumarate reductase flavoprotein subunit OS=Photobacterium damselae OX=38293 GN=CTM90_17535 PE=3 SV=1</t>
  </si>
  <si>
    <t>PTS glucose transporter subunit IIBC OS=Photobacterium damselae OX=38293 GN=BST98_09995 PE=4 SV=1</t>
  </si>
  <si>
    <t>Nitrogen regulatory protein P-II OS=Photobacterium damselae OX=38293 GN=glnB_1 PE=3 SV=1</t>
  </si>
  <si>
    <t>Protein-export membrane protein SecG OS=Photobacterium damselae OX=38293 GN=CTM90_11360 PE=3 SV=1</t>
  </si>
  <si>
    <t>ATP-dependent zinc metalloprotease FtsH OS=Photobacterium damselae subsp. damselae OX=85581 GN=ftsH PE=3 SV=1</t>
  </si>
  <si>
    <t>Sulfite reductase [NADPH] flavoprotein alpha-component OS=Photobacterium damselae OX=38293 GN=BST98_13075 PE=4 SV=1</t>
  </si>
  <si>
    <t>HlyD family secretion protein OS=Photobacterium damselae OX=38293 GN=BST98_10160 PE=4 SV=1</t>
  </si>
  <si>
    <t>C4-dicarboxylate ABC transporter OS=Photobacterium damselae OX=38293 GN=BST98_12475 PE=4 SV=1</t>
  </si>
  <si>
    <t>ATP synthase subunit b OS=Photobacterium damsela subsp. piscicida OX=38294 GN=atpF PE=3 SV=1</t>
  </si>
  <si>
    <t>DUF368 domain-containing protein OS=Photobacterium damselae OX=38293 GN=CTN07_14685 PE=4 SV=1</t>
  </si>
  <si>
    <t>3-oxoacyl-[acyl-carrier-protein] synthase 2 OS=Photobacterium damselae OX=38293 GN=fabF_2 PE=3 SV=1</t>
  </si>
  <si>
    <t>Pyruvate oxidase OS=Photobacterium damselae OX=38293 GN=BST98_18400 PE=3 SV=1</t>
  </si>
  <si>
    <t>Anaerobic C4-dicarboxylate transporter OS=Photobacterium damselae OX=38293 GN=dcuA PE=3 SV=1</t>
  </si>
  <si>
    <t>Outer membrane protein II OS=Photobacterium damselae OX=38293 GN=ompA_1 PE=3 SV=1</t>
  </si>
  <si>
    <t>OmpA family protein OS=Photobacterium damselae OX=38293 GN=CTM90_18915 PE=3 SV=1</t>
  </si>
  <si>
    <t>LPS-assembly lipoprotein LptE OS=Photobacterium damselae OX=38293 GN=lptE PE=3 SV=1</t>
  </si>
  <si>
    <t>Outer membrane protein assembly factor BamC OS=Photobacterium damselae subsp. damselae OX=85581 GN=bamC PE=3 SV=1</t>
  </si>
  <si>
    <t>Inner membrane lipoprotein YiaD OS=Photobacterium damselae OX=38293 GN=yiaD_2 PE=4 SV=1</t>
  </si>
  <si>
    <t>TonB-dependent hemoglobin/transferrin/lactoferrin family receptor OS=Photobacterium damselae OX=38293 GN=CTM90_14675 PE=3 SV=1</t>
  </si>
  <si>
    <t>Outer membrane pore protein E OS=Photobacterium damselae subsp. damselae OX=85581 GN=phoE_2 PE=4 SV=1</t>
  </si>
  <si>
    <t>Flagellar L-ring protein OS=Photobacterium damselae OX=38293 GN=flgH PE=3 SV=1</t>
  </si>
  <si>
    <t>Copper homeostasis protein CutF OS=Photobacterium damselae OX=38293 GN=nlpE PE=4 SV=1</t>
  </si>
  <si>
    <t>OmpA family protein OS=Photobacterium damselae OX=38293 GN=oprF_2 PE=4 SV=1</t>
  </si>
  <si>
    <t>Agglutination protein OS=Photobacterium damselae subsp. damselae OX=85581 GN=CAY62_19665 PE=4 SV=1</t>
  </si>
  <si>
    <t>Maltoporin OS=Photobacterium damselae OX=38293 GN=lamB PE=2 SV=1</t>
  </si>
  <si>
    <t>Outer membrane channel protein TolC OS=Photobacterium damselae OX=38293 GN=BST98_12555 PE=4 SV=1</t>
  </si>
  <si>
    <t>Porin OS=Photobacterium iliopiscarium OX=56192 GN=C9I88_07910 PE=4 SV=1</t>
  </si>
  <si>
    <t>Aromatic hydrocarbon degradation protein OS=Photobacterium damselae subsp. damselae OX=85581 GN=CAY62_03725 PE=4 SV=1</t>
  </si>
  <si>
    <t>Bifunctional UDP-sugar hydrolase/5'-nucleotidase periplasmic OS=Photobacterium damselae OX=38293 GN=ushA PE=3 SV=1</t>
  </si>
  <si>
    <t>Superoxide dismutase OS=Photobacterium damselae OX=38293 GN=sodB PE=3 SV=1</t>
  </si>
  <si>
    <t>Oligopeptide ABC transporter substrate-binding protein OppA OS=Photobacterium damselae OX=38293 GN=CTM90_14010 PE=4 SV=1</t>
  </si>
  <si>
    <t>Peptide permease OS=Photobacterium damselae subsp. damselae OX=85581 GN=dsbL PE=4 SV=1</t>
  </si>
  <si>
    <t>Oxidative stress defense protein OS=Photobacterium damsela subsp. piscicida OX=38294 GN=BEI67_02215 PE=4 SV=1</t>
  </si>
  <si>
    <t>Periplasmic serine endoprotease DegP-like OS=Photobacterium damselae OX=38293 GN=BST98_01765 PE=3 SV=1</t>
  </si>
  <si>
    <t>Iron ABC transporter substrate-binding protein OS=Photobacterium damselae OX=38293 GN=futA1 PE=4 SV=1</t>
  </si>
  <si>
    <t>Stress adaptor protein CpxP OS=Photobacterium damselae OX=38293 GN=cpxP PE=4 SV=1</t>
  </si>
  <si>
    <t>Formate dehydrogenase OS=Photobacterium damselae OX=38293 GN=fdnG PE=3 SV=1</t>
  </si>
  <si>
    <t>Putrescine-binding periplasmic protein OS=Photobacterium damselae OX=38293 GN=potD PE=3 SV=1</t>
  </si>
  <si>
    <t>Periplasmic nitrate reductase, electron transfer subunit OS=Photobacterium damsela subsp. piscicida OX=38294 GN=BEI67_10510 PE=3 SV=1</t>
  </si>
  <si>
    <t>Periplasmic nitrate reductase OS=Photobacterium damselae OX=38293 GN=napA PE=3 SV=1</t>
  </si>
  <si>
    <t>Peptidyl-prolyl cis-trans isomerase OS=Photobacterium damselae OX=38293 GN=ppiA PE=3 SV=1</t>
  </si>
  <si>
    <t>2',3'-cyclic-nucleotide 2'-phosphodiesterase OS=Photobacterium damselae OX=38293 GN=cpdB PE=3 SV=1</t>
  </si>
  <si>
    <t>Maltodextrin-binding protein OS=Photobacterium damselae OX=38293 GN=malE_2 PE=3 SV=1</t>
  </si>
  <si>
    <t>ABC transporter substrate-binding protein OS=Photobacterium damselae OX=38293 GN=BST98_19615 PE=4 SV=1</t>
  </si>
  <si>
    <t>Kinase inhibitor OS=Photobacterium damselae OX=38293 GN=ybcL PE=4 SV=1</t>
  </si>
  <si>
    <t>High-affinity zinc uptake system protein znuA OS=Photobacterium damselae OX=38293 GN=znuA PE=3 SV=1</t>
  </si>
  <si>
    <t>Thiol:disulfide interchange protein OS=Photobacterium damselae OX=38293 GN=CTM90_17720 PE=3 SV=1</t>
  </si>
  <si>
    <t>Cystatin domain-containing protein OS=Photobacterium damselae subsp. damselae OX=85581 GN=CAY62_05765 PE=4 SV=1</t>
  </si>
  <si>
    <t>Transcriptional regulator OS=Photobacterium damselae OX=38293 GN=CTM90_03445 PE=4 SV=1</t>
  </si>
  <si>
    <t>Trimethylamine N-oxide reductase I catalytic subunit OS=Photobacterium damselae OX=38293 GN=BST98_08850 PE=3 SV=1</t>
  </si>
  <si>
    <t>30S ribosomal protein S10 OS=Photobacterium damsela subsp. piscicida OX=38294 GN=rpsJ PE=3 SV=1</t>
  </si>
  <si>
    <t>50S ribosomal protein L31 OS=Photobacterium damsela subsp. piscicida OX=38294 GN=rpmE PE=3 SV=1</t>
  </si>
  <si>
    <t>Ribose ABC transporter substrate-binding protein RbsB OS=Photobacterium damselae OX=38293 GN=CTM90_07445 PE=4 SV=1</t>
  </si>
  <si>
    <t>Glycerol kinase OS=Photobacterium damsela subsp. piscicida OX=38294 GN=glpK PE=3 SV=1</t>
  </si>
  <si>
    <t>ATP-dependent protease ATPase subunit HslU OS=Photobacterium damselae OX=38293 GN=hslU PE=3 SV=1</t>
  </si>
  <si>
    <t>Phosphoenolpyruvate carboxylase OS=Photobacterium damselae OX=38293 GN=ppc PE=3 SV=1</t>
  </si>
  <si>
    <t>Peptidyl-prolyl cis-trans isomerase OS=Photobacterium damselae OX=38293 GN=BST98_01135 PE=3 SV=1</t>
  </si>
  <si>
    <t>Penicillin-sensitive transpeptidase OS=Photobacterium damselae subsp. damselae OX=85581 GN=CAY62_13185 PE=4 SV=1</t>
  </si>
  <si>
    <t>Tryptophan--tRNA ligase OS=Photobacterium damsela subsp. piscicida OX=38294 GN=trpS PE=3 SV=1</t>
  </si>
  <si>
    <t>Acetylornithine aminotransferase OS=Photobacterium damselae subsp. damselae OX=85581 GN=argD PE=3 SV=1</t>
  </si>
  <si>
    <t>Arginine N-succinyltransferase OS=Photobacterium damselae OX=38293 GN=astA PE=4 SV=1</t>
  </si>
  <si>
    <t>30S ribosomal protein S5 OS=Photobacterium damselae OX=38293 GN=rpsE PE=3 SV=1</t>
  </si>
  <si>
    <t>Glutathione peroxidase OS=Photobacterium damselae OX=38293 GN=CTM90_12570 PE=4 SV=1</t>
  </si>
  <si>
    <t>Acetyl-coenzyme A carboxylase carboxyl transferase subunit alpha OS=Photobacterium damselae subsp. damselae OX=85581 GN=accA PE=3 SV=1</t>
  </si>
  <si>
    <t>Chaperone protein skp OS=Photobacterium damsela subsp. piscicida OX=38294 GN=BEI67_02920 PE=3 SV=1</t>
  </si>
  <si>
    <t>50S ribosomal protein L31 type B OS=Photobacterium damselae OX=38293 GN=rpmE2 PE=3 SV=1</t>
  </si>
  <si>
    <t>50S ribosomal protein L36 OS=Photobacterium damsela subsp. piscicida OX=38294 GN=rpmJ PE=3 SV=1</t>
  </si>
  <si>
    <t>Phosphoheptose isomerase OS=Photobacterium damselae OX=38293 GN=gmhA PE=3 SV=1</t>
  </si>
  <si>
    <t>50S ribosomal protein L15 OS=Photobacterium damselae OX=38293 GN=rplO PE=3 SV=1</t>
  </si>
  <si>
    <t>50S ribosomal protein L18 OS=Photobacterium damsela subsp. piscicida OX=38294 GN=rplR PE=3 SV=1</t>
  </si>
  <si>
    <t>50S ribosomal protein L2 OS=Photobacterium damsela subsp. piscicida OX=38294 GN=rplB PE=3 SV=1</t>
  </si>
  <si>
    <t>30S ribosomal protein S19 OS=Photobacterium damselae OX=38293 GN=rpsS PE=3 SV=1</t>
  </si>
  <si>
    <t>50S ribosomal protein L22 OS=Photobacterium aquimaris OX=512643 GN=rplV PE=3 SV=1</t>
  </si>
  <si>
    <t>30S ribosomal protein S3 OS=Photobacterium damselae OX=38293 GN=rpsC PE=3 SV=1</t>
  </si>
  <si>
    <t>50S ribosomal protein L16 OS=Photobacterium damsela subsp. piscicida OX=38294 GN=rplP PE=3 SV=1</t>
  </si>
  <si>
    <t>30S ribosomal protein S17 OS=Photobacterium damselae OX=38293 GN=rpsQ PE=3 SV=1</t>
  </si>
  <si>
    <t>50S ribosomal protein L23 OS=Photobacterium damsela subsp. piscicida OX=38294 GN=rplW PE=3 SV=1</t>
  </si>
  <si>
    <t>30S ribosomal protein S12 OS=Vibrio comitans NBRC 102076 OX=1219078 GN=rpsL PE=3 SV=1</t>
  </si>
  <si>
    <t>30S ribosomal protein S7 OS=Photobacterium damselae OX=38293 GN=rpsG PE=3 SV=1</t>
  </si>
  <si>
    <t>50S ribosomal protein L3 OS=Photobacterium damselae OX=38293 GN=rplC PE=3 SV=1</t>
  </si>
  <si>
    <t>4-hydroxy-tetrahydrodipicolinate synthase OS=Photobacterium damselae OX=38293 GN=dapA PE=3 SV=1</t>
  </si>
  <si>
    <t>50S ribosomal protein L4 OS=Photobacterium damselae OX=38293 GN=rplD PE=3 SV=1</t>
  </si>
  <si>
    <t>Ribosome-recycling factor OS=Photobacterium damselae OX=38293 GN=frr PE=3 SV=1</t>
  </si>
  <si>
    <t>30S ribosomal protein S2 OS=Photobacterium damsela subsp. piscicida OX=38294 GN=rpsB PE=3 SV=1</t>
  </si>
  <si>
    <t>Enolase OS=Photobacterium damselae OX=38293 GN=eno PE=3 SV=1</t>
  </si>
  <si>
    <t>Lipopolysaccharide export system protein LptA OS=Photobacterium damsela subsp. piscicida OX=38294 GN=lptA PE=3 SV=1</t>
  </si>
  <si>
    <t>Single-stranded DNA-binding protein OS=Photobacterium damsela subsp. piscicida OX=38294 GN=BEI67_01380 PE=3 SV=1</t>
  </si>
  <si>
    <t>Outer membrane protein assembly factor BamD OS=Photobacterium damsela subsp. piscicida OX=38294 GN=bamD PE=3 SV=1</t>
  </si>
  <si>
    <t>50S ribosomal protein L17 OS=Photobacterium damsela subsp. piscicida OX=38294 GN=rplQ PE=3 SV=1</t>
  </si>
  <si>
    <t>DNA-directed RNA polymerase subunit alpha OS=Photobacterium damselae OX=38293 GN=rpoA PE=3 SV=1</t>
  </si>
  <si>
    <t>NAD-dependent malic enzyme OS=Photobacterium damselae OX=38293 GN=BST98_15890 PE=3 SV=1</t>
  </si>
  <si>
    <t>MSHA pilin protein MshA OS=Photobacterium leiognathi lrivu.4.1 OX=1248232 GN=PLEI_2587 PE=4 SV=1</t>
  </si>
  <si>
    <t>50S ribosomal protein L19 OS=Photobacterium damselae OX=38293 GN=rplS PE=3 SV=1</t>
  </si>
  <si>
    <t>30S ribosomal protein S16 OS=Photobacterium damselae OX=38293 GN=rpsP PE=3 SV=1</t>
  </si>
  <si>
    <t>Alanine--tRNA ligase OS=Photobacterium damselae OX=38293 GN=alaS PE=3 SV=1</t>
  </si>
  <si>
    <t>Protein RecA OS=Photobacterium damselae OX=38293 GN=recA PE=3 SV=1</t>
  </si>
  <si>
    <t>30S ribosomal protein S4 OS=Photobacterium damsela subsp. piscicida OX=38294 GN=rpsD PE=3 SV=1</t>
  </si>
  <si>
    <t>Methionine aminopeptidase OS=Photobacterium damselae OX=38293 GN=map PE=3 SV=1</t>
  </si>
  <si>
    <t>Elongation factor Ts OS=Photobacterium damsela subsp. piscicida OX=38294 GN=tsf PE=3 SV=1</t>
  </si>
  <si>
    <t>Uridylate kinase OS=Photobacterium damselae OX=38293 GN=pyrH PE=3 SV=1</t>
  </si>
  <si>
    <t>LOG family protein OS=Photobacterium damselae subsp. damselae OX=85581 GN=ppnN PE=4 SV=1</t>
  </si>
  <si>
    <t>2,3,4,5-tetrahydropyridine-2,6-dicarboxylate N-succinyltransferase OS=Photobacterium damselae OX=38293 GN=dapD PE=3 SV=1</t>
  </si>
  <si>
    <t>Glutaminase OS=Photobacterium damselae OX=38293 GN=glsA PE=3 SV=1</t>
  </si>
  <si>
    <t>30S ribosomal protein S11 OS=Aliivibrio finisterrensis OX=511998 GN=rpsK PE=3 SV=1</t>
  </si>
  <si>
    <t>30S ribosomal protein S13 OS=Photobacterium damsela subsp. piscicida OX=38294 GN=rpsM PE=3 SV=1</t>
  </si>
  <si>
    <t>Ribosomal subunit interface protein OS=Photobacterium damselae OX=38293 GN=raiA PE=4 SV=1</t>
  </si>
  <si>
    <t>Glutamate decarboxylase OS=Photobacterium damselae subsp. damselae OX=85581 GN=gadA PE=3 SV=1</t>
  </si>
  <si>
    <t>Chaperone protein ClpB OS=Photobacterium damselae OX=38293 GN=clpB PE=3 SV=1</t>
  </si>
  <si>
    <t>50S ribosomal protein L30 OS=Photobacterium angustum OX=661 GN=rpmD PE=3 SV=1</t>
  </si>
  <si>
    <t>50S ribosomal protein L5 OS=Photobacterium damselae OX=38293 GN=rplE PE=3 SV=1</t>
  </si>
  <si>
    <t>50S ribosomal protein L14 OS=Photobacterium damsela subsp. piscicida OX=38294 GN=rplN PE=3 SV=1</t>
  </si>
  <si>
    <t>Catalase-peroxidase OS=Photobacterium damselae OX=38293 GN=katG PE=3 SV=1</t>
  </si>
  <si>
    <t>RNA chaperone ProQ OS=Photobacterium damselae OX=38293 GN=proQ PE=3 SV=1</t>
  </si>
  <si>
    <t>C-terminal processing peptidase OS=Photobacterium damselae OX=38293 GN=BST98_07310 PE=4 SV=1</t>
  </si>
  <si>
    <t>Aminopeptidase N OS=Photobacterium damselae OX=38293 GN=CTM90_19115 PE=4 SV=1</t>
  </si>
  <si>
    <t>DUF3466 domain-containing protein OS=Photobacterium damselae OX=38293 GN=CTM90_19150 PE=4 SV=1</t>
  </si>
  <si>
    <t>3-hydroxydecanoyl-[acyl-carrier-protein] dehydratase OS=Photobacterium damselae OX=38293 GN=fabA PE=3 SV=1</t>
  </si>
  <si>
    <t>Universal stress protein E OS=Photobacterium damselae OX=38293 GN=uspE PE=4 SV=1</t>
  </si>
  <si>
    <t>Dihydroorotate dehydrogenase (quinone) OS=Photobacterium damselae OX=38293 GN=pyrD PE=3 SV=1</t>
  </si>
  <si>
    <t>Cytochrome bd-I ubiquinol oxidase subunit CydA OS=Photobacterium damselae OX=38293 GN=cydA PE=3 SV=1</t>
  </si>
  <si>
    <t>Phage shock protein A OS=Photobacterium marinum OX=1056511 GN=C942_00575 PE=4 SV=1</t>
  </si>
  <si>
    <t>Glycine dehydrogenase (decarboxylating) OS=Photobacterium damselae subsp. damselae OX=85581 GN=gcvP PE=3 SV=1</t>
  </si>
  <si>
    <t>Aminomethyltransferase OS=Photobacterium damselae subsp. damselae OX=85581 GN=gcvT PE=3 SV=1</t>
  </si>
  <si>
    <t>Na(+)-translocating NADH-quinone reductase subunit C OS=Photobacterium damsela subsp. piscicida OX=38294 GN=nqrC PE=3 SV=1</t>
  </si>
  <si>
    <t>Paraslipin OS=Photobacterium damselae OX=38293 GN=BST98_15785 PE=4 SV=1</t>
  </si>
  <si>
    <t>Arginine--tRNA ligase OS=Photobacterium damselae OX=38293 GN=argS PE=3 SV=1</t>
  </si>
  <si>
    <t>PBP superfamily domain OS=Photobacterium damselae OX=38293 GN=BST98_07845 PE=4 SV=1</t>
  </si>
  <si>
    <t>Site-determining protein OS=Photobacterium damselae subsp. damselae OX=85581 GN=CAY62_04270 PE=3 SV=1</t>
  </si>
  <si>
    <t>Dipeptidase OS=Photobacterium damselae OX=38293 GN=CTM90_10315 PE=3 SV=1</t>
  </si>
  <si>
    <t>DUF945 domain-containing protein OS=Photobacterium damselae OX=38293 GN=CTM90_10170 PE=4 SV=1</t>
  </si>
  <si>
    <t>Penicillin-binding protein activator LpoB OS=Photobacterium damsela subsp. piscicida OX=38294 GN=lpoB PE=4 SV=1</t>
  </si>
  <si>
    <t>OMP_b-brl domain-containing protein OS=Photobacterium sp. SKA34 OX=121723 GN=SKA34_15633 PE=4 SV=1</t>
  </si>
  <si>
    <t>YjjI family glycine radical enzyme OS=Photobacterium damselae OX=38293 GN=BST98_06940 PE=4 SV=1</t>
  </si>
  <si>
    <t>DNA-binding protein OS=Photobacterium damselae OX=38293 GN=hns_1 PE=3 SV=1</t>
  </si>
  <si>
    <t>Probable transcriptional regulatory protein CTM90_05245 OS=Photobacterium damselae OX=38293 GN=CTM90_05245 PE=3 SV=1</t>
  </si>
  <si>
    <t>ATP-dependent zinc protease OS=Photobacterium damsela subsp. piscicida OX=38294 GN=E4T26_03710 PE=4 SV=1</t>
  </si>
  <si>
    <t>Tol-Pal system protein TolB OS=Photobacterium damsela subsp. piscicida OX=38294 GN=tolB PE=3 SV=1</t>
  </si>
  <si>
    <t>Peptidoglycan-associated protein OS=Photobacterium damselae OX=38293 GN=pal PE=3 SV=1</t>
  </si>
  <si>
    <t>Peptidoglycan-binding protein LysM OS=Photobacterium damselae subsp. damselae OX=85581 GN=CAY62_08885 PE=4 SV=1</t>
  </si>
  <si>
    <t>Acetyl-CoA C-acetyltransferase OS=Photobacterium damselae OX=38293 GN=CTM90_05090 PE=3 SV=1</t>
  </si>
  <si>
    <t>DNA topoisomerase 1 OS=Photobacterium damselae subsp. damselae OX=85581 GN=topA PE=3 SV=1</t>
  </si>
  <si>
    <t>META domain-containing protein OS=Photobacterium damselae OX=38293 GN=BST98_09170 PE=4 SV=1</t>
  </si>
  <si>
    <t>Aspartate--tRNA ligase OS=Photobacterium damselae subsp. damselae OX=85581 GN=aspS PE=3 SV=1</t>
  </si>
  <si>
    <t>Arginine decarboxylase OS=Photobacterium damselae OX=38293 GN=CTM90_04820 PE=4 SV=1</t>
  </si>
  <si>
    <t>Peptidyl-prolyl cis-trans isomerase OS=Photobacterium damsela subsp. piscicida OX=38294 GN=BEI67_09415 PE=3 SV=1</t>
  </si>
  <si>
    <t>Glycerophosphodiester phosphodiesterase OS=Photobacterium damselae OX=38293 GN=CTM90_05310 PE=4 SV=1</t>
  </si>
  <si>
    <t>TPR_REGION domain-containing protein OS=Photobacterium damselae subsp. damselae OX=85581 GN=EQ875_01078 PE=4 SV=1</t>
  </si>
  <si>
    <t>Uracil phosphoribosyltransferase OS=Photobacterium damsela subsp. piscicida OX=38294 GN=upp PE=3 SV=1</t>
  </si>
  <si>
    <t>Putative phospholipid-binding protein MlaC OS=Photobacterium damselae subsp. damselae OX=85581 GN=mlaC PE=4 SV=1</t>
  </si>
  <si>
    <t>Co-chaperone YbbN OS=Photobacterium damselae OX=38293 GN=ybbN PE=4 SV=1</t>
  </si>
  <si>
    <t>50S ribosomal protein L7/L12 OS=Photobacterium damsela subsp. piscicida OX=38294 GN=rplL PE=3 SV=1</t>
  </si>
  <si>
    <t>Protein YceI OS=Photobacterium damselae subsp. damselae OX=85581 GN=yceI PE=3 SV=1</t>
  </si>
  <si>
    <t>Linear amide C-N hydrolase OS=Photobacterium damselae OX=38293 GN=CTM90_08420 PE=4 SV=1</t>
  </si>
  <si>
    <t>Outer membrane protein II OS=Photobacterium damselae OX=38293 GN=ompA_3 PE=3 SV=1</t>
  </si>
  <si>
    <t>Amino acid ABC transporter substrate-binding protein OS=Photobacterium damselae OX=38293 GN=BST98_14705 PE=3 SV=1</t>
  </si>
  <si>
    <t>Membrane protein insertase YidC OS=Photobacterium damselae OX=38293 GN=yidC PE=3 SV=1</t>
  </si>
  <si>
    <t>50S ribosomal protein L6 OS=Photobacterium damselae OX=38293 GN=rplF PE=3 SV=1</t>
  </si>
  <si>
    <t>50S ribosomal protein L24 OS=Photobacterium damselae OX=38293 GN=rplX PE=3 SV=1</t>
  </si>
  <si>
    <t>30S ribosomal protein S14 OS=Photobacterium damselae OX=38293 GN=rpsN PE=3 SV=1</t>
  </si>
  <si>
    <t>30S ribosomal protein S8 OS=Photobacterium damselae OX=38293 GN=rpsH PE=3 SV=1</t>
  </si>
  <si>
    <t>ATP synthase gamma chain OS=Photobacterium damselae OX=38293 GN=atpG_2 PE=3 SV=1</t>
  </si>
  <si>
    <t>ABC transporter substrate-binding protein OS=Photobacterium damselae OX=38293 GN=BST98_20440 PE=4 SV=1</t>
  </si>
  <si>
    <t>DUF2750 domain-containing protein OS=Photobacterium damsela subsp. piscicida OX=38294 GN=BEI67_12075 PE=4 SV=1</t>
  </si>
  <si>
    <t>DUF2750 domain-containing protein OS=Photobacterium damsela subsp. piscicida OX=38294 GN=BEI67_12160 PE=4 SV=1</t>
  </si>
  <si>
    <t>Cofac_haem_bdg domain-containing protein OS=Photobacterium damselae OX=38293 GN=BST98_03890 PE=4 SV=1</t>
  </si>
  <si>
    <t>Long-chain-fatty-acid--CoA ligase FadD15 OS=Photobacterium damselae OX=38293 GN=NCTC11647_02831 PE=4 SV=1</t>
  </si>
  <si>
    <t>Peroxidase OS=Photobacterium damselae OX=38293 GN=CTM90_03285 PE=4 SV=1</t>
  </si>
  <si>
    <t>N-acetylneuraminate epimerase OS=Photobacterium damselae OX=38293 GN=nanM PE=4 SV=1</t>
  </si>
  <si>
    <t>PhnA domain protein OS=Photobacterium damselae OX=38293 GN=BST98_18135 PE=4 SV=1</t>
  </si>
  <si>
    <t>Flagellar motor protein MotA OS=Photobacterium damselae OX=38293 GN=CTM90_03360 PE=3 SV=1</t>
  </si>
  <si>
    <t>SPOR domain-containing protein OS=Photobacterium damselae OX=38293 GN=damX_2 PE=4 SV=1</t>
  </si>
  <si>
    <t>NH(3)-dependent NAD(+) synthetase OS=Photobacterium damselae subsp. damselae OX=85581 GN=nadE PE=3 SV=1</t>
  </si>
  <si>
    <t>YtfJ family protein OS=Photobacterium damselae OX=38293 GN=CTM90_15310 PE=4 SV=1</t>
  </si>
  <si>
    <t>Ferrous iron transport protein A OS=Photobacterium damselae OX=38293 GN=feoA PE=4 SV=1</t>
  </si>
  <si>
    <t>C4-dicarboxylate ABC transporter substrate-binding protein OS=Photobacterium damselae OX=38293 GN=BST98_12850 PE=4 SV=1</t>
  </si>
  <si>
    <t>Cobalamin ABC transporter substrate-binding protein OS=Photobacterium damselae OX=38293 GN=CTN07_11055 PE=4 SV=1</t>
  </si>
  <si>
    <t>Malate dehydrogenase OS=Photobacterium damselae subsp. damselae OX=85581 GN=mdh PE=3 SV=1</t>
  </si>
  <si>
    <t>Arylsulfatase OS=Photobacterium damsela subsp. piscicida OX=38294 GN=BEI67_14920 PE=4 SV=1</t>
  </si>
  <si>
    <t>Carbamoyl-phosphate synthase large chain OS=Photobacterium damselae OX=38293 GN=carB PE=3 SV=1</t>
  </si>
  <si>
    <t>Cytoskeleton protein RodZ OS=Photobacterium damselae OX=38293 GN=rodZ PE=4 SV=1</t>
  </si>
  <si>
    <t>Transcription antitermination protein NusB OS=Photobacterium damselae OX=38293 GN=nusB PE=3 SV=1</t>
  </si>
  <si>
    <t>ABC transporter substrate-binding protein OS=Photobacterium damselae OX=38293 GN=BST98_16505 PE=4 SV=1</t>
  </si>
  <si>
    <t>Flagellin OS=Photobacterium lutimaris OX=388278 GN=C9I99_24520 PE=3 SV=1</t>
  </si>
  <si>
    <t>gyrB</t>
  </si>
  <si>
    <t>rplM</t>
  </si>
  <si>
    <t>yhbH</t>
  </si>
  <si>
    <t>tuf</t>
  </si>
  <si>
    <t>tpiA</t>
  </si>
  <si>
    <t>pfkA</t>
  </si>
  <si>
    <t>gpmI</t>
  </si>
  <si>
    <t>rpmG</t>
  </si>
  <si>
    <t>gmk</t>
  </si>
  <si>
    <t>BST98_00585</t>
  </si>
  <si>
    <t>nfuA</t>
  </si>
  <si>
    <t>glpD</t>
  </si>
  <si>
    <t>hcaR_1</t>
  </si>
  <si>
    <t>gshB_1</t>
  </si>
  <si>
    <t>metK</t>
  </si>
  <si>
    <t>pgk</t>
  </si>
  <si>
    <t>lpdA</t>
  </si>
  <si>
    <t>aceF</t>
  </si>
  <si>
    <t>aceE</t>
  </si>
  <si>
    <t>secA</t>
  </si>
  <si>
    <t>ftsZ</t>
  </si>
  <si>
    <t>murC</t>
  </si>
  <si>
    <t>rsmI</t>
  </si>
  <si>
    <t>fbaA</t>
  </si>
  <si>
    <t>prs</t>
  </si>
  <si>
    <t>ychF</t>
  </si>
  <si>
    <t>miaB</t>
  </si>
  <si>
    <t>leuS</t>
  </si>
  <si>
    <t>lipA</t>
  </si>
  <si>
    <t>pyrG</t>
  </si>
  <si>
    <t>pdxJ</t>
  </si>
  <si>
    <t>gcvH</t>
  </si>
  <si>
    <t>rpiA</t>
  </si>
  <si>
    <t>gltX</t>
  </si>
  <si>
    <t>nqrA</t>
  </si>
  <si>
    <t>ptsH</t>
  </si>
  <si>
    <t>rpsF</t>
  </si>
  <si>
    <t>hupA</t>
  </si>
  <si>
    <t>ackA_1</t>
  </si>
  <si>
    <t>clpX</t>
  </si>
  <si>
    <t>tig</t>
  </si>
  <si>
    <t>galU</t>
  </si>
  <si>
    <t>cysK</t>
  </si>
  <si>
    <t>accD</t>
  </si>
  <si>
    <t>aroC</t>
  </si>
  <si>
    <t>BST98_03965</t>
  </si>
  <si>
    <t>pflB</t>
  </si>
  <si>
    <t>pta</t>
  </si>
  <si>
    <t>asd</t>
  </si>
  <si>
    <t>acs</t>
  </si>
  <si>
    <t>acnB</t>
  </si>
  <si>
    <t>lon</t>
  </si>
  <si>
    <t>cspD</t>
  </si>
  <si>
    <t>icd</t>
  </si>
  <si>
    <t>BST98_06695</t>
  </si>
  <si>
    <t>luxO</t>
  </si>
  <si>
    <t>pepE</t>
  </si>
  <si>
    <t>tsaA_2</t>
  </si>
  <si>
    <t>BST98_04565</t>
  </si>
  <si>
    <t>CAY62_07515</t>
  </si>
  <si>
    <t>asnS</t>
  </si>
  <si>
    <t>kbl</t>
  </si>
  <si>
    <t>sucC</t>
  </si>
  <si>
    <t>serS</t>
  </si>
  <si>
    <t>acpP</t>
  </si>
  <si>
    <t>ldhA</t>
  </si>
  <si>
    <t>E4T26_03540</t>
  </si>
  <si>
    <t>ihfA</t>
  </si>
  <si>
    <t>CAY62_07935</t>
  </si>
  <si>
    <t>pyrC</t>
  </si>
  <si>
    <t>fabV</t>
  </si>
  <si>
    <t>BST98_06040</t>
  </si>
  <si>
    <t>ihfB</t>
  </si>
  <si>
    <t>rpsA</t>
  </si>
  <si>
    <t>BST98_05170</t>
  </si>
  <si>
    <t>fusA</t>
  </si>
  <si>
    <t>metG</t>
  </si>
  <si>
    <t>hpt</t>
  </si>
  <si>
    <t>BST98_10320</t>
  </si>
  <si>
    <t>adk</t>
  </si>
  <si>
    <t>BST98_08775</t>
  </si>
  <si>
    <t>CTN07_12290</t>
  </si>
  <si>
    <t>ald</t>
  </si>
  <si>
    <t>CAY62_05895</t>
  </si>
  <si>
    <t>--</t>
  </si>
  <si>
    <t>rplY</t>
  </si>
  <si>
    <t>CTM90_13680</t>
  </si>
  <si>
    <t>dmlR_7</t>
  </si>
  <si>
    <t>hupB</t>
  </si>
  <si>
    <t>infC</t>
  </si>
  <si>
    <t>asnB</t>
  </si>
  <si>
    <t>glnS</t>
  </si>
  <si>
    <t>fur</t>
  </si>
  <si>
    <t>BST98_09950</t>
  </si>
  <si>
    <t>gltA</t>
  </si>
  <si>
    <t>sucA</t>
  </si>
  <si>
    <t>BST98_09900</t>
  </si>
  <si>
    <t>sucD</t>
  </si>
  <si>
    <t>BEI67_06960</t>
  </si>
  <si>
    <t>gyrA</t>
  </si>
  <si>
    <t>thrS</t>
  </si>
  <si>
    <t>iscS</t>
  </si>
  <si>
    <t>nifU</t>
  </si>
  <si>
    <t>guaB</t>
  </si>
  <si>
    <t>deoC</t>
  </si>
  <si>
    <t>aceA</t>
  </si>
  <si>
    <t>guaA</t>
  </si>
  <si>
    <t>frmA</t>
  </si>
  <si>
    <t>purL</t>
  </si>
  <si>
    <t>glyA</t>
  </si>
  <si>
    <t>ribB</t>
  </si>
  <si>
    <t>ribE</t>
  </si>
  <si>
    <t>nqrF</t>
  </si>
  <si>
    <t>BST98_11750</t>
  </si>
  <si>
    <t>BST98_11720</t>
  </si>
  <si>
    <t>dnaK</t>
  </si>
  <si>
    <t>dnaJ</t>
  </si>
  <si>
    <t>tsaA_1</t>
  </si>
  <si>
    <t>aceB</t>
  </si>
  <si>
    <t>ndk</t>
  </si>
  <si>
    <t>BST98_10870</t>
  </si>
  <si>
    <t>gpt</t>
  </si>
  <si>
    <t>argF</t>
  </si>
  <si>
    <t>arcA</t>
  </si>
  <si>
    <t>valS</t>
  </si>
  <si>
    <t>erpA</t>
  </si>
  <si>
    <t>rpsO</t>
  </si>
  <si>
    <t>BST98_12205</t>
  </si>
  <si>
    <t>lysS</t>
  </si>
  <si>
    <t>rpsT</t>
  </si>
  <si>
    <t>dapB</t>
  </si>
  <si>
    <t>carA</t>
  </si>
  <si>
    <t>nusA</t>
  </si>
  <si>
    <t>infB</t>
  </si>
  <si>
    <t>rbfA</t>
  </si>
  <si>
    <t>ileS</t>
  </si>
  <si>
    <t>deoD</t>
  </si>
  <si>
    <t>pnp</t>
  </si>
  <si>
    <t>pykF</t>
  </si>
  <si>
    <t>pepA</t>
  </si>
  <si>
    <t>rpoD</t>
  </si>
  <si>
    <t>BEI67_14975</t>
  </si>
  <si>
    <t>rpsU</t>
  </si>
  <si>
    <t>hldE</t>
  </si>
  <si>
    <t>pyrI</t>
  </si>
  <si>
    <t>pyrB</t>
  </si>
  <si>
    <t>BEI67_10460</t>
  </si>
  <si>
    <t>rpoB</t>
  </si>
  <si>
    <t>rplI</t>
  </si>
  <si>
    <t>pgi</t>
  </si>
  <si>
    <t>cysI</t>
  </si>
  <si>
    <t>BEI67_13705</t>
  </si>
  <si>
    <t>cysD</t>
  </si>
  <si>
    <t>cysN</t>
  </si>
  <si>
    <t>rpsR</t>
  </si>
  <si>
    <t>rnr</t>
  </si>
  <si>
    <t>aspA</t>
  </si>
  <si>
    <t>groES</t>
  </si>
  <si>
    <t>groL</t>
  </si>
  <si>
    <t>hflK</t>
  </si>
  <si>
    <t>hflC</t>
  </si>
  <si>
    <t>purA</t>
  </si>
  <si>
    <t>cysC</t>
  </si>
  <si>
    <t>putA</t>
  </si>
  <si>
    <t>BEI67_11415</t>
  </si>
  <si>
    <t>BEI67_16300</t>
  </si>
  <si>
    <t>rplA</t>
  </si>
  <si>
    <t>yghU_1</t>
  </si>
  <si>
    <t>qseB</t>
  </si>
  <si>
    <t>EQ875_01098</t>
  </si>
  <si>
    <t>BEI67_11555</t>
  </si>
  <si>
    <t>dnaK_2</t>
  </si>
  <si>
    <t>atpA</t>
  </si>
  <si>
    <t>atpD</t>
  </si>
  <si>
    <t>atpC</t>
  </si>
  <si>
    <t>glmU</t>
  </si>
  <si>
    <t>rplK</t>
  </si>
  <si>
    <t>argR_1</t>
  </si>
  <si>
    <t>rpmA</t>
  </si>
  <si>
    <t>tkt</t>
  </si>
  <si>
    <t>ppa</t>
  </si>
  <si>
    <t>fbp</t>
  </si>
  <si>
    <t>rpoC</t>
  </si>
  <si>
    <t>VDA_001048</t>
  </si>
  <si>
    <t>rplJ</t>
  </si>
  <si>
    <t>tal</t>
  </si>
  <si>
    <t>CAY62_19195</t>
  </si>
  <si>
    <t>BEI67_15870</t>
  </si>
  <si>
    <t>rplU</t>
  </si>
  <si>
    <t>BST98_04400</t>
  </si>
  <si>
    <t>petB</t>
  </si>
  <si>
    <t>sdhA</t>
  </si>
  <si>
    <t>yhcB</t>
  </si>
  <si>
    <t>BST98_06705</t>
  </si>
  <si>
    <t>petA</t>
  </si>
  <si>
    <t>ttgD</t>
  </si>
  <si>
    <t>fdhB1</t>
  </si>
  <si>
    <t>torD_2</t>
  </si>
  <si>
    <t>ptsG_4</t>
  </si>
  <si>
    <t>torC</t>
  </si>
  <si>
    <t>era</t>
  </si>
  <si>
    <t>bepE_2</t>
  </si>
  <si>
    <t>CTM90_17535</t>
  </si>
  <si>
    <t>BST98_09995</t>
  </si>
  <si>
    <t>glnB_1</t>
  </si>
  <si>
    <t>CTM90_11360</t>
  </si>
  <si>
    <t>ftsH</t>
  </si>
  <si>
    <t>BST98_13075</t>
  </si>
  <si>
    <t>BST98_10160</t>
  </si>
  <si>
    <t>BST98_12475</t>
  </si>
  <si>
    <t>atpF</t>
  </si>
  <si>
    <t>CTN07_14685</t>
  </si>
  <si>
    <t>fabF_2</t>
  </si>
  <si>
    <t>BST98_18400</t>
  </si>
  <si>
    <t>dcuA</t>
  </si>
  <si>
    <t>ompA_1</t>
  </si>
  <si>
    <t>CTM90_18915</t>
  </si>
  <si>
    <t>lptE</t>
  </si>
  <si>
    <t>bamC</t>
  </si>
  <si>
    <t>yiaD_2</t>
  </si>
  <si>
    <t>CTM90_14675</t>
  </si>
  <si>
    <t>phoE_2</t>
  </si>
  <si>
    <t>flgH</t>
  </si>
  <si>
    <t>nlpE</t>
  </si>
  <si>
    <t>oprF_2</t>
  </si>
  <si>
    <t>CAY62_19665</t>
  </si>
  <si>
    <t>lamB</t>
  </si>
  <si>
    <t>BST98_12555</t>
  </si>
  <si>
    <t>C9I88_07910</t>
  </si>
  <si>
    <t>CAY62_03725</t>
  </si>
  <si>
    <t>ushA</t>
  </si>
  <si>
    <t>sodB</t>
  </si>
  <si>
    <t>CTM90_14010</t>
  </si>
  <si>
    <t>dsbL</t>
  </si>
  <si>
    <t>BEI67_02215</t>
  </si>
  <si>
    <t>BST98_01765</t>
  </si>
  <si>
    <t>futA1</t>
  </si>
  <si>
    <t>cpxP</t>
  </si>
  <si>
    <t>fdnG</t>
  </si>
  <si>
    <t>potD</t>
  </si>
  <si>
    <t>BEI67_10510</t>
  </si>
  <si>
    <t>napA</t>
  </si>
  <si>
    <t>ppiA</t>
  </si>
  <si>
    <t>cpdB</t>
  </si>
  <si>
    <t>malE_2</t>
  </si>
  <si>
    <t>BST98_19615</t>
  </si>
  <si>
    <t>ybcL</t>
  </si>
  <si>
    <t>znuA</t>
  </si>
  <si>
    <t>CTM90_17720</t>
  </si>
  <si>
    <t>CAY62_05765</t>
  </si>
  <si>
    <t>CTM90_03445</t>
  </si>
  <si>
    <t>BST98_08850</t>
  </si>
  <si>
    <t>rpsJ</t>
  </si>
  <si>
    <t>rpmE</t>
  </si>
  <si>
    <t>CTM90_07445</t>
  </si>
  <si>
    <t>glpK</t>
  </si>
  <si>
    <t>hslU</t>
  </si>
  <si>
    <t>ppc</t>
  </si>
  <si>
    <t>BST98_01135</t>
  </si>
  <si>
    <t>CAY62_13185</t>
  </si>
  <si>
    <t>trpS</t>
  </si>
  <si>
    <t>argD</t>
  </si>
  <si>
    <t>astA</t>
  </si>
  <si>
    <t>rpsE</t>
  </si>
  <si>
    <t>CTM90_12570</t>
  </si>
  <si>
    <t>accA</t>
  </si>
  <si>
    <t>BEI67_02920</t>
  </si>
  <si>
    <t>rpmE2</t>
  </si>
  <si>
    <t>rpmJ</t>
  </si>
  <si>
    <t>gmhA</t>
  </si>
  <si>
    <t>rplO</t>
  </si>
  <si>
    <t>rplR</t>
  </si>
  <si>
    <t>rplB</t>
  </si>
  <si>
    <t>rpsS</t>
  </si>
  <si>
    <t>rplV</t>
  </si>
  <si>
    <t>rpsC</t>
  </si>
  <si>
    <t>rplP</t>
  </si>
  <si>
    <t>rpsQ</t>
  </si>
  <si>
    <t>rplW</t>
  </si>
  <si>
    <t>rpsL</t>
  </si>
  <si>
    <t>rpsG</t>
  </si>
  <si>
    <t>rplC</t>
  </si>
  <si>
    <t>dapA</t>
  </si>
  <si>
    <t>rplD</t>
  </si>
  <si>
    <t>frr</t>
  </si>
  <si>
    <t>rpsB</t>
  </si>
  <si>
    <t>eno</t>
  </si>
  <si>
    <t>lptA</t>
  </si>
  <si>
    <t>BEI67_01380</t>
  </si>
  <si>
    <t>bamD</t>
  </si>
  <si>
    <t>rplQ</t>
  </si>
  <si>
    <t>rpoA</t>
  </si>
  <si>
    <t>BST98_15890</t>
  </si>
  <si>
    <t>PLEI_2587</t>
  </si>
  <si>
    <t>rplS</t>
  </si>
  <si>
    <t>rpsP</t>
  </si>
  <si>
    <t>alaS</t>
  </si>
  <si>
    <t>recA</t>
  </si>
  <si>
    <t>rpsD</t>
  </si>
  <si>
    <t>map</t>
  </si>
  <si>
    <t>tsf</t>
  </si>
  <si>
    <t>pyrH</t>
  </si>
  <si>
    <t>ppnN</t>
  </si>
  <si>
    <t>dapD</t>
  </si>
  <si>
    <t>glsA</t>
  </si>
  <si>
    <t>rpsK</t>
  </si>
  <si>
    <t>rpsM</t>
  </si>
  <si>
    <t>raiA</t>
  </si>
  <si>
    <t>gadA</t>
  </si>
  <si>
    <t>clpB</t>
  </si>
  <si>
    <t>rpmD</t>
  </si>
  <si>
    <t>rplE</t>
  </si>
  <si>
    <t>rplN</t>
  </si>
  <si>
    <t>katG</t>
  </si>
  <si>
    <t>proQ</t>
  </si>
  <si>
    <t>BST98_07310</t>
  </si>
  <si>
    <t>CTM90_19115</t>
  </si>
  <si>
    <t>CTM90_19150</t>
  </si>
  <si>
    <t>fabA</t>
  </si>
  <si>
    <t>uspE</t>
  </si>
  <si>
    <t>pyrD</t>
  </si>
  <si>
    <t>cydA</t>
  </si>
  <si>
    <t>C942_00575</t>
  </si>
  <si>
    <t>gcvP</t>
  </si>
  <si>
    <t>gcvT</t>
  </si>
  <si>
    <t>nqrC</t>
  </si>
  <si>
    <t>BST98_15785</t>
  </si>
  <si>
    <t>argS</t>
  </si>
  <si>
    <t>BST98_07845</t>
  </si>
  <si>
    <t>CAY62_04270</t>
  </si>
  <si>
    <t>CTM90_10315</t>
  </si>
  <si>
    <t>CTM90_10170</t>
  </si>
  <si>
    <t>lpoB</t>
  </si>
  <si>
    <t>SKA34_15633</t>
  </si>
  <si>
    <t>BST98_06940</t>
  </si>
  <si>
    <t>hns_1</t>
  </si>
  <si>
    <t>CTM90_05245</t>
  </si>
  <si>
    <t>E4T26_03710</t>
  </si>
  <si>
    <t>tolB</t>
  </si>
  <si>
    <t>pal</t>
  </si>
  <si>
    <t>CAY62_08885</t>
  </si>
  <si>
    <t>CTM90_05090</t>
  </si>
  <si>
    <t>topA</t>
  </si>
  <si>
    <t>BST98_09170</t>
  </si>
  <si>
    <t>aspS</t>
  </si>
  <si>
    <t>CTM90_04820</t>
  </si>
  <si>
    <t>BEI67_09415</t>
  </si>
  <si>
    <t>CTM90_05310</t>
  </si>
  <si>
    <t>EQ875_01078</t>
  </si>
  <si>
    <t>upp</t>
  </si>
  <si>
    <t>mlaC</t>
  </si>
  <si>
    <t>ybbN</t>
  </si>
  <si>
    <t>rplL</t>
  </si>
  <si>
    <t>yceI</t>
  </si>
  <si>
    <t>CTM90_08420</t>
  </si>
  <si>
    <t>ompA_3</t>
  </si>
  <si>
    <t>BST98_14705</t>
  </si>
  <si>
    <t>yidC</t>
  </si>
  <si>
    <t>rplF</t>
  </si>
  <si>
    <t>rplX</t>
  </si>
  <si>
    <t>rpsN</t>
  </si>
  <si>
    <t>rpsH</t>
  </si>
  <si>
    <t>atpG_2</t>
  </si>
  <si>
    <t>BST98_20440</t>
  </si>
  <si>
    <t>BEI67_12075</t>
  </si>
  <si>
    <t>BEI67_12160</t>
  </si>
  <si>
    <t>BST98_03890</t>
  </si>
  <si>
    <t>NCTC11647_02831</t>
  </si>
  <si>
    <t>CTM90_03285</t>
  </si>
  <si>
    <t>nanM</t>
  </si>
  <si>
    <t>BST98_18135</t>
  </si>
  <si>
    <t>CTM90_03360</t>
  </si>
  <si>
    <t>damX_2</t>
  </si>
  <si>
    <t>nadE</t>
  </si>
  <si>
    <t>CTM90_15310</t>
  </si>
  <si>
    <t>feoA</t>
  </si>
  <si>
    <t>BST98_12850</t>
  </si>
  <si>
    <t>CTN07_11055</t>
  </si>
  <si>
    <t>mdh</t>
  </si>
  <si>
    <t>BEI67_14920</t>
  </si>
  <si>
    <t>carB</t>
  </si>
  <si>
    <t>rodZ</t>
  </si>
  <si>
    <t>nusB</t>
  </si>
  <si>
    <t>BST98_16505</t>
  </si>
  <si>
    <t>C9I99_24520</t>
  </si>
  <si>
    <t>TLNNYMEK(1)EGYSK</t>
  </si>
  <si>
    <t>HK(1)PEYTPHVDTGDYIVVINAEK</t>
  </si>
  <si>
    <t>GK(0.838)HK(0.162)PEYTPHVDTGDYIVVINAEK</t>
  </si>
  <si>
    <t>FFDK(1)INHIHVILNVEK</t>
  </si>
  <si>
    <t>EYVTTK(1)FDK</t>
  </si>
  <si>
    <t>VEQGIITVGDEVEIVGIK(1)PTTK</t>
  </si>
  <si>
    <t>TTLTAAICTVLAK(1)VYGGAAR</t>
  </si>
  <si>
    <t>TK(0.009)PHVNVGTIGHVDHGK(0.991)TTLTAAICTVLAK</t>
  </si>
  <si>
    <t>TK(1)PHVNVGTIGHVDHGK</t>
  </si>
  <si>
    <t>PTTK(1)TTCTGVEMFR</t>
  </si>
  <si>
    <t>HYAHVDCPGHADYVK(1)NMITGAAQMDGGILVVAATDGPMPQTR</t>
  </si>
  <si>
    <t>HTPFFK(1)GYRPQFYFR</t>
  </si>
  <si>
    <t>AIDK(1)PFILPIEDVFSIQGR</t>
  </si>
  <si>
    <t>HPVVMGNWK(1)LNGSK</t>
  </si>
  <si>
    <t>HKPEYTPHVDTGDYIVVINAEK(1)VAVTGAK</t>
  </si>
  <si>
    <t>K(1)HAIIAITELMTDVNELAK</t>
  </si>
  <si>
    <t>K(1)PLALVILDGWGYR</t>
  </si>
  <si>
    <t>ITK(1)AISDGEFFENDVLVAAMDAAIK</t>
  </si>
  <si>
    <t>LVSSAGTGHFYTTDK(0.946)NK(0.054)R</t>
  </si>
  <si>
    <t>K(1)FDPVVR</t>
  </si>
  <si>
    <t>SK(1)GTLYIVSAPSGAGK</t>
  </si>
  <si>
    <t>K(1)EVTGGLDDTQLR</t>
  </si>
  <si>
    <t>K(1)VADDAPLMER</t>
  </si>
  <si>
    <t>LIK(1)GSHIVVPR</t>
  </si>
  <si>
    <t>AEHK(1)TQVMHLVQAGLGISFLPTGVLETAK</t>
  </si>
  <si>
    <t>IAEAVAPTLK(1)EK</t>
  </si>
  <si>
    <t>K(1)TAAYGHFGR</t>
  </si>
  <si>
    <t>K(1)IIVDTYGGAAR</t>
  </si>
  <si>
    <t>DTK(1)YFINPTGR</t>
  </si>
  <si>
    <t>SLTLK(1)DNGK</t>
  </si>
  <si>
    <t>SVIK(1)MTDLDLAGK</t>
  </si>
  <si>
    <t>GMLPK(1)GPLGR</t>
  </si>
  <si>
    <t>TDK(1)MYHHHTGYIGGLK</t>
  </si>
  <si>
    <t>PIK(1)LPFIPHEDPR</t>
  </si>
  <si>
    <t>LLDAEK(1)AGIEVDER</t>
  </si>
  <si>
    <t>GFIHVDK(1)QMR</t>
  </si>
  <si>
    <t>EDGIYVSMEGK(1)K</t>
  </si>
  <si>
    <t>ILK(1)EDVQNFVK</t>
  </si>
  <si>
    <t>EFGVNLAK(1)VK</t>
  </si>
  <si>
    <t>SVVADAIK(1)K</t>
  </si>
  <si>
    <t>LFAAFNNAK(1)ETQGK</t>
  </si>
  <si>
    <t>K(1)MDMTHVQHLR</t>
  </si>
  <si>
    <t>ILNILLK(1)DK</t>
  </si>
  <si>
    <t>TIK(1)GYGMGDAAEGK</t>
  </si>
  <si>
    <t>ETQGKPTVILAK(1)TIK</t>
  </si>
  <si>
    <t>YPETAALVADMTDDEIFALK(1)R</t>
  </si>
  <si>
    <t>K(1)PEMVIEIAVK</t>
  </si>
  <si>
    <t>DALHGYTPK(1)R</t>
  </si>
  <si>
    <t>LENPTDEQIAK(1)LK</t>
  </si>
  <si>
    <t>PAQTAAPVVEEK(1)PAVEGQAAAQK</t>
  </si>
  <si>
    <t>HVDSLITIPNEK(1)LLK</t>
  </si>
  <si>
    <t>ANDVLK(1)NAVQGIAELITR</t>
  </si>
  <si>
    <t>LDNQQLAK(1)IR</t>
  </si>
  <si>
    <t>K(1)ASALAAEIHNVK</t>
  </si>
  <si>
    <t>SISFEK(1)LIAK</t>
  </si>
  <si>
    <t>TFVAKPETVK(1)R</t>
  </si>
  <si>
    <t>TFVAK(1)PETVK</t>
  </si>
  <si>
    <t>MK(1)TFVAKPETVK</t>
  </si>
  <si>
    <t>VYAGTEHNHAAQQPK(1)VLDI</t>
  </si>
  <si>
    <t>LK(1)VYAGTEHNHAAQQPK</t>
  </si>
  <si>
    <t>MYHHHTGYIGGLK(1)SISFEK</t>
  </si>
  <si>
    <t>LLTK(1)IIGSR</t>
  </si>
  <si>
    <t>VPNGK(1)LLDAEK</t>
  </si>
  <si>
    <t>VSTK(1)LTVLESLSK</t>
  </si>
  <si>
    <t>MTDLDLAGK(1)R</t>
  </si>
  <si>
    <t>LEGQEAQIK(1)GAVAGAK</t>
  </si>
  <si>
    <t>KFEAENHDYLQGQIGNPTGPDAPNK(1)K</t>
  </si>
  <si>
    <t>ENK(1)FALPAVNVVNTDTINGVLEAAAK</t>
  </si>
  <si>
    <t>GLK(1)LEGQEAQIK</t>
  </si>
  <si>
    <t>APVIVQFSNGGAAFFAGK(1)GLK</t>
  </si>
  <si>
    <t>VPITAK(1)VVADFLSNVGVDR</t>
  </si>
  <si>
    <t>AWTIPVGATAPK(1)AAGVIHTDFEK</t>
  </si>
  <si>
    <t>AQEK(1)VFHQLGR</t>
  </si>
  <si>
    <t>LYEK(1)GLVYK</t>
  </si>
  <si>
    <t>IEQGVK(1)YR</t>
  </si>
  <si>
    <t>SEK(1)SDLGGTMR</t>
  </si>
  <si>
    <t>IK(1)YIDSQDVESK</t>
  </si>
  <si>
    <t>ILTAK(1)YAR</t>
  </si>
  <si>
    <t>IFDFVKPGVISGDDVQK(1)VFEVAK</t>
  </si>
  <si>
    <t>GVEGK(1)ILTAK</t>
  </si>
  <si>
    <t>K(1)IAAAASYAADLGIK</t>
  </si>
  <si>
    <t>SYVPSDLK(1)FTHSHEWVR</t>
  </si>
  <si>
    <t>K(1)AAGWAALEYVK</t>
  </si>
  <si>
    <t>NPK(1)EGTVVFDDK</t>
  </si>
  <si>
    <t>K(1)GQVLFEDK</t>
  </si>
  <si>
    <t>FTAPAAGK(1)VAEINR</t>
  </si>
  <si>
    <t>PAAQFVK(1)DAK</t>
  </si>
  <si>
    <t>MYQK(1)QVEITAPNGLHTR</t>
  </si>
  <si>
    <t>DAK(1)AFDADITVTSNGK</t>
  </si>
  <si>
    <t>TK(1)GAITEPSPMMK</t>
  </si>
  <si>
    <t>QMAYPINK(1)LHK</t>
  </si>
  <si>
    <t>LHK(1)AHYVLMNVEAEQAVIDELESNFR</t>
  </si>
  <si>
    <t>MNK(1)TQLIDLIAEK</t>
  </si>
  <si>
    <t>AVISMK(1)DVDSIYK</t>
  </si>
  <si>
    <t>PMVAIVGGSK(1)VSTK</t>
  </si>
  <si>
    <t>VFEVAK(1)ENK</t>
  </si>
  <si>
    <t>YVHAIAETYGVPVILHTDHAAK(1)K</t>
  </si>
  <si>
    <t>K(1)LPAVEMLETR</t>
  </si>
  <si>
    <t>HCLEAGAK(1)VMVTSHLGR</t>
  </si>
  <si>
    <t>ADLNVPVK(1)DGK</t>
  </si>
  <si>
    <t>FVEDNYGDK(1)EEATR</t>
  </si>
  <si>
    <t>K(1)VLAVAVYNHYK</t>
  </si>
  <si>
    <t>NIALEEQAIDAIVAK(1)AQVSDK</t>
  </si>
  <si>
    <t>K(1)AGEEFNIEVTFPEEYHAENLK</t>
  </si>
  <si>
    <t>IK(1)EQAINGLIEQNDIAVPAALIDQEINVLR</t>
  </si>
  <si>
    <t>FDGFRPGK(1)APLK</t>
  </si>
  <si>
    <t>AAVFAIK(1)LSK</t>
  </si>
  <si>
    <t>K(1)AVIPVAGLGTR</t>
  </si>
  <si>
    <t>LLK(1)ALGANLELTEAAK</t>
  </si>
  <si>
    <t>AEEIVASNPSK(1)YLLLQQFNNPANPEIHEK</t>
  </si>
  <si>
    <t>K(1)FEAENHDYLQGQIGNPTGPDAPNK</t>
  </si>
  <si>
    <t>ILTK(1)SNIVTSR</t>
  </si>
  <si>
    <t>PGHADYTYHQK(1)YGIR</t>
  </si>
  <si>
    <t>VYHHGQK(1)AHYGVALLCK</t>
  </si>
  <si>
    <t>LHQLQALIEK(1)HQPDVIGLQEIK</t>
  </si>
  <si>
    <t>MIEGSCK(1)VYGR</t>
  </si>
  <si>
    <t>K(1)SGVLTGLPDAYGR</t>
  </si>
  <si>
    <t>HPEK(1)YPQLTIR</t>
  </si>
  <si>
    <t>ETLEDAVK(1)HPEK</t>
  </si>
  <si>
    <t>DEK(1)GAVASLTSVGK</t>
  </si>
  <si>
    <t>DAIPTQSILTITSNVVYGK(1)K</t>
  </si>
  <si>
    <t>ALGQIK(1)AMAAK</t>
  </si>
  <si>
    <t>VSFFK(1)PIAQPR</t>
  </si>
  <si>
    <t>TVK(1)AAAICAER</t>
  </si>
  <si>
    <t>GAK(1)GMTEVVAR</t>
  </si>
  <si>
    <t>INVATYQSVSGSGK(1)K</t>
  </si>
  <si>
    <t>MSQVVDK(1)HQVNILYTAPTAIR</t>
  </si>
  <si>
    <t>GYTLAQK(1)MVGK</t>
  </si>
  <si>
    <t>EILLNK(1)DVK</t>
  </si>
  <si>
    <t>AGQQVNYEVQTGPK(1)GFHAR</t>
  </si>
  <si>
    <t>YAGQDK(1)VNPGSLILSAEMMLR</t>
  </si>
  <si>
    <t>VVDAAVQK(1)AYGGDR</t>
  </si>
  <si>
    <t>NPNTGK(1)EIVVK</t>
  </si>
  <si>
    <t>MDSK(1)VVVPVDGQK</t>
  </si>
  <si>
    <t>GNIMK(1)FTEGAFK</t>
  </si>
  <si>
    <t>IAELLASSEDK(1)VR</t>
  </si>
  <si>
    <t>K(1)LQAWQDAASK</t>
  </si>
  <si>
    <t>HDK(1)PFVALNCAAIPK</t>
  </si>
  <si>
    <t>FIQSGTYQK(1)VGSSK</t>
  </si>
  <si>
    <t>K(0.997)AVLLDGK(0.003)PYIGWSAGTNICCPTIR</t>
  </si>
  <si>
    <t>MVDALQFHEK(1)HGEVCPAQWEK</t>
  </si>
  <si>
    <t>GSFLIDK(1)EGVVR</t>
  </si>
  <si>
    <t>AIGTVK(1)WFNNAK</t>
  </si>
  <si>
    <t>GK(1)EGMNASPEGVAK</t>
  </si>
  <si>
    <t>TVDGPSAK(1)DWR</t>
  </si>
  <si>
    <t>TIK(1)VGINGFGR</t>
  </si>
  <si>
    <t>NGASYETICK(1)AMK</t>
  </si>
  <si>
    <t>FNGTVEVEGGNLIVNGK(1)TVR</t>
  </si>
  <si>
    <t>AVGVVLPEVNGK(1)LTGMAFR</t>
  </si>
  <si>
    <t>DASEGSLK(1)GILGYTEDAVVSTDFNGDTR</t>
  </si>
  <si>
    <t>AMK(1)DASEGSLK</t>
  </si>
  <si>
    <t>VQVSIQGDK(1)LR</t>
  </si>
  <si>
    <t>GVESSIELNK(1)ETVK</t>
  </si>
  <si>
    <t>FLAEEHFK(1)APVIVK</t>
  </si>
  <si>
    <t>APVIVK(1)NYPK</t>
  </si>
  <si>
    <t>TEGLYK(1)SER</t>
  </si>
  <si>
    <t>TFSQQWLGK(1)HLVTYQTDANGQPVSK</t>
  </si>
  <si>
    <t>VLNDNFGIESGLMTTVHATTATQK(1)TVDGPSAK</t>
  </si>
  <si>
    <t>LAESGLNIIAATSLTEAAEK(1)VVQAAEGK</t>
  </si>
  <si>
    <t>K(1)VVLCTGDMGFGSCK</t>
  </si>
  <si>
    <t>K(1)IIVEQLGVDESEVK</t>
  </si>
  <si>
    <t>VAVFSTK(1)NYDQK</t>
  </si>
  <si>
    <t>K(1)IEQNIVGFK</t>
  </si>
  <si>
    <t>NPK(1)TGEDIPITAR</t>
  </si>
  <si>
    <t>K(1)ISQHLQTIK</t>
  </si>
  <si>
    <t>IDRPEEYADIATK(1)CVTDFR</t>
  </si>
  <si>
    <t>ESGHIYAAK(1)LYPAGATTNSDSGVTSIDK</t>
  </si>
  <si>
    <t>SLNGDAFSNEAK(1)QK</t>
  </si>
  <si>
    <t>AQGPIANAPK(1)R</t>
  </si>
  <si>
    <t>LAEEAGLQAK(1)LVAK</t>
  </si>
  <si>
    <t>YVPHFK(0.001)PGK(0.999)ELR</t>
  </si>
  <si>
    <t>YPEGTK(1)LTGR</t>
  </si>
  <si>
    <t>QLGEDPWVAIAK(1)R</t>
  </si>
  <si>
    <t>QIEEDPFNGFVAATK(1)K</t>
  </si>
  <si>
    <t>VLTGLTK(1)R</t>
  </si>
  <si>
    <t>K(1)GALVNGTVTAVDAK</t>
  </si>
  <si>
    <t>HPSEIVNVGDEINVK(1)VLK</t>
  </si>
  <si>
    <t>VK(1)GGFTVELNGIR</t>
  </si>
  <si>
    <t>AYEDAETVVGIINGK(1)VK</t>
  </si>
  <si>
    <t>SLK(1)VLDGGIGVFCGSGGVEPQSETNWR</t>
  </si>
  <si>
    <t>QSGGSGQFGK(1)IDYR</t>
  </si>
  <si>
    <t>TDLSK(1)YR</t>
  </si>
  <si>
    <t>LIFVNK(1)LDR</t>
  </si>
  <si>
    <t>LNK(1)GDTILNSATGK</t>
  </si>
  <si>
    <t>IYSGK(1)LNK</t>
  </si>
  <si>
    <t>IHK(1)IGDTHDGSTTTDFMEQEAER</t>
  </si>
  <si>
    <t>ETITTPIEDSYTHK(1)K</t>
  </si>
  <si>
    <t>ALAFK(1)IMDDR</t>
  </si>
  <si>
    <t>YYYAAK(1)LNSR</t>
  </si>
  <si>
    <t>ISLGLK(1)QCK</t>
  </si>
  <si>
    <t>MK(1)QHTIEVMISEQEVQER</t>
  </si>
  <si>
    <t>SVVFDQAK(1)K</t>
  </si>
  <si>
    <t>VEGK(1)DDVTGEDLVVR</t>
  </si>
  <si>
    <t>AEAILLDK(1)ETTK</t>
  </si>
  <si>
    <t>PQK(1)ISLVEETAR</t>
  </si>
  <si>
    <t>K(1)VSQYFYPQK</t>
  </si>
  <si>
    <t>MSIQAGALALEK(1)SHGGK</t>
  </si>
  <si>
    <t>MIIGVPK(1)EIK</t>
  </si>
  <si>
    <t>LVTADMIK(1)K</t>
  </si>
  <si>
    <t>LANMGYK(1)K</t>
  </si>
  <si>
    <t>LK(1)PTHGLFVK</t>
  </si>
  <si>
    <t>IK(1)DGSEIQEPSEK</t>
  </si>
  <si>
    <t>IHK(1)IVWNHEGEK</t>
  </si>
  <si>
    <t>GAIK(1)FDPIHASR</t>
  </si>
  <si>
    <t>VNHMDFK(1)R</t>
  </si>
  <si>
    <t>PK(1)VNHMDFK</t>
  </si>
  <si>
    <t>TK(1)TAQAPGGTGALR</t>
  </si>
  <si>
    <t>EVQVK(1)PQDIQR</t>
  </si>
  <si>
    <t>SSLAEK(1)LK</t>
  </si>
  <si>
    <t>SLMQK(1)VPIYILTANGER</t>
  </si>
  <si>
    <t>NPNWTSYEK(1)LR</t>
  </si>
  <si>
    <t>NNK(1)TNEAFLDR</t>
  </si>
  <si>
    <t>NEYGIPK(1)R</t>
  </si>
  <si>
    <t>LKEPENSSVYSK(1)MR</t>
  </si>
  <si>
    <t>LK(1)EPENSSVYSK</t>
  </si>
  <si>
    <t>LHEFGGDITK(1)FK</t>
  </si>
  <si>
    <t>K(1)QILYLLGPVGGGK</t>
  </si>
  <si>
    <t>PAGISNPK(1)DFR</t>
  </si>
  <si>
    <t>K(1)LSLTEAGHK</t>
  </si>
  <si>
    <t>IAENADISK(1)ASAGR</t>
  </si>
  <si>
    <t>GEVLPIGGLK(1)EK</t>
  </si>
  <si>
    <t>VRPSILDQVGVAK(1)TEPGDENNQDISSLVGK</t>
  </si>
  <si>
    <t>IISK(1)AQLQK</t>
  </si>
  <si>
    <t>VEK(1)INLGVGIYK</t>
  </si>
  <si>
    <t>QIQIK(1)EVK</t>
  </si>
  <si>
    <t>SVIDAGQLVSDDIILGLVK(1)ER</t>
  </si>
  <si>
    <t>QAK(1)SVIDAGQLVSDDIILGLVK</t>
  </si>
  <si>
    <t>EAAAGNTK(1)YLK</t>
  </si>
  <si>
    <t>IEK(1)HIIR</t>
  </si>
  <si>
    <t>ANK(1)SMAAWGIEAR</t>
  </si>
  <si>
    <t>K(1)LNQLVTDK</t>
  </si>
  <si>
    <t>GAYVIK(1)AER</t>
  </si>
  <si>
    <t>SDNNHALK(1)QAGLK</t>
  </si>
  <si>
    <t>GK(1)EHLALIEK</t>
  </si>
  <si>
    <t>FMSLDK(1)DGVIR</t>
  </si>
  <si>
    <t>ALDK(1)IFILHADHEQNASTSTVR</t>
  </si>
  <si>
    <t>AK(1)DKDDPFR</t>
  </si>
  <si>
    <t>AEYEK(1)FR</t>
  </si>
  <si>
    <t>FLEEGNK(1)GK</t>
  </si>
  <si>
    <t>PASASPAVGYMSVHLK(1)QQK</t>
  </si>
  <si>
    <t>LK(1)VNAVAGEPTVDVPAGAEASPNKR</t>
  </si>
  <si>
    <t>DCDK(1)LSLAEIEK</t>
  </si>
  <si>
    <t>SILINK(1)DTK</t>
  </si>
  <si>
    <t>QHVTK(1)PVVSYIAGVTAPPGK</t>
  </si>
  <si>
    <t>PVVSYIAGVTAPPGK(1)R</t>
  </si>
  <si>
    <t>GTAEDK(1)FAALEAAGVR</t>
  </si>
  <si>
    <t>K(1)LASEALGLSDIGK</t>
  </si>
  <si>
    <t>TELEEYPAK(1)SR</t>
  </si>
  <si>
    <t>IAELVK(1)EK</t>
  </si>
  <si>
    <t>APTPAEAK(1)AGLVAR</t>
  </si>
  <si>
    <t>TK(1)YQVVK</t>
  </si>
  <si>
    <t>IYGTAFHDK(1)K</t>
  </si>
  <si>
    <t>YLFEK(1)SK</t>
  </si>
  <si>
    <t>VNAVAGEPTVDVPAGAEASPNK(1)R</t>
  </si>
  <si>
    <t>K(1)IATGDTSNLGDTSTLADPSVVEK</t>
  </si>
  <si>
    <t>DTAHLENK(1)ELEFK</t>
  </si>
  <si>
    <t>IIDSNAK(1)VVITADEGVR</t>
  </si>
  <si>
    <t>TK(1)VDLISLSAHK</t>
  </si>
  <si>
    <t>LPIDVQK(1)TK</t>
  </si>
  <si>
    <t>GAVEK(1)LR</t>
  </si>
  <si>
    <t>NVGSFDK(1)GDK</t>
  </si>
  <si>
    <t>AYSEK(1)VIDHYENPR</t>
  </si>
  <si>
    <t>AAISDYK(1)K</t>
  </si>
  <si>
    <t>VEK(1)VLLVDDSFR</t>
  </si>
  <si>
    <t>TK(1)AEFVR</t>
  </si>
  <si>
    <t>GMITAK(1)DFQK</t>
  </si>
  <si>
    <t>GMGSLGAMSK(1)GSSDR</t>
  </si>
  <si>
    <t>GHLK(1)EIVHQQMGGLR</t>
  </si>
  <si>
    <t>EEVEAIMQK(1)HR</t>
  </si>
  <si>
    <t>QCK(1)AACGDNVQLK</t>
  </si>
  <si>
    <t>REFESADK(1)GYTFVAHQQEVGTGYFDK</t>
  </si>
  <si>
    <t>NAK(1)TAVGNTAAVCIYPR</t>
  </si>
  <si>
    <t>AHVIK(1)SHHNVGGLPDDMQMGLVEPLK</t>
  </si>
  <si>
    <t>SK(1)AAVAWGPNQPLSIEEVDVMLPR</t>
  </si>
  <si>
    <t>SGK(1)TNLCQAVR</t>
  </si>
  <si>
    <t>GSAFGGVK(1)GR</t>
  </si>
  <si>
    <t>DNAAVMTGSK(1)VGR</t>
  </si>
  <si>
    <t>YAEGYPGK(1)R</t>
  </si>
  <si>
    <t>VLEICK(1)R</t>
  </si>
  <si>
    <t>IVSGSTENHLFLVDLIDK(1)GITGK</t>
  </si>
  <si>
    <t>GITGK(1)EADAALGAANITVNK</t>
  </si>
  <si>
    <t>EADAALGAANITVNK(1)NSVPNDPR</t>
  </si>
  <si>
    <t>RPQLEVFAEK(1)HGLK</t>
  </si>
  <si>
    <t>MK(1)VIEGAIAAPNAK</t>
  </si>
  <si>
    <t>FNSFINESLLSGALDALK(1)R</t>
  </si>
  <si>
    <t>AGADFIK(1)TSTGK</t>
  </si>
  <si>
    <t>SHIFDQLK(1)R</t>
  </si>
  <si>
    <t>FAEAIHAQYPDQILAYNCSPSFNWEK(1)NLDAK</t>
  </si>
  <si>
    <t>LWDLINGSAK(1)K</t>
  </si>
  <si>
    <t>NLTK(1)SFGDR</t>
  </si>
  <si>
    <t>LSGK(1)YGIEVR</t>
  </si>
  <si>
    <t>LAK(1)IQGISQK</t>
  </si>
  <si>
    <t>VAEFFGK(1)EAR</t>
  </si>
  <si>
    <t>TTASVIAYAQDGEILVGQPAK(1)R</t>
  </si>
  <si>
    <t>QAVTNPENTLFAIK(1)R</t>
  </si>
  <si>
    <t>NTTIPTK(1)ASQVFSTAEDNQNAVTIHVLQGER</t>
  </si>
  <si>
    <t>LIEK(1)NTTIPTK</t>
  </si>
  <si>
    <t>IVK(1)ADNGDAWVEAK</t>
  </si>
  <si>
    <t>IINEPTAAALAYGLDK(1)K</t>
  </si>
  <si>
    <t>IELSSAQQTDVNLPYITADATGPK(1)HMNIK</t>
  </si>
  <si>
    <t>IAGLDVK(1)R</t>
  </si>
  <si>
    <t>MAAPQVSAEVLK(1)K</t>
  </si>
  <si>
    <t>GADK(1)LWDLINGSAK</t>
  </si>
  <si>
    <t>GQK(1)MAAPQVSAEVLK</t>
  </si>
  <si>
    <t>VNLK(1)VPSETQTGR</t>
  </si>
  <si>
    <t>NQGDEQAAEK(1)FK</t>
  </si>
  <si>
    <t>GK(1)IITDPCGK</t>
  </si>
  <si>
    <t>ELEETFDGK(1)AASK</t>
  </si>
  <si>
    <t>MVDALNFHQK(1)HGEVCPAQWEEGK</t>
  </si>
  <si>
    <t>NAWVLNK(1)IQTDK</t>
  </si>
  <si>
    <t>IQTDK(1)SLEAHNGHDGTWVAHPGLADTAR</t>
  </si>
  <si>
    <t>HYQLK(1)EDPAVLICR</t>
  </si>
  <si>
    <t>VLVPTQEAVQK(1)LVAAR</t>
  </si>
  <si>
    <t>TDANAADLLTSDCDPYDK(1)DFIVGER</t>
  </si>
  <si>
    <t>K(1)GYVNCLGALTGGQAVQQAK</t>
  </si>
  <si>
    <t>K(1)FAEAIHAQYPDQILAYNCSPSFNWEK</t>
  </si>
  <si>
    <t>HMIEAGAAGVHFEDQLASVK(1)K</t>
  </si>
  <si>
    <t>ADNGDAWVEAK(1)GQK</t>
  </si>
  <si>
    <t>TFSIVKPDAVK(1)R</t>
  </si>
  <si>
    <t>LVIK(1)GLK</t>
  </si>
  <si>
    <t>GK(1)FVTVCAK</t>
  </si>
  <si>
    <t>EIQHLLELSAELK(1)K</t>
  </si>
  <si>
    <t>AK(1)YNGYEQPR</t>
  </si>
  <si>
    <t>SK(1)FYVGSEIGQLR</t>
  </si>
  <si>
    <t>YPLADGVK(1)TADGK</t>
  </si>
  <si>
    <t>YK(1)DLIGK</t>
  </si>
  <si>
    <t>K(1)AIVAEFDELGLLEEIKDHDLQVPYGDR</t>
  </si>
  <si>
    <t>VK(1)TLIAEEENPDLK</t>
  </si>
  <si>
    <t>YQDLIK(1)R</t>
  </si>
  <si>
    <t>LLDYLK(1)GK</t>
  </si>
  <si>
    <t>AIGLPVK(1)R</t>
  </si>
  <si>
    <t>TDQVQDENK(1)LIAER</t>
  </si>
  <si>
    <t>IQAYASK(1)DVQK</t>
  </si>
  <si>
    <t>ALRPLPEK(1)FHGLTDQEMR</t>
  </si>
  <si>
    <t>ELAK(1)EYPVLAK</t>
  </si>
  <si>
    <t>MATK(1)GLIHK</t>
  </si>
  <si>
    <t>AHQK(1)AIVIGTTGFTEQER</t>
  </si>
  <si>
    <t>ATHK(1)SLFDGSLQGIHR</t>
  </si>
  <si>
    <t>QVIVQK(1)VR</t>
  </si>
  <si>
    <t>K(1)HQEEAQESIDTFTK</t>
  </si>
  <si>
    <t>IDK(1)EGANPDNVK</t>
  </si>
  <si>
    <t>DVFK(1)SPK</t>
  </si>
  <si>
    <t>APVVTIMGHVDHGK(1)TSTLDYIR</t>
  </si>
  <si>
    <t>QTLLSHLQK(1)EHGGNVSADGAPTR</t>
  </si>
  <si>
    <t>ADDNVSQTEK(1)QTLLSHLQK</t>
  </si>
  <si>
    <t>SLLGK(1)QIR</t>
  </si>
  <si>
    <t>ISNLVSK(1)VVR</t>
  </si>
  <si>
    <t>TVCTK(1)IIDASR</t>
  </si>
  <si>
    <t>K(1)EIGPIATPDFLHWTDALPK</t>
  </si>
  <si>
    <t>HK(1)TPIIFR</t>
  </si>
  <si>
    <t>DNVGNVIIK(1)K</t>
  </si>
  <si>
    <t>GK(1)QLHEITFAYLGDAR</t>
  </si>
  <si>
    <t>LTGK(1)NIALIFEK</t>
  </si>
  <si>
    <t>FVTVCAK(1)PAGK</t>
  </si>
  <si>
    <t>NMYGYTGTYK(1)GR</t>
  </si>
  <si>
    <t>VSDYLK(1)EGQEVPVK</t>
  </si>
  <si>
    <t>IYTGK(1)VTR</t>
  </si>
  <si>
    <t>IPGGFFK(1)R</t>
  </si>
  <si>
    <t>INPEK(1)IK</t>
  </si>
  <si>
    <t>IHTMK(1)INPEK</t>
  </si>
  <si>
    <t>IAATDGLQAK(1)EAIR</t>
  </si>
  <si>
    <t>EIMQIALNQAK(1)GAR</t>
  </si>
  <si>
    <t>DVIGK(1)GGAVIR</t>
  </si>
  <si>
    <t>NTGK(1)QLAILLDTK</t>
  </si>
  <si>
    <t>K(1)YFPTAR</t>
  </si>
  <si>
    <t>ITEAVCK(1)GAVDTAEK</t>
  </si>
  <si>
    <t>INLMLPYQVNMDVIK(1)ATGNPHVK</t>
  </si>
  <si>
    <t>GK(1)ELALETGLGAK</t>
  </si>
  <si>
    <t>AINHGLSISSGVK(1)AAK</t>
  </si>
  <si>
    <t>MSIGEAK(1)AR</t>
  </si>
  <si>
    <t>LALAAIK(1)QR</t>
  </si>
  <si>
    <t>SCEK(1)AGILSEVR</t>
  </si>
  <si>
    <t>LIVAVNSDASVQALK(1)GPGRPVNPEDR</t>
  </si>
  <si>
    <t>YCEK(1)VFSR</t>
  </si>
  <si>
    <t>VLK(1)LFGMHK</t>
  </si>
  <si>
    <t>LQVEAIK(1)NGSVIDHIPANIGIK</t>
  </si>
  <si>
    <t>ATVNQIENYEVVK(1)K</t>
  </si>
  <si>
    <t>NK(1)VVASCFFEPSTR</t>
  </si>
  <si>
    <t>IDEITTDVDK(1)TPHAYYFQQAENGVYAR</t>
  </si>
  <si>
    <t>DELELVVETAGK(1)LK</t>
  </si>
  <si>
    <t>NIALIFEK(1)TSTR</t>
  </si>
  <si>
    <t>MEFSVK(1)SGSPEK</t>
  </si>
  <si>
    <t>AK(1)STLTPVVISNMDEIK</t>
  </si>
  <si>
    <t>ETQGK(1)GLMPDGTTR</t>
  </si>
  <si>
    <t>IVGDGIAIK(1)PSGNK</t>
  </si>
  <si>
    <t>VTPK(1)GETQLTPEEK</t>
  </si>
  <si>
    <t>THSSGK(1)VLYNAR</t>
  </si>
  <si>
    <t>SPGVFFDSDK(1)GK</t>
  </si>
  <si>
    <t>QIGVDSGVTAVAK(1)R</t>
  </si>
  <si>
    <t>LVMYDK(1)DAPAGTVK</t>
  </si>
  <si>
    <t>K(1)ITQGDDLAPGVLK</t>
  </si>
  <si>
    <t>EK(1)LFAQTLDDEALQNQLEQLAEQYDELK</t>
  </si>
  <si>
    <t>AIFGEK(1)ASDVK</t>
  </si>
  <si>
    <t>ADK(1)PLVGTGIER</t>
  </si>
  <si>
    <t>NFLIPQAK(1)AVMATK</t>
  </si>
  <si>
    <t>MQVILLDK(1)IANLGGLGDQVNVK</t>
  </si>
  <si>
    <t>IANLGGLGDQVNVK(1)AGYAR</t>
  </si>
  <si>
    <t>DIADAVTAAGVALVK(1)SEVR</t>
  </si>
  <si>
    <t>VYLAVK(1)R</t>
  </si>
  <si>
    <t>AVMATK(1)ANVEMFEAR</t>
  </si>
  <si>
    <t>IVSGEWK(1)GYTGK</t>
  </si>
  <si>
    <t>TK(1)YTLDR</t>
  </si>
  <si>
    <t>NVLCTSNPIESK(1)LHQQAYEWAAK</t>
  </si>
  <si>
    <t>ISEHLLPK(1)TR</t>
  </si>
  <si>
    <t>MFDVK(1)LDTVETK</t>
  </si>
  <si>
    <t>TYNGQINK(1)GESIR</t>
  </si>
  <si>
    <t>MPLTDSDK(1)VEQK</t>
  </si>
  <si>
    <t>K(1)YGFELLVHK</t>
  </si>
  <si>
    <t>TQALK(1)QALNQYGFDAAFGGAR</t>
  </si>
  <si>
    <t>HTDIMK(1)TQALK</t>
  </si>
  <si>
    <t>YFSTQK(1)R</t>
  </si>
  <si>
    <t>VLPSEK(1)ESYIER</t>
  </si>
  <si>
    <t>VK(1)VLPSEK</t>
  </si>
  <si>
    <t>AEALNALEAVVIASK(1)AGDEGK</t>
  </si>
  <si>
    <t>DVATLK(1)NYITEAGK</t>
  </si>
  <si>
    <t>YLALLPYTDK(1)HQ</t>
  </si>
  <si>
    <t>GVIHGDYILAQVAGVDK(1)R</t>
  </si>
  <si>
    <t>LIAEK(1)QQLL</t>
  </si>
  <si>
    <t>IATGDTSNLGDTSTLADPSVVEK(1)LIAEK</t>
  </si>
  <si>
    <t>ALMAK(1)GDEAIVDTSR</t>
  </si>
  <si>
    <t>LSK(1)ICNDLR</t>
  </si>
  <si>
    <t>GMVFTK(1)K</t>
  </si>
  <si>
    <t>GEYSIVNPNDHVNK(1)SQSTNCAYPTGFR</t>
  </si>
  <si>
    <t>EK(1)GEYSIVNPNDHVNK</t>
  </si>
  <si>
    <t>DK(1)CIDGITVNK</t>
  </si>
  <si>
    <t>SAGGIVLTGSAAEK(1)STR</t>
  </si>
  <si>
    <t>VQLEDLGQAK(1)R</t>
  </si>
  <si>
    <t>GLFDK(1)LK</t>
  </si>
  <si>
    <t>VAK(1)LAGGVAVIK</t>
  </si>
  <si>
    <t>VAAVK(1)APGFGDR</t>
  </si>
  <si>
    <t>SFGAPTITK(1)DGVSVAR</t>
  </si>
  <si>
    <t>QITK(1)NAGDEESVVANNVK</t>
  </si>
  <si>
    <t>VTLGPK(1)GR</t>
  </si>
  <si>
    <t>MLEGVNVLADAVK(1)VTLGPK</t>
  </si>
  <si>
    <t>GIDK(1)AVVAAVEELK</t>
  </si>
  <si>
    <t>ELLPALEGVAK(1)ASR</t>
  </si>
  <si>
    <t>AVAAGMNPMDLK(1)R</t>
  </si>
  <si>
    <t>AIAQVGTISANSDATVGNLIAEAMDK(1)VGR</t>
  </si>
  <si>
    <t>VYSNTSK(1)VLIDTK</t>
  </si>
  <si>
    <t>LLPEYLK(1)AK</t>
  </si>
  <si>
    <t>K(1)VGGILGNNK</t>
  </si>
  <si>
    <t>IIAK(1)YNMGIR</t>
  </si>
  <si>
    <t>DNDPWGNNNK(1)NR</t>
  </si>
  <si>
    <t>IIK(1)DNNTEVAQVYAPGLHFK</t>
  </si>
  <si>
    <t>NETIIK(1)VHPYGE</t>
  </si>
  <si>
    <t>GK(1)IVDLLTEDAK</t>
  </si>
  <si>
    <t>MNHAIQQQVAELGIEAYLDQHQNK(1)SLLR</t>
  </si>
  <si>
    <t>K(1)HFPHWNSSDISK</t>
  </si>
  <si>
    <t>VGAATEVEMK(1)EK</t>
  </si>
  <si>
    <t>TSVLVK(1)DNVIWHQHSVNK</t>
  </si>
  <si>
    <t>LVNK(1)LSEPVVR</t>
  </si>
  <si>
    <t>K(1)EATDCAYLACAR</t>
  </si>
  <si>
    <t>SVQPLSSDK(1)LYR</t>
  </si>
  <si>
    <t>WFNEEK(1)GFGFITQDNGGADVFVHFR</t>
  </si>
  <si>
    <t>ATGTVK(1)WFNEEK</t>
  </si>
  <si>
    <t>AITGEGFK(1)TLAEGQK</t>
  </si>
  <si>
    <t>AIGHIVK(1)TGR</t>
  </si>
  <si>
    <t>GLMPNPK(1)VGTVTPNVAEAVK</t>
  </si>
  <si>
    <t>EYDINEAVALLK(1)ELATAK</t>
  </si>
  <si>
    <t>PSSAK(1)GTFIK</t>
  </si>
  <si>
    <t>QLDVLDK(1)QLAK</t>
  </si>
  <si>
    <t>LDGITVLK(1)GIR</t>
  </si>
  <si>
    <t>K(1)WQQQPQSISR</t>
  </si>
  <si>
    <t>DQVPSHVIEK(1)AIDK</t>
  </si>
  <si>
    <t>K(1)SVDQPVQTGYK</t>
  </si>
  <si>
    <t>VALTGLTMAEK(1)FR</t>
  </si>
  <si>
    <t>FLTQPYHVAEVFTGQPGIYVPLK(1)DTLR</t>
  </si>
  <si>
    <t>GVDLDAAK(1)AEEAK</t>
  </si>
  <si>
    <t>AVEAVHPEK(1)AIEVEGVNNR</t>
  </si>
  <si>
    <t>TDSLEK(1)GLPTPVVITVYSDR</t>
  </si>
  <si>
    <t>TPPAAVLLK(1)K</t>
  </si>
  <si>
    <t>SFTFITK(1)TPPAAVLLK</t>
  </si>
  <si>
    <t>SGSGRPNTEK(1)VGTVTEAQIQEIAETK</t>
  </si>
  <si>
    <t>AADMTGADIEAMK(1)R</t>
  </si>
  <si>
    <t>AQGFDNINQSK(1)VSR</t>
  </si>
  <si>
    <t>GTK(1)FHAGTNVGLGK</t>
  </si>
  <si>
    <t>IAGNK(1)TQGQVIGFEHQIDINK</t>
  </si>
  <si>
    <t>QLDHGQK(1)VTELMK</t>
  </si>
  <si>
    <t>QCFVK(1)NNAK</t>
  </si>
  <si>
    <t>NDK(1)NGIIHTTIGK</t>
  </si>
  <si>
    <t>ADTTRPTLICCK(1)TIIGFGSPNK</t>
  </si>
  <si>
    <t>VIAVPHHK(1)VSK</t>
  </si>
  <si>
    <t>QNDFPHASGELSSLLGSIK(1)LAAK</t>
  </si>
  <si>
    <t>NMVK(1)QVEDYLER</t>
  </si>
  <si>
    <t>FPQGIK(1)QYIK</t>
  </si>
  <si>
    <t>YTK(1)IAEAEAEVAEIQEQFQSGLVTAGER</t>
  </si>
  <si>
    <t>QNLLGK(1)R</t>
  </si>
  <si>
    <t>ISAAAEVSK(1)R</t>
  </si>
  <si>
    <t>QISK(1)LLNTCYR</t>
  </si>
  <si>
    <t>DHTLFALSDGK(1)VK</t>
  </si>
  <si>
    <t>LQNAK(1)FVINGEGK</t>
  </si>
  <si>
    <t>LQGVK(1)INDK</t>
  </si>
  <si>
    <t>IPQASGGTK(1)DITGGLPR</t>
  </si>
  <si>
    <t>INDK(1)HIETIIR</t>
  </si>
  <si>
    <t>GVICEK(1)CGVEVTQTK</t>
  </si>
  <si>
    <t>GLATTIK(1)AAK</t>
  </si>
  <si>
    <t>VEK(1)GDVIADGPESPHDILR</t>
  </si>
  <si>
    <t>LMMCMK(1)EASAGK</t>
  </si>
  <si>
    <t>DYECLCGK(1)YK</t>
  </si>
  <si>
    <t>LLPATEVK(1)AR</t>
  </si>
  <si>
    <t>STK(1)LEQLR</t>
  </si>
  <si>
    <t>ETLDK(1)AVAIVK</t>
  </si>
  <si>
    <t>VLVIYGGGSIK(1)K</t>
  </si>
  <si>
    <t>GDSLIVNLPGK(1)PK</t>
  </si>
  <si>
    <t>AK(1)FIAETYLEDAK</t>
  </si>
  <si>
    <t>MYAVFQSGGK(1)QHR</t>
  </si>
  <si>
    <t>ALNLQDK(1)K</t>
  </si>
  <si>
    <t>K(1)AIVAEVNEAANGALSAVVADSR</t>
  </si>
  <si>
    <t>EASAGK(1)LVR</t>
  </si>
  <si>
    <t>LETMIAEK(1)L</t>
  </si>
  <si>
    <t>MINDVLIQK(1)R</t>
  </si>
  <si>
    <t>GEGYSPQFK(1)FHK</t>
  </si>
  <si>
    <t>GEGGYLLNK(1)DGER</t>
  </si>
  <si>
    <t>LDHLGK(1)EVLESR</t>
  </si>
  <si>
    <t>PFGGQSK(1)EFGGEQAAR</t>
  </si>
  <si>
    <t>YAPNAK(1)DLAGR</t>
  </si>
  <si>
    <t>ISNLTAVK(1)AEHSDDETQDQPR</t>
  </si>
  <si>
    <t>PQAGK(1)ATYGVTR</t>
  </si>
  <si>
    <t>LYK(1)TSTGAALK</t>
  </si>
  <si>
    <t>AK(1)AAGAPVEVDISK</t>
  </si>
  <si>
    <t>VVVTDK(1)VVPQGVR</t>
  </si>
  <si>
    <t>AFATATTYQQDAANSTAETK(1)EEK</t>
  </si>
  <si>
    <t>K(1)VYVADIADCFENTK</t>
  </si>
  <si>
    <t>ISEIYSK(1)R</t>
  </si>
  <si>
    <t>AALTK(1)LETR</t>
  </si>
  <si>
    <t>NLFASLQK(1)VGK</t>
  </si>
  <si>
    <t>AQVQMK(1)QAAAR</t>
  </si>
  <si>
    <t>VSVADVNK(1)VDQDR</t>
  </si>
  <si>
    <t>QVSHILITGDSAASK(1)EK</t>
  </si>
  <si>
    <t>LVGQK(1)LSITSR</t>
  </si>
  <si>
    <t>LVVSTQK(1)GQVIR</t>
  </si>
  <si>
    <t>LYGAAAEEAAAK(1)EAAEQQEK</t>
  </si>
  <si>
    <t>K(1)VSPAEDLSSVK</t>
  </si>
  <si>
    <t>K(1)IEAIIKPFK</t>
  </si>
  <si>
    <t>HTEEK(1)NSWENLSAPATTQQVQEK</t>
  </si>
  <si>
    <t>K(1)VPLDNDVNPSLIAR</t>
  </si>
  <si>
    <t>YAELSQSK(1)R</t>
  </si>
  <si>
    <t>ANMSQLIK(1)SQGAK</t>
  </si>
  <si>
    <t>FPVLIELNNEQENK(1)AHPLR</t>
  </si>
  <si>
    <t>K(1)AAAALSQASLSLSYTNIFADHDGK</t>
  </si>
  <si>
    <t>K(1)LYPQQELDDAK</t>
  </si>
  <si>
    <t>SIVFDK(1)YEENK</t>
  </si>
  <si>
    <t>DLDLAK(1)ANASDQLK</t>
  </si>
  <si>
    <t>LISVLK(1)EK</t>
  </si>
  <si>
    <t>AILGAEGVK(1)QTYVQSHGTGTPQNR</t>
  </si>
  <si>
    <t>K(1)ELDNLAEVKPK</t>
  </si>
  <si>
    <t>LK(1)APIVHALR</t>
  </si>
  <si>
    <t>LLSEAGVK(1)R</t>
  </si>
  <si>
    <t>TVLFCGAGTK(1)NSHK</t>
  </si>
  <si>
    <t>GEGGIIVNK(1)NGYR</t>
  </si>
  <si>
    <t>LAK(1)GLISLENK</t>
  </si>
  <si>
    <t>LDVFGK(1)LGTFYYDWHAK</t>
  </si>
  <si>
    <t>AINEK(1)VSNAR</t>
  </si>
  <si>
    <t>TDSVGSK(1)AINEK</t>
  </si>
  <si>
    <t>MHGIQQVTPAK(1)NVPNLNIVSESDGDR</t>
  </si>
  <si>
    <t>VK(1)LAAMQQDGK</t>
  </si>
  <si>
    <t>K(1)QLASSGITVTR</t>
  </si>
  <si>
    <t>APTIHELYYDK(1)ENLAHGYK</t>
  </si>
  <si>
    <t>K(1)AANPFDIASHNVLAK</t>
  </si>
  <si>
    <t>HEITYGVSGTNNTFDITYTDYNLDK(1)GTSK</t>
  </si>
  <si>
    <t>HNSYDK(1)TNYYGNR</t>
  </si>
  <si>
    <t>K(1)ELELANNR</t>
  </si>
  <si>
    <t>QALK(1)YEPGVTVNGR</t>
  </si>
  <si>
    <t>SEQSVK(1)NIPSTVSK</t>
  </si>
  <si>
    <t>YDDYQAK(1)PDSDTLK</t>
  </si>
  <si>
    <t>YDDYQAKPDSDTLK(1)DHK</t>
  </si>
  <si>
    <t>GSEAYNQK(1)LSVK(1)R</t>
  </si>
  <si>
    <t>ENLAHGYK(1)VISNPNLKPEESDAVELGLR</t>
  </si>
  <si>
    <t>IAEEEHNDALADTLPGK(1)SSVTTEK</t>
  </si>
  <si>
    <t>SLENEGGDETEYKDTTLEAQYK(1)LTDR</t>
  </si>
  <si>
    <t>FTAQGADIVGK(1)YSYAINDK</t>
  </si>
  <si>
    <t>GLIDK(1)LR</t>
  </si>
  <si>
    <t>SADGK(1)SDSNYFVGENR</t>
  </si>
  <si>
    <t>VTGPLADNYSLK(1)K</t>
  </si>
  <si>
    <t>K(1)TAQFLETFPETHIELK</t>
  </si>
  <si>
    <t>AEAVLK(1)LSESNYK</t>
  </si>
  <si>
    <t>TVIAYEK(1)QFK</t>
  </si>
  <si>
    <t>GVLGFAPEATLWAGK(1)R</t>
  </si>
  <si>
    <t>ADGNYTLDETYQGK(1)K</t>
  </si>
  <si>
    <t>AAADK(1)DAAFEAINSAR</t>
  </si>
  <si>
    <t>NK(1)ISLAESGHLPTLSFDTGYSYDQTR</t>
  </si>
  <si>
    <t>NLDILDTK(1)SFSASNPGKPVNDLVK</t>
  </si>
  <si>
    <t>QNDPQLLK(1)AAADK</t>
  </si>
  <si>
    <t>STYNYMEK(1)TTDANVK</t>
  </si>
  <si>
    <t>TSNNLLYTGNFGGLTVK(1)ANYVANGK</t>
  </si>
  <si>
    <t>LYASYLK(1)NDDGK</t>
  </si>
  <si>
    <t>GDMSYAAADITNHK(1)LK</t>
  </si>
  <si>
    <t>TLLDK(1)LR</t>
  </si>
  <si>
    <t>IGGK(1)ALNPTATYR</t>
  </si>
  <si>
    <t>AK(1)ADFAVMNSGGVR</t>
  </si>
  <si>
    <t>DALEPHISAETIEYHYGK(1)HHNTYVVK</t>
  </si>
  <si>
    <t>TVAAHGDK(1)WTSVDNYVSNGAYK</t>
  </si>
  <si>
    <t>LVNPK(1)VGGYPMK</t>
  </si>
  <si>
    <t>IAVAIASMWK(1)K</t>
  </si>
  <si>
    <t>K(1)SLGVTANLENQEWK</t>
  </si>
  <si>
    <t>GETPAYNFTPLATNGIEVDLPDYSSLSQK(1)ER</t>
  </si>
  <si>
    <t>EAGYGDKPLTFDLLYNTSENHK(1)K</t>
  </si>
  <si>
    <t>LAGIK(1)DIR</t>
  </si>
  <si>
    <t>DAKPELTGYK(1)ASR</t>
  </si>
  <si>
    <t>K(1)ALSYAIDR</t>
  </si>
  <si>
    <t>IDNIQLK(1)VADEAK</t>
  </si>
  <si>
    <t>GLGSGVIIDAK(1)K</t>
  </si>
  <si>
    <t>QAAIK(1)DAISTAK</t>
  </si>
  <si>
    <t>YPK(1)DAKPELTGYK</t>
  </si>
  <si>
    <t>AQQMYAEVNYEYPVK(1)NGVK</t>
  </si>
  <si>
    <t>K(1)LVQAVDNK</t>
  </si>
  <si>
    <t>LVELSDK(1)K</t>
  </si>
  <si>
    <t>ADDLHESLAGAEFANTSPEDK(1)VHGVK</t>
  </si>
  <si>
    <t>DGK(1)ELNVPVTLEAAK</t>
  </si>
  <si>
    <t>IATLGAGK(1)K</t>
  </si>
  <si>
    <t>VTELNK(1)QSIAAR</t>
  </si>
  <si>
    <t>MLNILTPEQK(1)EK</t>
  </si>
  <si>
    <t>LVNGK(1)WQR</t>
  </si>
  <si>
    <t>NWK(1)TDLSGGIQR</t>
  </si>
  <si>
    <t>PMNSK(1)GIPVSR</t>
  </si>
  <si>
    <t>VADEAK(1)YQEQAR</t>
  </si>
  <si>
    <t>MRDEGMLQK(1)IDHSK</t>
  </si>
  <si>
    <t>EAGYGDK(1)PLTFDLLYNTSENHK</t>
  </si>
  <si>
    <t>HIDAAYK(1)MIDFLLRPENAAK</t>
  </si>
  <si>
    <t>LGYSGNTK(1)DPAQIK</t>
  </si>
  <si>
    <t>PLVGNQFK(1)R</t>
  </si>
  <si>
    <t>AIAEK(1)IWK</t>
  </si>
  <si>
    <t>LPADMVVANPK(1)HR</t>
  </si>
  <si>
    <t>APISSANFLK(1)YVK</t>
  </si>
  <si>
    <t>NLEGK(1)VEAK</t>
  </si>
  <si>
    <t>GYNGLAEVGK(1)K</t>
  </si>
  <si>
    <t>DPSLATIAGIK(1)K</t>
  </si>
  <si>
    <t>EGAGNVDGK(1)NLPAGASMVTNDFGFK</t>
  </si>
  <si>
    <t>GFGGACPPPK(1)AK</t>
  </si>
  <si>
    <t>IDLPANASPALAGYNILGHVIGK(1)AELIAPTNTR</t>
  </si>
  <si>
    <t>VITQQLVK(1)QDPLHK</t>
  </si>
  <si>
    <t>K(1)TLPENATFQK</t>
  </si>
  <si>
    <t>DLLNTASEK(1)AGELGDSAK</t>
  </si>
  <si>
    <t>SYYLDGIK(1)QAVK</t>
  </si>
  <si>
    <t>GEITPEVIDAANAAVK(1)SLGADQK</t>
  </si>
  <si>
    <t>DPAQIK(1)AAYEELK</t>
  </si>
  <si>
    <t>AGELGDSAK(1)AAADDASQK</t>
  </si>
  <si>
    <t>AAYEELK(1)K</t>
  </si>
  <si>
    <t>SDKYPLWLQSCHPPK(1)R</t>
  </si>
  <si>
    <t>ADEIQK(1)FAR</t>
  </si>
  <si>
    <t>SLK(1)GEYDVK</t>
  </si>
  <si>
    <t>AVGMYGNFIK(1)K</t>
  </si>
  <si>
    <t>GEYDVK(1)EVK</t>
  </si>
  <si>
    <t>SLGADQK(1)LK</t>
  </si>
  <si>
    <t>FTTEDGK(1)EYAAK</t>
  </si>
  <si>
    <t>ELSDSAK(1)VAASDMSDK</t>
  </si>
  <si>
    <t>QDTQVEAQAELQQK(1)AADLQESAK</t>
  </si>
  <si>
    <t>DPQPK(1)QDTQVEAQAELQQK</t>
  </si>
  <si>
    <t>K(1)ATSPECAESHHSLPGGWSK</t>
  </si>
  <si>
    <t>TGAQVK(1)GPIPLPTR</t>
  </si>
  <si>
    <t>CHPFYTGK(1)QR</t>
  </si>
  <si>
    <t>LK(1)AFDHR</t>
  </si>
  <si>
    <t>GQGFMDAVK(1)K</t>
  </si>
  <si>
    <t>FVPCQDDNK(1)R</t>
  </si>
  <si>
    <t>ITAEYVK(1)ER</t>
  </si>
  <si>
    <t>MK(1)QGIHPEYTAVNAR</t>
  </si>
  <si>
    <t>LVQINK(1)CLSK</t>
  </si>
  <si>
    <t>K(1)DVLAGVEDVFADK</t>
  </si>
  <si>
    <t>LISQFGEK(1)R</t>
  </si>
  <si>
    <t>K(1)AYQAVGFVTRPE</t>
  </si>
  <si>
    <t>AAISEIIKPELLAGVK(1)ER</t>
  </si>
  <si>
    <t>LLEK(1)EGFCNR</t>
  </si>
  <si>
    <t>QESEQNLK(1)AGTEFR</t>
  </si>
  <si>
    <t>PVATDTVEVHYK(1)GTLIDGTEFDSSYK</t>
  </si>
  <si>
    <t>IEK(0.952)EGTGPK(0.048)PVATDTVEVHYK</t>
  </si>
  <si>
    <t>ATIDGLSGMNSPEMIAAK(1)R</t>
  </si>
  <si>
    <t>YSMLVK(1)NGVIEK</t>
  </si>
  <si>
    <t>EVPAAIQK(1)AMEK</t>
  </si>
  <si>
    <t>NFGMPK(1)PEGYR</t>
  </si>
  <si>
    <t>NMTNVALNEGTLHHAVK(1)GR</t>
  </si>
  <si>
    <t>TAIDSVAK(1)K</t>
  </si>
  <si>
    <t>LK(1)AQALAEDQR</t>
  </si>
  <si>
    <t>K(1)EGYNLVLDANAVLFASK</t>
  </si>
  <si>
    <t>KDDLSQK(1)VISAVK</t>
  </si>
  <si>
    <t>GQEEEQK(1)LVMK</t>
  </si>
  <si>
    <t>FAK(1)EQGVVTTK</t>
  </si>
  <si>
    <t>VWQDGQEYPYVTLDVSSDSHPFYTGK(1)QR</t>
  </si>
  <si>
    <t>MQVLSSLK(1)SAK</t>
  </si>
  <si>
    <t>LLAESFK(1)QGGK</t>
  </si>
  <si>
    <t>PGFEGGQMPLK(1)QR</t>
  </si>
  <si>
    <t>K(1)GLVSAEIR</t>
  </si>
  <si>
    <t>GIGSGLGK(1)TCGR</t>
  </si>
  <si>
    <t>AVTVK(1)GLR</t>
  </si>
  <si>
    <t>DAATAVGK(1)AIAER</t>
  </si>
  <si>
    <t>VGFGYGK(1)AR</t>
  </si>
  <si>
    <t>TQSDLHEK(1)LIAVNR</t>
  </si>
  <si>
    <t>NVLAK(1)AYGSTNPINIVR</t>
  </si>
  <si>
    <t>HTGSK(1)VYMQPASEGTGIIAGGAMR</t>
  </si>
  <si>
    <t>EQGVVTTK(1)SGLMYK</t>
  </si>
  <si>
    <t>NK(1)GVQAVLDAVIDFLPSPTEVK</t>
  </si>
  <si>
    <t>TEDQK(1)AAYAIGASLAQYLAANLDQQQELGIK</t>
  </si>
  <si>
    <t>HPVTPWGVPTK(1)GYK</t>
  </si>
  <si>
    <t>GKPYAPLLEK(1)NSK</t>
  </si>
  <si>
    <t>GK(1)PYAPLLEK</t>
  </si>
  <si>
    <t>AIVK(1)CKPTSPGR</t>
  </si>
  <si>
    <t>K(1)GPFIDLHLLK</t>
  </si>
  <si>
    <t>IFVDEGPTMK(1)R</t>
  </si>
  <si>
    <t>GK(1)PVAQALEILNFSNK</t>
  </si>
  <si>
    <t>K(1)VLESAIANAEHNEGADIDDLNVAK</t>
  </si>
  <si>
    <t>PGVVIGK(1)K</t>
  </si>
  <si>
    <t>IVIERPAK(1)SIR</t>
  </si>
  <si>
    <t>GQK(1)VHPNGIR</t>
  </si>
  <si>
    <t>GEVLGGMPAANAVEPK(0.985)ADK(0.015)PK</t>
  </si>
  <si>
    <t>VFPDK(1)PITSK</t>
  </si>
  <si>
    <t>TTFVTK(1)AVM</t>
  </si>
  <si>
    <t>KLPIK(1)TTFVTK</t>
  </si>
  <si>
    <t>TTK(1)LHAHDENNECGLGDTVEIR</t>
  </si>
  <si>
    <t>MVK(1)HPIYGK</t>
  </si>
  <si>
    <t>HVVK(1)VVNSDLHK</t>
  </si>
  <si>
    <t>DVLAGVEDVFADK(1)SR</t>
  </si>
  <si>
    <t>VVNSDLHK(0.908)GK(0.092)PYAPLLEK</t>
  </si>
  <si>
    <t>SVNTLIAK(1)GK</t>
  </si>
  <si>
    <t>ATAVEFK(1)TEDQK</t>
  </si>
  <si>
    <t>AEQTVSAAAPAEK(1)ATAVEFK</t>
  </si>
  <si>
    <t>VYTTTPK(0.977)K(0.023)PNSALR</t>
  </si>
  <si>
    <t>SNVPALEACPQK(1)R</t>
  </si>
  <si>
    <t>STAEK(1)IVYTALDTMAER</t>
  </si>
  <si>
    <t>MADANK(1)AFAHYR</t>
  </si>
  <si>
    <t>LAAEMLDAADNK(1)GSAVK</t>
  </si>
  <si>
    <t>K(1)ILPDPK</t>
  </si>
  <si>
    <t>FVNILMVDGK(1)K</t>
  </si>
  <si>
    <t>FK(1)SELLAK</t>
  </si>
  <si>
    <t>ALENVRPAVEVK(1)SR</t>
  </si>
  <si>
    <t>TLNNEIVVATCGSAFK(1)NK</t>
  </si>
  <si>
    <t>YNVQDK(1)LR</t>
  </si>
  <si>
    <t>VSQVK(1)TVETDGYNAIQITTGSK</t>
  </si>
  <si>
    <t>GFQGAVK(1)R</t>
  </si>
  <si>
    <t>LAK(1)LDNIIGIK</t>
  </si>
  <si>
    <t>SDVSGGGAK(1)PWR</t>
  </si>
  <si>
    <t>NIPVGSTVHCVELK(0.002)PGK(0.998)GAQLAR</t>
  </si>
  <si>
    <t>DK(1)EISEDDDR</t>
  </si>
  <si>
    <t>LTK(1)K(1)EALMR</t>
  </si>
  <si>
    <t>SVDALK(1)SQLAK</t>
  </si>
  <si>
    <t>FNQIGSLTETLAAIK(1)MAK</t>
  </si>
  <si>
    <t>GVLK(1)AVTAVNGPIAEALLGK</t>
  </si>
  <si>
    <t>FLGK(1)GVLK</t>
  </si>
  <si>
    <t>EEGIYDLK(1)GEGK</t>
  </si>
  <si>
    <t>DVTLAMDCAASEFYNK(1)EEGIYDLK</t>
  </si>
  <si>
    <t>DAK(1)DQAAIDQIMIDLDGTENK</t>
  </si>
  <si>
    <t>APFNGLK(1)EVK</t>
  </si>
  <si>
    <t>YETATEFLK(1)MSDHAVLTQDGSEIK</t>
  </si>
  <si>
    <t>K(1)GSQVYIEGQLQTR</t>
  </si>
  <si>
    <t>GVNK(1)VILVGNLGNDPEVR</t>
  </si>
  <si>
    <t>TQK(1)YIDLNPVK</t>
  </si>
  <si>
    <t>SLLLEK(1)K</t>
  </si>
  <si>
    <t>K(1)AYEK(1)LGMQK</t>
  </si>
  <si>
    <t>K(1)AMFSNMASSLVR</t>
  </si>
  <si>
    <t>HELIK(1)TTLPK</t>
  </si>
  <si>
    <t>SLTEIK(1)DVLASR</t>
  </si>
  <si>
    <t>MAK(1)DAGYTAVISHR</t>
  </si>
  <si>
    <t>SANCLK(1)AEAIHYIGDLVQR</t>
  </si>
  <si>
    <t>IQLVGDDLFVTNTK(1)ILAEGIEK</t>
  </si>
  <si>
    <t>SNFGANAILAVSLANAK(1)AAAAAK</t>
  </si>
  <si>
    <t>TLNK(1)STAFTYEER</t>
  </si>
  <si>
    <t>GAMQGAAGIVYGK(1)SAIQGIENTK</t>
  </si>
  <si>
    <t>LQAFEGVVIAK(1)R</t>
  </si>
  <si>
    <t>AK(1)LYYLR</t>
  </si>
  <si>
    <t>SIEK(1)LGFFNPLAK</t>
  </si>
  <si>
    <t>K(1)RPFYHIVVADAR</t>
  </si>
  <si>
    <t>VLSMGDFSTELCGGIHAK(1)R</t>
  </si>
  <si>
    <t>LVK(1)SDTASVVNK</t>
  </si>
  <si>
    <t>K(1)LLGEHVAQK</t>
  </si>
  <si>
    <t>GTLTEGALK(1)VGDK</t>
  </si>
  <si>
    <t>GSLVK(1)PDSLR</t>
  </si>
  <si>
    <t>EIQQLK(1)DK</t>
  </si>
  <si>
    <t>QFGK(1)GSIMK</t>
  </si>
  <si>
    <t>LIEK(1)AGAWYSYK</t>
  </si>
  <si>
    <t>K(1)LGVDIDQLLVSQPDTGEQALEICDALAR</t>
  </si>
  <si>
    <t>GSIMK(1)LGDNR</t>
  </si>
  <si>
    <t>VAK(1)YNQLIR</t>
  </si>
  <si>
    <t>LLGDK(1)IQLVGDDLFVTNTK</t>
  </si>
  <si>
    <t>LVDIEQVNSTHAK(1)VTLEPLER</t>
  </si>
  <si>
    <t>GLAVK(1)VEGK</t>
  </si>
  <si>
    <t>QLVSHK(1)AILVNGQVVNVPSYK</t>
  </si>
  <si>
    <t>DYCGHGIGNEFHEEPQVVHYK(1)NNDR</t>
  </si>
  <si>
    <t>YWNPK(1)MK</t>
  </si>
  <si>
    <t>VLFVGTK(1)R</t>
  </si>
  <si>
    <t>VHIINLEK(1)TVPMFNEALAEINK</t>
  </si>
  <si>
    <t>HPIYGK(1)FIK</t>
  </si>
  <si>
    <t>EMEK(1)LEK</t>
  </si>
  <si>
    <t>DMLK(1)AGVHFGHQTR</t>
  </si>
  <si>
    <t>AASEAVK(1)EAAINCDQYYVNNR</t>
  </si>
  <si>
    <t>VEYIK(1)GENISTYSHGAR</t>
  </si>
  <si>
    <t>TVGEVLK(1)EAGATVSGFVR</t>
  </si>
  <si>
    <t>TGAGMMECK(1)K</t>
  </si>
  <si>
    <t>K(1)AGNVAAEGIIIIK</t>
  </si>
  <si>
    <t>HIAMHVAASRPEYVTPEDVPAEVVAK(1)ER</t>
  </si>
  <si>
    <t>PQAIAEK(1)MVEGR</t>
  </si>
  <si>
    <t>VFNMNK(1)PGALR</t>
  </si>
  <si>
    <t>ATK(1)VDGVFTADPVK</t>
  </si>
  <si>
    <t>EEGIQAIEK(1)YGK</t>
  </si>
  <si>
    <t>TAIELNSELHK(1)NN</t>
  </si>
  <si>
    <t>GQLMIK(1)QVAK</t>
  </si>
  <si>
    <t>LDK(1)YGNSVR</t>
  </si>
  <si>
    <t>MEGTFK(1)R</t>
  </si>
  <si>
    <t>IYGVLEK(1)QFR</t>
  </si>
  <si>
    <t>IK(1)AALEVATQR</t>
  </si>
  <si>
    <t>ELPTWVEVDNK(1)K</t>
  </si>
  <si>
    <t>AILVNGQVVNVPSYK(1)VAANDVVSIR</t>
  </si>
  <si>
    <t>NLEVMVK(1)GPGPGR</t>
  </si>
  <si>
    <t>K(1)STPFAAQVAAER</t>
  </si>
  <si>
    <t>K(1)QVADGVAHIHASFNNTIVTITDR</t>
  </si>
  <si>
    <t>MINEIK(1)QDAK</t>
  </si>
  <si>
    <t>ITNIVDATPIPHNGCRPPK(1)K</t>
  </si>
  <si>
    <t>EVSMNIK(1)R</t>
  </si>
  <si>
    <t>DGVAK(1)YTVEGDLR</t>
  </si>
  <si>
    <t>K(1)HVVIGQEPNK</t>
  </si>
  <si>
    <t>ILVK(1)QGFSQDLANLLIK</t>
  </si>
  <si>
    <t>K(1)MPQQEQSPQAIYQMIR</t>
  </si>
  <si>
    <t>EQGADPIFGSDALSHIASSK(1)K</t>
  </si>
  <si>
    <t>NK(1)VTDTEIADVLSK</t>
  </si>
  <si>
    <t>VTQTK(1)SSIGR</t>
  </si>
  <si>
    <t>HAVIALTAIYGIGK(1)TR</t>
  </si>
  <si>
    <t>GDK(1)TIVVAIER</t>
  </si>
  <si>
    <t>EGYPIGCK(1)VTLR</t>
  </si>
  <si>
    <t>KGDVLK(1)AVVVR</t>
  </si>
  <si>
    <t>K(1)FSVSQEELLLDR</t>
  </si>
  <si>
    <t>FDPAYEK(1)ISR</t>
  </si>
  <si>
    <t>VDLDGNECEALEQEHVEHAQK(1)ALEESK</t>
  </si>
  <si>
    <t>LNK(0.997)K(0.003)PVVETR</t>
  </si>
  <si>
    <t>SLVAGGPAALSK(1)K</t>
  </si>
  <si>
    <t>PAFK(1)SLDDVPK</t>
  </si>
  <si>
    <t>LDDVVQLIK(1)GPK</t>
  </si>
  <si>
    <t>K(1)IYNFSPVIPK</t>
  </si>
  <si>
    <t>DINTISLNEK(1)TR</t>
  </si>
  <si>
    <t>AEK(1)DINTISLNEK</t>
  </si>
  <si>
    <t>VLAVSQVK(1)R</t>
  </si>
  <si>
    <t>SDITNTNQPTAK(1)YR</t>
  </si>
  <si>
    <t>VVEVATPDNLDSAK(1)STAYYPNHDR</t>
  </si>
  <si>
    <t>FTGQILPTAK(1)K</t>
  </si>
  <si>
    <t>YK(1)NILVVADPNQDYQPALVR</t>
  </si>
  <si>
    <t>PLQNK(1)STAVIAK</t>
  </si>
  <si>
    <t>ASLQK(1)QFDQDEK</t>
  </si>
  <si>
    <t>LIWPIK(1)QK</t>
  </si>
  <si>
    <t>SPENIAAFDK(1)VK</t>
  </si>
  <si>
    <t>LK(1)QEIAASGLSVR</t>
  </si>
  <si>
    <t>ANDVVQK(1)AQSSVSAAK</t>
  </si>
  <si>
    <t>ELACFPAK(1)HSR</t>
  </si>
  <si>
    <t>LVPVDIIDLPVGK(1)QR</t>
  </si>
  <si>
    <t>VYLVK(1)DAAGK</t>
  </si>
  <si>
    <t>QSIK(1)LSPEQDFAK</t>
  </si>
  <si>
    <t>AEGEK(1)QAAILQAEAR</t>
  </si>
  <si>
    <t>LK(1)LAHLTAK</t>
  </si>
  <si>
    <t>LAHLTAK(1)TIK</t>
  </si>
  <si>
    <t>LHLGIMVQGDK(1)R</t>
  </si>
  <si>
    <t>K(1)ELNLWAQAK</t>
  </si>
  <si>
    <t>ILGILDSK(1)SR</t>
  </si>
  <si>
    <t>IIVVTSGK(1)GGVGK</t>
  </si>
  <si>
    <t>VLSSTYAGTELEQK(1)GERPIR</t>
  </si>
  <si>
    <t>LYK(1)QVSALDNVLQQTYK</t>
  </si>
  <si>
    <t>SPYLTITNEK(1)YDR</t>
  </si>
  <si>
    <t>NK(1)SPYLTITNEK</t>
  </si>
  <si>
    <t>ITSGAEPVLFVSSMQNK(1)TTSHVNSK</t>
  </si>
  <si>
    <t>AK(1)DSLTNIVFGTR</t>
  </si>
  <si>
    <t>LSDIAK(1)YEEQGSR</t>
  </si>
  <si>
    <t>SVMCIK(1)VLGGSHR</t>
  </si>
  <si>
    <t>K(0.999)DLGYGLLLK(0.001)PYAPNVVDATEADIQK</t>
  </si>
  <si>
    <t>SDAMK(1)ALLNLR</t>
  </si>
  <si>
    <t>AAIDK(1)ALSNNMTR</t>
  </si>
  <si>
    <t>LIVEK(1)QIVR</t>
  </si>
  <si>
    <t>DIALVDVGK(1)K</t>
  </si>
  <si>
    <t>SDTGYNIAK(1)QDLK</t>
  </si>
  <si>
    <t>DHPAVK(1)VIIEGHADER</t>
  </si>
  <si>
    <t>K(1)LFSNEDEAPAK</t>
  </si>
  <si>
    <t>IAEK(1)TLGNGAK</t>
  </si>
  <si>
    <t>VFIVAAK(1)R</t>
  </si>
  <si>
    <t>HQVEASDIIAK(1)ANLNGGAIALGHPLGASGNR</t>
  </si>
  <si>
    <t>DQAAGK(1)IAAEVIK</t>
  </si>
  <si>
    <t>GK(1)SLVIVESPAK</t>
  </si>
  <si>
    <t>DFIVK(1)SSVGHVR</t>
  </si>
  <si>
    <t>APATSTK(1)GLSAEEK</t>
  </si>
  <si>
    <t>YDANK(1)LAEK</t>
  </si>
  <si>
    <t>MCVK(1)GMEQEGTYLK</t>
  </si>
  <si>
    <t>EAQLGAGDK(1)ELFVQFNDDGLK</t>
  </si>
  <si>
    <t>AINEMASYSVTGETLTVK(1)NNK</t>
  </si>
  <si>
    <t>ADLDITTAPK(1)LMR</t>
  </si>
  <si>
    <t>YK(1)FIDENGEEK</t>
  </si>
  <si>
    <t>VFSAPANDEK(1)GR</t>
  </si>
  <si>
    <t>DHVPSEK(1)LNAAYSTLPEAVVTPR</t>
  </si>
  <si>
    <t>EMLLADGIDPEELLASLSK(1)APK</t>
  </si>
  <si>
    <t>EESEAEEIAK(1)ENER</t>
  </si>
  <si>
    <t>VIDGFMIQGGGMTSGMQEK(1)ETHAPIK</t>
  </si>
  <si>
    <t>TLGYDIGLYPEIK(1)APWFHR</t>
  </si>
  <si>
    <t>STK(1)DNIQLTGLVK</t>
  </si>
  <si>
    <t>QYGYTNK(1)DSK</t>
  </si>
  <si>
    <t>DNIQLTGLVK(1)AAHENGMVVHPYTFR</t>
  </si>
  <si>
    <t>VLK(1)QYGYTNK</t>
  </si>
  <si>
    <t>AVLK(1)VLK</t>
  </si>
  <si>
    <t>YLK(1)DHVPSEK</t>
  </si>
  <si>
    <t>YDDVHEYSWAAPGHQGGVGFTK(1)TPAGQR</t>
  </si>
  <si>
    <t>QK(1)HVLIFNDNLK</t>
  </si>
  <si>
    <t>K(1)HYDNNTPLK</t>
  </si>
  <si>
    <t>HVLIFNDNLK(1)TGVIENALHR</t>
  </si>
  <si>
    <t>HGK(1)DSIDFQR</t>
  </si>
  <si>
    <t>FFQLIDK(1)LNR</t>
  </si>
  <si>
    <t>DLGDK(1)MFK</t>
  </si>
  <si>
    <t>DHADQAATYAVITNCTYDGLCYNAK(1)R</t>
  </si>
  <si>
    <t>VIGVSK(1)DSQGNQALR</t>
  </si>
  <si>
    <t>LAILNANYVK(1)AK</t>
  </si>
  <si>
    <t>HK(1)IEHATIISSASHVR</t>
  </si>
  <si>
    <t>VVEVK(1)HPLVK</t>
  </si>
  <si>
    <t>YAAYK(1)VLGSNLK</t>
  </si>
  <si>
    <t>VLGSNLK(1)NTTK</t>
  </si>
  <si>
    <t>DLNFADGQAK(1)K</t>
  </si>
  <si>
    <t>EAK(1)AVVDGAPAPLK</t>
  </si>
  <si>
    <t>EGVEK(1)AEAEALK</t>
  </si>
  <si>
    <t>AVVDGAPAPLK(1)EGVEK</t>
  </si>
  <si>
    <t>YPQAK(1)FVSTK</t>
  </si>
  <si>
    <t>FAELTDENK(1)SK</t>
  </si>
  <si>
    <t>LQEQDAAQIYVVGYTDSK(1)GSEAYNQK</t>
  </si>
  <si>
    <t>GSEAYNQK(1)LSER</t>
  </si>
  <si>
    <t>GFGAEK(1)YK</t>
  </si>
  <si>
    <t>AEFNNDYK(1)MR</t>
  </si>
  <si>
    <t>QLPNADQINIK(1)TYDTGIEHDVALGR</t>
  </si>
  <si>
    <t>LSSLEVIK(1)K</t>
  </si>
  <si>
    <t>LLK(1)YNNTLGSK</t>
  </si>
  <si>
    <t>HSLVASK(1)SSLTMPTYQGGAYSSVDTNYK</t>
  </si>
  <si>
    <t>ALVNNMVVGVTEGFTK(1)K</t>
  </si>
  <si>
    <t>YSK(1)YWPTVNR</t>
  </si>
  <si>
    <t>EGFEK(1)AWAQAGTAR</t>
  </si>
  <si>
    <t>LTLK(1)GVGYR</t>
  </si>
  <si>
    <t>FMK(1)IVSLAPEVL</t>
  </si>
  <si>
    <t>VLATGK(1)VIVDGINLVK</t>
  </si>
  <si>
    <t>VIVDGINLVK(1)K</t>
  </si>
  <si>
    <t>RNDEVIVLTGK(1)DK</t>
  </si>
  <si>
    <t>K(0.989)HQK(0.011)PVPAMGIQGGIVEK</t>
  </si>
  <si>
    <t>HQKPVPAMGIQGGIVEK(1)EAAIDASNVAIVNGEGK</t>
  </si>
  <si>
    <t>EAAIDASNVAIVNGEGK(1)ADR</t>
  </si>
  <si>
    <t>LLENAAADMTAIAGQK(1)PLITVAR</t>
  </si>
  <si>
    <t>K(1)LLENAAADMTAIAGQK</t>
  </si>
  <si>
    <t>GLNPK(1)SFDGR</t>
  </si>
  <si>
    <t>FEYK(1)SIMQVPK</t>
  </si>
  <si>
    <t>ELAEK(1)FEYK</t>
  </si>
  <si>
    <t>LHDYYK(1)ETVVK</t>
  </si>
  <si>
    <t>AK(1)LHDYYK</t>
  </si>
  <si>
    <t>AALK(1)ALISNVNASEEDRWNAVLK</t>
  </si>
  <si>
    <t>VAVK(1)MPSSK</t>
  </si>
  <si>
    <t>K(1)AGLGGEIICYVA</t>
  </si>
  <si>
    <t>LNGQEITVK(1)GGK</t>
  </si>
  <si>
    <t>K(1)YDEGQLDR</t>
  </si>
  <si>
    <t>DFTLAPDQK(1)ELR</t>
  </si>
  <si>
    <t>AMEMVAASK(1)MR</t>
  </si>
  <si>
    <t>IQPSLNHALLGQGK(1)IFNIESLLNR</t>
  </si>
  <si>
    <t>IAEIQAFDAEK(1)R</t>
  </si>
  <si>
    <t>SK(1)LTSDIQANK</t>
  </si>
  <si>
    <t>NPK(1)LQVALVTPVTK</t>
  </si>
  <si>
    <t>LTLSNDAYK(1)QK</t>
  </si>
  <si>
    <t>LADGLGLDK(1)AR</t>
  </si>
  <si>
    <t>FVAPVPIEK(1)R</t>
  </si>
  <si>
    <t>GTEDVMK(1)MAEK</t>
  </si>
  <si>
    <t>DELNK(1)GTEDVMK</t>
  </si>
  <si>
    <t>DAMTDIK(1)DELNK</t>
  </si>
  <si>
    <t>EEAATQVQEK(1)VIK</t>
  </si>
  <si>
    <t>DAMK(1)EEAATQVQEK</t>
  </si>
  <si>
    <t>LDNIELDDETKPVWAHNNK(1)SK</t>
  </si>
  <si>
    <t>NIYVFGGSGK(1)AK</t>
  </si>
  <si>
    <t>TIEQALK(1)DR</t>
  </si>
  <si>
    <t>GANLIK(1)IR</t>
  </si>
  <si>
    <t>LEQLDSGK(1)AADIQR</t>
  </si>
  <si>
    <t>K(1)VIGHIALGSLEYQHPYLEER</t>
  </si>
  <si>
    <t>SFANVQADK(1)ETNVVR</t>
  </si>
  <si>
    <t>YEVLPWHK(1)K</t>
  </si>
  <si>
    <t>LVNIYK(1)ATEHK</t>
  </si>
  <si>
    <t>AATDNAGNLIDDLQLVYNK(1)AR</t>
  </si>
  <si>
    <t>VQDK(1)GEIVLNK</t>
  </si>
  <si>
    <t>LGESLPQVK(1)VQDK</t>
  </si>
  <si>
    <t>K(1)QIAESIEVEVK</t>
  </si>
  <si>
    <t>YYK(1)EAGLLPK</t>
  </si>
  <si>
    <t>IDAFIYMVGHPNGSIK(1)EATTSCNAK</t>
  </si>
  <si>
    <t>FKEQGPYPK(1)LR</t>
  </si>
  <si>
    <t>TFIEMNQK(1)FANR</t>
  </si>
  <si>
    <t>ADSGIK(1)TLADLK</t>
  </si>
  <si>
    <t>AVFENFDTFK(1)R</t>
  </si>
  <si>
    <t>SETFVAELK(1)GK</t>
  </si>
  <si>
    <t>K(1)LFGITTLDVIR</t>
  </si>
  <si>
    <t>VVLLDTNK(1)SSGFSR</t>
  </si>
  <si>
    <t>VVDLASK(1)LIK</t>
  </si>
  <si>
    <t>DQYNIHPVYK(1)R</t>
  </si>
  <si>
    <t>ATGAPLAK(1)IAAR</t>
  </si>
  <si>
    <t>EQLGYSQK(1)DIANR</t>
  </si>
  <si>
    <t>FVNGVLDK(1)AAPSLR</t>
  </si>
  <si>
    <t>VAVIGAAGGIGQALALLLK(1)NR</t>
  </si>
  <si>
    <t>MTPQEK(1)ELILSVANK</t>
  </si>
  <si>
    <t>ELILSVANK(1)LK</t>
  </si>
  <si>
    <t>EQNEYLQK(1)NSEYYK</t>
  </si>
  <si>
    <t>AAIQK(1)EVDQLK</t>
  </si>
  <si>
    <t>Protein accession</t>
  </si>
  <si>
    <t>Position</t>
  </si>
  <si>
    <t>Amino acid</t>
  </si>
  <si>
    <t>Protein description</t>
  </si>
  <si>
    <t>Gene name</t>
  </si>
  <si>
    <t>Charge</t>
  </si>
  <si>
    <t>Mass error [ppm]</t>
  </si>
  <si>
    <t>MS/MS Count</t>
  </si>
  <si>
    <t>Modified sequence</t>
  </si>
  <si>
    <t>Localization prob Exp1</t>
  </si>
  <si>
    <t>PEP Exp1</t>
  </si>
  <si>
    <t>Score Exp1</t>
  </si>
  <si>
    <t>Localization prob Exp2</t>
  </si>
  <si>
    <t>PEP Exp2</t>
  </si>
  <si>
    <t>Score Exp2</t>
  </si>
  <si>
    <t>Localization prob Exp3</t>
  </si>
  <si>
    <t>PEP Exp3</t>
  </si>
  <si>
    <t>Score Exp3</t>
  </si>
  <si>
    <t>Number of repeat</t>
  </si>
  <si>
    <t>Cytoplasmic Membrane</t>
    <phoneticPr fontId="7" type="noConversion"/>
  </si>
  <si>
    <t>Outer Membrane</t>
    <phoneticPr fontId="7" type="noConversion"/>
  </si>
  <si>
    <r>
      <t xml:space="preserve">Table S3. Distribution of subcellular localization of Klac-modified proteins in </t>
    </r>
    <r>
      <rPr>
        <b/>
        <i/>
        <sz val="12"/>
        <color theme="1"/>
        <rFont val="Arial"/>
        <family val="2"/>
      </rPr>
      <t>P. damselae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</si>
</sst>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宋体"/>
      <family val="2"/>
      <scheme val="minor"/>
    </font>
    <font>
      <b/>
      <sz val="10"/>
      <color theme="1"/>
      <name val="Times New Roman"/>
      <family val="2"/>
    </font>
    <font>
      <u/>
      <sz val="11"/>
      <color theme="10"/>
      <name val="Calibri"/>
      <family val="2"/>
    </font>
    <font>
      <sz val="11"/>
      <color theme="1"/>
      <name val="Times New Roman"/>
      <family val="2"/>
    </font>
    <font>
      <i/>
      <sz val="11"/>
      <color theme="1"/>
      <name val="Times New Roman"/>
      <family val="2"/>
    </font>
    <font>
      <i/>
      <sz val="11"/>
      <color theme="1"/>
      <name val="宋体"/>
      <family val="2"/>
      <scheme val="minor"/>
    </font>
    <font>
      <b/>
      <sz val="10"/>
      <color theme="1"/>
      <name val="Times New Roman"/>
      <family val="1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>
      <alignment vertical="center"/>
    </xf>
  </cellStyleXfs>
  <cellXfs count="18">
    <xf numFmtId="0" fontId="0" fillId="0" borderId="0" xfId="0"/>
    <xf numFmtId="0" fontId="2" fillId="0" borderId="0" xfId="1" applyAlignment="1" applyProtection="1"/>
    <xf numFmtId="0" fontId="3" fillId="0" borderId="0" xfId="0" applyFont="1"/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10" fontId="0" fillId="0" borderId="0" xfId="2" applyNumberFormat="1" applyFont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</cellXfs>
  <cellStyles count="3">
    <cellStyle name="百分比" xfId="2" builtinId="5"/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92"/>
  <sheetViews>
    <sheetView tabSelected="1" workbookViewId="0">
      <pane ySplit="2" topLeftCell="A3" activePane="bottomLeft" state="frozen"/>
      <selection pane="bottomLeft" sqref="A1:T1"/>
    </sheetView>
  </sheetViews>
  <sheetFormatPr defaultRowHeight="14.4" x14ac:dyDescent="0.25"/>
  <cols>
    <col min="1" max="1" width="12.5546875" style="5" customWidth="1"/>
    <col min="2" max="2" width="16.6640625" style="5" customWidth="1"/>
    <col min="3" max="4" width="12.6640625" style="5" customWidth="1"/>
    <col min="5" max="5" width="36.21875" style="7" customWidth="1"/>
    <col min="6" max="6" width="12.6640625" style="9" customWidth="1"/>
    <col min="7" max="7" width="12.6640625" style="5" customWidth="1"/>
    <col min="8" max="8" width="13.6640625" style="5" customWidth="1"/>
    <col min="9" max="9" width="12.6640625" style="5" customWidth="1"/>
    <col min="10" max="10" width="12.6640625" style="7" customWidth="1"/>
    <col min="11" max="11" width="13.77734375" style="5" customWidth="1"/>
    <col min="12" max="12" width="13.6640625" style="5" customWidth="1"/>
    <col min="13" max="13" width="10.6640625" style="5" customWidth="1"/>
    <col min="14" max="14" width="11.88671875" style="5" customWidth="1"/>
    <col min="15" max="15" width="11.6640625" style="5" customWidth="1"/>
    <col min="16" max="16" width="11" style="5" customWidth="1"/>
    <col min="17" max="17" width="12.109375" style="5" customWidth="1"/>
    <col min="18" max="18" width="14.109375" style="5" customWidth="1"/>
    <col min="19" max="19" width="10.88671875" style="5" customWidth="1"/>
    <col min="20" max="20" width="8.88671875" style="5"/>
  </cols>
  <sheetData>
    <row r="1" spans="1:20" ht="33" customHeight="1" thickBot="1" x14ac:dyDescent="0.3">
      <c r="A1" s="17" t="s">
        <v>2178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s="10" customFormat="1" ht="27" thickBot="1" x14ac:dyDescent="0.3">
      <c r="A2" s="3" t="s">
        <v>5</v>
      </c>
      <c r="B2" s="3" t="s">
        <v>2157</v>
      </c>
      <c r="C2" s="15" t="s">
        <v>2158</v>
      </c>
      <c r="D2" s="15" t="s">
        <v>2159</v>
      </c>
      <c r="E2" s="15" t="s">
        <v>2160</v>
      </c>
      <c r="F2" s="16" t="s">
        <v>2161</v>
      </c>
      <c r="G2" s="15" t="s">
        <v>2162</v>
      </c>
      <c r="H2" s="15" t="s">
        <v>2163</v>
      </c>
      <c r="I2" s="15" t="s">
        <v>2164</v>
      </c>
      <c r="J2" s="15" t="s">
        <v>2165</v>
      </c>
      <c r="K2" s="15" t="s">
        <v>2166</v>
      </c>
      <c r="L2" s="15" t="s">
        <v>2167</v>
      </c>
      <c r="M2" s="15" t="s">
        <v>2168</v>
      </c>
      <c r="N2" s="15" t="s">
        <v>2169</v>
      </c>
      <c r="O2" s="15" t="s">
        <v>2170</v>
      </c>
      <c r="P2" s="15" t="s">
        <v>2171</v>
      </c>
      <c r="Q2" s="15" t="s">
        <v>2172</v>
      </c>
      <c r="R2" s="15" t="s">
        <v>2173</v>
      </c>
      <c r="S2" s="15" t="s">
        <v>2174</v>
      </c>
      <c r="T2" s="15" t="s">
        <v>2175</v>
      </c>
    </row>
    <row r="3" spans="1:20" x14ac:dyDescent="0.25">
      <c r="A3" s="4" t="s">
        <v>0</v>
      </c>
      <c r="B3" s="4" t="s">
        <v>8</v>
      </c>
      <c r="C3" s="4">
        <v>300</v>
      </c>
      <c r="D3" s="4" t="s">
        <v>399</v>
      </c>
      <c r="E3" s="6" t="s">
        <v>400</v>
      </c>
      <c r="F3" s="8" t="s">
        <v>786</v>
      </c>
      <c r="G3" s="4">
        <v>2</v>
      </c>
      <c r="H3" s="4">
        <v>-0.59253999999999996</v>
      </c>
      <c r="I3" s="4">
        <v>3</v>
      </c>
      <c r="J3" s="6" t="s">
        <v>1171</v>
      </c>
      <c r="K3" s="4">
        <v>1</v>
      </c>
      <c r="L3" s="4">
        <v>1.06959E-3</v>
      </c>
      <c r="M3" s="4">
        <v>57.033999999999999</v>
      </c>
      <c r="N3" s="4">
        <v>1</v>
      </c>
      <c r="O3" s="4">
        <v>6.0310099999999998E-3</v>
      </c>
      <c r="P3" s="4">
        <v>40.941000000000003</v>
      </c>
      <c r="Q3" s="4">
        <v>1</v>
      </c>
      <c r="R3" s="4">
        <v>1.06959E-3</v>
      </c>
      <c r="S3" s="4">
        <v>57.033999999999999</v>
      </c>
      <c r="T3" s="4">
        <v>3</v>
      </c>
    </row>
    <row r="4" spans="1:20" x14ac:dyDescent="0.25">
      <c r="B4" s="4" t="s">
        <v>9</v>
      </c>
      <c r="C4" s="4">
        <v>41</v>
      </c>
      <c r="D4" s="4" t="s">
        <v>399</v>
      </c>
      <c r="E4" s="6" t="s">
        <v>401</v>
      </c>
      <c r="F4" s="8" t="s">
        <v>787</v>
      </c>
      <c r="G4" s="4">
        <v>4</v>
      </c>
      <c r="H4" s="4">
        <v>-0.78798999999999997</v>
      </c>
      <c r="I4" s="4">
        <v>6</v>
      </c>
      <c r="J4" s="6" t="s">
        <v>1172</v>
      </c>
      <c r="K4" s="4">
        <v>1</v>
      </c>
      <c r="L4" s="4">
        <v>2.78986E-16</v>
      </c>
      <c r="M4" s="4">
        <v>94.384</v>
      </c>
      <c r="N4" s="4">
        <v>1</v>
      </c>
      <c r="O4" s="4">
        <v>1.9256499999999999E-11</v>
      </c>
      <c r="P4" s="4">
        <v>84.323999999999998</v>
      </c>
      <c r="Q4" s="4">
        <v>1</v>
      </c>
      <c r="R4" s="4">
        <v>2.78986E-16</v>
      </c>
      <c r="S4" s="4">
        <v>94.384</v>
      </c>
      <c r="T4" s="4">
        <v>3</v>
      </c>
    </row>
    <row r="5" spans="1:20" x14ac:dyDescent="0.25">
      <c r="B5" s="4" t="s">
        <v>9</v>
      </c>
      <c r="C5" s="4">
        <v>39</v>
      </c>
      <c r="D5" s="4" t="s">
        <v>399</v>
      </c>
      <c r="E5" s="6" t="s">
        <v>401</v>
      </c>
      <c r="F5" s="8" t="s">
        <v>787</v>
      </c>
      <c r="G5" s="4">
        <v>5</v>
      </c>
      <c r="H5" s="4">
        <v>0.37919000000000003</v>
      </c>
      <c r="I5" s="4">
        <v>6</v>
      </c>
      <c r="J5" s="6" t="s">
        <v>1173</v>
      </c>
      <c r="K5" s="4">
        <v>0.83783600000000003</v>
      </c>
      <c r="L5" s="4">
        <v>7.301140000000001E-24</v>
      </c>
      <c r="M5" s="4">
        <v>103.84</v>
      </c>
      <c r="N5" s="4">
        <v>0.78072299999999994</v>
      </c>
      <c r="O5" s="4">
        <v>1.6637499999999999E-16</v>
      </c>
      <c r="P5" s="4">
        <v>94.019000000000005</v>
      </c>
      <c r="Q5" s="4">
        <v>0.83783600000000003</v>
      </c>
      <c r="R5" s="4">
        <v>7.301140000000001E-24</v>
      </c>
      <c r="S5" s="4">
        <v>103.84</v>
      </c>
      <c r="T5" s="4">
        <v>3</v>
      </c>
    </row>
    <row r="6" spans="1:20" x14ac:dyDescent="0.25">
      <c r="B6" s="4" t="s">
        <v>10</v>
      </c>
      <c r="C6" s="4">
        <v>33</v>
      </c>
      <c r="D6" s="4" t="s">
        <v>399</v>
      </c>
      <c r="E6" s="6" t="s">
        <v>402</v>
      </c>
      <c r="F6" s="8" t="s">
        <v>788</v>
      </c>
      <c r="G6" s="4">
        <v>4</v>
      </c>
      <c r="H6" s="4">
        <v>-0.41493999999999998</v>
      </c>
      <c r="I6" s="4">
        <v>6</v>
      </c>
      <c r="J6" s="6" t="s">
        <v>1174</v>
      </c>
      <c r="K6" s="4">
        <v>1</v>
      </c>
      <c r="L6" s="4">
        <v>8.3633200000000004E-5</v>
      </c>
      <c r="M6" s="4">
        <v>56.768000000000001</v>
      </c>
      <c r="N6" s="4">
        <v>1</v>
      </c>
      <c r="O6" s="4">
        <v>1.4614900000000001E-4</v>
      </c>
      <c r="P6" s="4">
        <v>52.862000000000002</v>
      </c>
      <c r="Q6" s="4">
        <v>1</v>
      </c>
      <c r="R6" s="4">
        <v>8.3633200000000004E-5</v>
      </c>
      <c r="S6" s="4">
        <v>56.768000000000001</v>
      </c>
      <c r="T6" s="4">
        <v>3</v>
      </c>
    </row>
    <row r="7" spans="1:20" x14ac:dyDescent="0.25">
      <c r="B7" s="4" t="s">
        <v>10</v>
      </c>
      <c r="C7" s="4">
        <v>23</v>
      </c>
      <c r="D7" s="4" t="s">
        <v>399</v>
      </c>
      <c r="E7" s="6" t="s">
        <v>402</v>
      </c>
      <c r="F7" s="8" t="s">
        <v>788</v>
      </c>
      <c r="G7" s="4">
        <v>2</v>
      </c>
      <c r="H7" s="4">
        <v>-1.1761999999999999</v>
      </c>
      <c r="I7" s="4">
        <v>3</v>
      </c>
      <c r="J7" s="6" t="s">
        <v>1175</v>
      </c>
      <c r="K7" s="4">
        <v>1</v>
      </c>
      <c r="L7" s="4">
        <v>4.0763300000000004E-3</v>
      </c>
      <c r="M7" s="4">
        <v>63.426000000000002</v>
      </c>
      <c r="N7" s="4">
        <v>1</v>
      </c>
      <c r="O7" s="4">
        <v>7.5617000000000002E-3</v>
      </c>
      <c r="P7" s="4">
        <v>57.267000000000003</v>
      </c>
      <c r="Q7" s="4">
        <v>1</v>
      </c>
      <c r="R7" s="4">
        <v>4.0763300000000004E-3</v>
      </c>
      <c r="S7" s="4">
        <v>63.426000000000002</v>
      </c>
      <c r="T7" s="4">
        <v>3</v>
      </c>
    </row>
    <row r="8" spans="1:20" x14ac:dyDescent="0.25">
      <c r="B8" s="4" t="s">
        <v>11</v>
      </c>
      <c r="C8" s="4">
        <v>249</v>
      </c>
      <c r="D8" s="4" t="s">
        <v>399</v>
      </c>
      <c r="E8" s="6" t="s">
        <v>403</v>
      </c>
      <c r="F8" s="8" t="s">
        <v>789</v>
      </c>
      <c r="G8" s="4">
        <v>3</v>
      </c>
      <c r="H8" s="4">
        <v>-0.44663000000000003</v>
      </c>
      <c r="I8" s="4">
        <v>2</v>
      </c>
      <c r="J8" s="6" t="s">
        <v>1176</v>
      </c>
      <c r="K8" s="4">
        <v>1</v>
      </c>
      <c r="L8" s="4">
        <v>1.22802E-10</v>
      </c>
      <c r="M8" s="4">
        <v>77.575999999999993</v>
      </c>
      <c r="N8" s="4">
        <v>1</v>
      </c>
      <c r="O8" s="4">
        <v>1.22802E-10</v>
      </c>
      <c r="P8" s="4">
        <v>77.575999999999993</v>
      </c>
      <c r="Q8" s="4">
        <v>1</v>
      </c>
      <c r="R8" s="4">
        <v>7.7862799999999998E-7</v>
      </c>
      <c r="S8" s="4">
        <v>61.039000000000001</v>
      </c>
      <c r="T8" s="4">
        <v>3</v>
      </c>
    </row>
    <row r="9" spans="1:20" x14ac:dyDescent="0.25">
      <c r="B9" s="4" t="s">
        <v>11</v>
      </c>
      <c r="C9" s="4">
        <v>38</v>
      </c>
      <c r="D9" s="4" t="s">
        <v>399</v>
      </c>
      <c r="E9" s="6" t="s">
        <v>403</v>
      </c>
      <c r="F9" s="8" t="s">
        <v>789</v>
      </c>
      <c r="G9" s="4">
        <v>3</v>
      </c>
      <c r="H9" s="4">
        <v>-0.79615000000000002</v>
      </c>
      <c r="I9" s="4">
        <v>5</v>
      </c>
      <c r="J9" s="6" t="s">
        <v>1177</v>
      </c>
      <c r="K9" s="4">
        <v>1</v>
      </c>
      <c r="L9" s="4">
        <v>1.47306E-22</v>
      </c>
      <c r="M9" s="4">
        <v>119.62</v>
      </c>
      <c r="N9" s="4">
        <v>1</v>
      </c>
      <c r="O9" s="4">
        <v>1.47306E-22</v>
      </c>
      <c r="P9" s="4">
        <v>119.62</v>
      </c>
      <c r="Q9" s="4">
        <v>1</v>
      </c>
      <c r="R9" s="4">
        <v>5.4776600000000002E-22</v>
      </c>
      <c r="S9" s="4">
        <v>112.01</v>
      </c>
      <c r="T9" s="4">
        <v>3</v>
      </c>
    </row>
    <row r="10" spans="1:20" x14ac:dyDescent="0.25">
      <c r="B10" s="4" t="s">
        <v>11</v>
      </c>
      <c r="C10" s="4">
        <v>25</v>
      </c>
      <c r="D10" s="4" t="s">
        <v>399</v>
      </c>
      <c r="E10" s="6" t="s">
        <v>403</v>
      </c>
      <c r="F10" s="8" t="s">
        <v>789</v>
      </c>
      <c r="G10" s="4">
        <v>5</v>
      </c>
      <c r="H10" s="4">
        <v>0.12422</v>
      </c>
      <c r="I10" s="4">
        <v>8</v>
      </c>
      <c r="J10" s="6" t="s">
        <v>1178</v>
      </c>
      <c r="K10" s="4">
        <v>0.99144900000000002</v>
      </c>
      <c r="L10" s="4">
        <v>2.0563600000000001E-9</v>
      </c>
      <c r="M10" s="4">
        <v>63.73</v>
      </c>
      <c r="N10" s="4">
        <v>0.98722100000000002</v>
      </c>
      <c r="O10" s="4">
        <v>9.1971399999999995E-9</v>
      </c>
      <c r="P10" s="4">
        <v>60.829000000000001</v>
      </c>
      <c r="Q10" s="4">
        <v>0.99144900000000002</v>
      </c>
      <c r="R10" s="4">
        <v>2.0563600000000001E-9</v>
      </c>
      <c r="S10" s="4">
        <v>63.73</v>
      </c>
      <c r="T10" s="4">
        <v>3</v>
      </c>
    </row>
    <row r="11" spans="1:20" x14ac:dyDescent="0.25">
      <c r="B11" s="4" t="s">
        <v>11</v>
      </c>
      <c r="C11" s="4">
        <v>10</v>
      </c>
      <c r="D11" s="4" t="s">
        <v>399</v>
      </c>
      <c r="E11" s="6" t="s">
        <v>403</v>
      </c>
      <c r="F11" s="8" t="s">
        <v>789</v>
      </c>
      <c r="G11" s="4">
        <v>4</v>
      </c>
      <c r="H11" s="4">
        <v>-1.6620999999999999</v>
      </c>
      <c r="I11" s="4">
        <v>3</v>
      </c>
      <c r="J11" s="6" t="s">
        <v>1179</v>
      </c>
      <c r="K11" s="4">
        <v>1</v>
      </c>
      <c r="L11" s="4">
        <v>1.9885500000000001E-5</v>
      </c>
      <c r="M11" s="4">
        <v>59.372</v>
      </c>
      <c r="N11" s="4">
        <v>1</v>
      </c>
      <c r="O11" s="4">
        <v>9.6045899999999999E-4</v>
      </c>
      <c r="P11" s="4">
        <v>43.207999999999998</v>
      </c>
      <c r="Q11" s="4">
        <v>1</v>
      </c>
      <c r="R11" s="4">
        <v>1.9885500000000001E-5</v>
      </c>
      <c r="S11" s="4">
        <v>59.372</v>
      </c>
      <c r="T11" s="4">
        <v>3</v>
      </c>
    </row>
    <row r="12" spans="1:20" x14ac:dyDescent="0.25">
      <c r="B12" s="4" t="s">
        <v>11</v>
      </c>
      <c r="C12" s="4">
        <v>253</v>
      </c>
      <c r="D12" s="4" t="s">
        <v>399</v>
      </c>
      <c r="E12" s="6" t="s">
        <v>403</v>
      </c>
      <c r="F12" s="8" t="s">
        <v>789</v>
      </c>
      <c r="G12" s="4">
        <v>2</v>
      </c>
      <c r="H12" s="4">
        <v>-0.80510999999999999</v>
      </c>
      <c r="I12" s="4">
        <v>14</v>
      </c>
      <c r="J12" s="6" t="s">
        <v>1180</v>
      </c>
      <c r="K12" s="4">
        <v>1</v>
      </c>
      <c r="L12" s="4">
        <v>7.1710200000000002E-47</v>
      </c>
      <c r="M12" s="4">
        <v>139.86000000000001</v>
      </c>
      <c r="N12" s="4">
        <v>1</v>
      </c>
      <c r="O12" s="4">
        <v>6.5408399999999992E-27</v>
      </c>
      <c r="P12" s="4">
        <v>132.31</v>
      </c>
      <c r="Q12" s="4">
        <v>1</v>
      </c>
      <c r="R12" s="4">
        <v>7.1710200000000002E-47</v>
      </c>
      <c r="S12" s="4">
        <v>139.86000000000001</v>
      </c>
      <c r="T12" s="4">
        <v>3</v>
      </c>
    </row>
    <row r="13" spans="1:20" x14ac:dyDescent="0.25">
      <c r="B13" s="4" t="s">
        <v>11</v>
      </c>
      <c r="C13" s="4">
        <v>90</v>
      </c>
      <c r="D13" s="4" t="s">
        <v>399</v>
      </c>
      <c r="E13" s="6" t="s">
        <v>403</v>
      </c>
      <c r="F13" s="8" t="s">
        <v>789</v>
      </c>
      <c r="G13" s="4">
        <v>5</v>
      </c>
      <c r="H13" s="4">
        <v>-0.33939000000000002</v>
      </c>
      <c r="I13" s="4">
        <v>7</v>
      </c>
      <c r="J13" s="6" t="s">
        <v>1181</v>
      </c>
      <c r="K13" s="4">
        <v>1</v>
      </c>
      <c r="L13" s="4">
        <v>1.08272E-57</v>
      </c>
      <c r="M13" s="4">
        <v>131.99</v>
      </c>
      <c r="N13" s="4">
        <v>1</v>
      </c>
      <c r="O13" s="4">
        <v>1.08272E-57</v>
      </c>
      <c r="P13" s="4">
        <v>131.99</v>
      </c>
      <c r="Q13" s="4">
        <v>1</v>
      </c>
      <c r="R13" s="4">
        <v>3.6791199999999998E-57</v>
      </c>
      <c r="S13" s="4">
        <v>125.48</v>
      </c>
      <c r="T13" s="4">
        <v>3</v>
      </c>
    </row>
    <row r="14" spans="1:20" x14ac:dyDescent="0.25">
      <c r="B14" s="4" t="s">
        <v>11</v>
      </c>
      <c r="C14" s="4">
        <v>325</v>
      </c>
      <c r="D14" s="4" t="s">
        <v>399</v>
      </c>
      <c r="E14" s="6" t="s">
        <v>403</v>
      </c>
      <c r="F14" s="8" t="s">
        <v>789</v>
      </c>
      <c r="G14" s="4">
        <v>4</v>
      </c>
      <c r="H14" s="4">
        <v>-0.183</v>
      </c>
      <c r="I14" s="4">
        <v>7</v>
      </c>
      <c r="J14" s="6" t="s">
        <v>1182</v>
      </c>
      <c r="K14" s="4">
        <v>1</v>
      </c>
      <c r="L14" s="4">
        <v>2.2051399999999999E-8</v>
      </c>
      <c r="M14" s="4">
        <v>94.688000000000002</v>
      </c>
      <c r="N14" s="4">
        <v>1</v>
      </c>
      <c r="O14" s="4">
        <v>5.3277899999999997E-8</v>
      </c>
      <c r="P14" s="4">
        <v>87.567999999999998</v>
      </c>
      <c r="Q14" s="4">
        <v>1</v>
      </c>
      <c r="R14" s="4">
        <v>2.2051399999999999E-8</v>
      </c>
      <c r="S14" s="4">
        <v>94.688000000000002</v>
      </c>
      <c r="T14" s="4">
        <v>3</v>
      </c>
    </row>
    <row r="15" spans="1:20" x14ac:dyDescent="0.25">
      <c r="B15" s="4" t="s">
        <v>11</v>
      </c>
      <c r="C15" s="4">
        <v>209</v>
      </c>
      <c r="D15" s="4" t="s">
        <v>399</v>
      </c>
      <c r="E15" s="6" t="s">
        <v>403</v>
      </c>
      <c r="F15" s="8" t="s">
        <v>789</v>
      </c>
      <c r="G15" s="4">
        <v>3</v>
      </c>
      <c r="H15" s="4">
        <v>1.2216</v>
      </c>
      <c r="I15" s="4">
        <v>5</v>
      </c>
      <c r="J15" s="6" t="s">
        <v>1183</v>
      </c>
      <c r="K15" s="4">
        <v>1</v>
      </c>
      <c r="L15" s="4">
        <v>2.4894200000000002E-21</v>
      </c>
      <c r="M15" s="4">
        <v>110.37</v>
      </c>
      <c r="N15" s="4">
        <v>1</v>
      </c>
      <c r="O15" s="4">
        <v>2.4894200000000002E-21</v>
      </c>
      <c r="P15" s="4">
        <v>110.37</v>
      </c>
      <c r="Q15" s="4">
        <v>1</v>
      </c>
      <c r="R15" s="4">
        <v>3.4097499999999998E-16</v>
      </c>
      <c r="S15" s="4">
        <v>106.31</v>
      </c>
      <c r="T15" s="4">
        <v>3</v>
      </c>
    </row>
    <row r="16" spans="1:20" x14ac:dyDescent="0.25">
      <c r="B16" s="4" t="s">
        <v>12</v>
      </c>
      <c r="C16" s="4">
        <v>11</v>
      </c>
      <c r="D16" s="4" t="s">
        <v>399</v>
      </c>
      <c r="E16" s="6" t="s">
        <v>404</v>
      </c>
      <c r="F16" s="8" t="s">
        <v>790</v>
      </c>
      <c r="G16" s="4">
        <v>2</v>
      </c>
      <c r="H16" s="4">
        <v>1.236</v>
      </c>
      <c r="I16" s="4">
        <v>7</v>
      </c>
      <c r="J16" s="6" t="s">
        <v>1184</v>
      </c>
      <c r="K16" s="4">
        <v>1</v>
      </c>
      <c r="L16" s="4">
        <v>4.9870200000000003E-13</v>
      </c>
      <c r="M16" s="4">
        <v>116.63</v>
      </c>
      <c r="N16" s="4">
        <v>1</v>
      </c>
      <c r="O16" s="4">
        <v>8.79917E-5</v>
      </c>
      <c r="P16" s="4">
        <v>73.415000000000006</v>
      </c>
      <c r="Q16" s="4">
        <v>1</v>
      </c>
      <c r="R16" s="4">
        <v>4.9870200000000003E-13</v>
      </c>
      <c r="S16" s="4">
        <v>116.63</v>
      </c>
      <c r="T16" s="4">
        <v>3</v>
      </c>
    </row>
    <row r="17" spans="2:20" x14ac:dyDescent="0.25">
      <c r="B17" s="4" t="s">
        <v>9</v>
      </c>
      <c r="C17" s="4">
        <v>61</v>
      </c>
      <c r="D17" s="4" t="s">
        <v>399</v>
      </c>
      <c r="E17" s="6" t="s">
        <v>401</v>
      </c>
      <c r="F17" s="8" t="s">
        <v>787</v>
      </c>
      <c r="G17" s="4">
        <v>4</v>
      </c>
      <c r="H17" s="4">
        <v>-0.54447999999999996</v>
      </c>
      <c r="I17" s="4">
        <v>5</v>
      </c>
      <c r="J17" s="6" t="s">
        <v>1185</v>
      </c>
      <c r="K17" s="4">
        <v>1</v>
      </c>
      <c r="L17" s="4">
        <v>3.1405999999999998E-13</v>
      </c>
      <c r="M17" s="4">
        <v>81.531999999999996</v>
      </c>
      <c r="N17" s="4">
        <v>1</v>
      </c>
      <c r="O17" s="4">
        <v>8.8841599999999999E-10</v>
      </c>
      <c r="P17" s="4">
        <v>71.903000000000006</v>
      </c>
      <c r="Q17" s="4">
        <v>1</v>
      </c>
      <c r="R17" s="4">
        <v>3.1405999999999998E-13</v>
      </c>
      <c r="S17" s="4">
        <v>81.531999999999996</v>
      </c>
      <c r="T17" s="4">
        <v>3</v>
      </c>
    </row>
    <row r="18" spans="2:20" x14ac:dyDescent="0.25">
      <c r="B18" s="4" t="s">
        <v>13</v>
      </c>
      <c r="C18" s="4">
        <v>215</v>
      </c>
      <c r="D18" s="4" t="s">
        <v>399</v>
      </c>
      <c r="E18" s="6" t="s">
        <v>405</v>
      </c>
      <c r="F18" s="8" t="s">
        <v>791</v>
      </c>
      <c r="G18" s="4">
        <v>3</v>
      </c>
      <c r="H18" s="4">
        <v>1.7225999999999999</v>
      </c>
      <c r="I18" s="4">
        <v>3</v>
      </c>
      <c r="J18" s="6" t="s">
        <v>1186</v>
      </c>
      <c r="K18" s="4">
        <v>1</v>
      </c>
      <c r="L18" s="4">
        <v>2.5963399999999998E-12</v>
      </c>
      <c r="M18" s="4">
        <v>94.281000000000006</v>
      </c>
      <c r="N18" s="4">
        <v>1</v>
      </c>
      <c r="O18" s="4">
        <v>8.6852199999999996E-12</v>
      </c>
      <c r="P18" s="4">
        <v>85.936999999999998</v>
      </c>
      <c r="Q18" s="4">
        <v>1</v>
      </c>
      <c r="R18" s="4">
        <v>2.5963399999999998E-12</v>
      </c>
      <c r="S18" s="4">
        <v>94.281000000000006</v>
      </c>
      <c r="T18" s="4">
        <v>3</v>
      </c>
    </row>
    <row r="19" spans="2:20" x14ac:dyDescent="0.25">
      <c r="B19" s="4" t="s">
        <v>14</v>
      </c>
      <c r="C19" s="4">
        <v>5</v>
      </c>
      <c r="D19" s="4" t="s">
        <v>399</v>
      </c>
      <c r="E19" s="6" t="s">
        <v>406</v>
      </c>
      <c r="F19" s="8" t="s">
        <v>792</v>
      </c>
      <c r="G19" s="4">
        <v>3</v>
      </c>
      <c r="H19" s="4">
        <v>0.59950999999999999</v>
      </c>
      <c r="I19" s="4">
        <v>3</v>
      </c>
      <c r="J19" s="6" t="s">
        <v>1187</v>
      </c>
      <c r="K19" s="4">
        <v>1</v>
      </c>
      <c r="L19" s="4">
        <v>7.4024000000000002E-10</v>
      </c>
      <c r="M19" s="4">
        <v>98.337000000000003</v>
      </c>
      <c r="N19" s="4">
        <v>1</v>
      </c>
      <c r="O19" s="4">
        <v>7.4024000000000002E-10</v>
      </c>
      <c r="P19" s="4">
        <v>98.337000000000003</v>
      </c>
      <c r="Q19" s="4">
        <v>1</v>
      </c>
      <c r="R19" s="4">
        <v>4.98505E-5</v>
      </c>
      <c r="S19" s="4">
        <v>76.867999999999995</v>
      </c>
      <c r="T19" s="4">
        <v>3</v>
      </c>
    </row>
    <row r="20" spans="2:20" x14ac:dyDescent="0.25">
      <c r="B20" s="4" t="s">
        <v>14</v>
      </c>
      <c r="C20" s="4">
        <v>85</v>
      </c>
      <c r="D20" s="4" t="s">
        <v>399</v>
      </c>
      <c r="E20" s="6" t="s">
        <v>406</v>
      </c>
      <c r="F20" s="8" t="s">
        <v>792</v>
      </c>
      <c r="G20" s="4">
        <v>3</v>
      </c>
      <c r="H20" s="4">
        <v>1.0038</v>
      </c>
      <c r="I20" s="4">
        <v>4</v>
      </c>
      <c r="J20" s="6" t="s">
        <v>1188</v>
      </c>
      <c r="K20" s="4">
        <v>1</v>
      </c>
      <c r="L20" s="4">
        <v>1.0874000000000001E-7</v>
      </c>
      <c r="M20" s="4">
        <v>69.284000000000006</v>
      </c>
      <c r="N20" s="4">
        <v>1</v>
      </c>
      <c r="O20" s="4">
        <v>1.0874000000000001E-7</v>
      </c>
      <c r="P20" s="4">
        <v>69.284000000000006</v>
      </c>
      <c r="Q20" s="4">
        <v>1</v>
      </c>
      <c r="R20" s="4">
        <v>3.0966400000000002E-5</v>
      </c>
      <c r="S20" s="4">
        <v>51.966000000000001</v>
      </c>
      <c r="T20" s="4">
        <v>3</v>
      </c>
    </row>
    <row r="21" spans="2:20" x14ac:dyDescent="0.25">
      <c r="B21" s="4" t="s">
        <v>15</v>
      </c>
      <c r="C21" s="4">
        <v>25</v>
      </c>
      <c r="D21" s="4" t="s">
        <v>399</v>
      </c>
      <c r="E21" s="6" t="s">
        <v>407</v>
      </c>
      <c r="F21" s="8" t="s">
        <v>793</v>
      </c>
      <c r="G21" s="4">
        <v>3</v>
      </c>
      <c r="H21" s="4">
        <v>-6.6757999999999998E-2</v>
      </c>
      <c r="I21" s="4">
        <v>3</v>
      </c>
      <c r="J21" s="6" t="s">
        <v>1189</v>
      </c>
      <c r="K21" s="4">
        <v>0.94599200000000006</v>
      </c>
      <c r="L21" s="4">
        <v>2.4698500000000001E-9</v>
      </c>
      <c r="M21" s="4">
        <v>77.221000000000004</v>
      </c>
      <c r="N21" s="4">
        <v>0.55887299999999995</v>
      </c>
      <c r="O21" s="4">
        <v>8.12429E-7</v>
      </c>
      <c r="P21" s="4">
        <v>66.977000000000004</v>
      </c>
      <c r="Q21" s="4">
        <v>0.94599200000000006</v>
      </c>
      <c r="R21" s="4">
        <v>2.4698500000000001E-9</v>
      </c>
      <c r="S21" s="4">
        <v>77.221000000000004</v>
      </c>
      <c r="T21" s="4">
        <v>3</v>
      </c>
    </row>
    <row r="22" spans="2:20" x14ac:dyDescent="0.25">
      <c r="B22" s="4" t="s">
        <v>15</v>
      </c>
      <c r="C22" s="4">
        <v>38</v>
      </c>
      <c r="D22" s="4" t="s">
        <v>399</v>
      </c>
      <c r="E22" s="6" t="s">
        <v>407</v>
      </c>
      <c r="F22" s="8" t="s">
        <v>793</v>
      </c>
      <c r="G22" s="4">
        <v>2</v>
      </c>
      <c r="H22" s="4">
        <v>-0.33531</v>
      </c>
      <c r="I22" s="4">
        <v>6</v>
      </c>
      <c r="J22" s="6" t="s">
        <v>1190</v>
      </c>
      <c r="K22" s="4">
        <v>1</v>
      </c>
      <c r="L22" s="4">
        <v>7.98797E-7</v>
      </c>
      <c r="M22" s="4">
        <v>120.49</v>
      </c>
      <c r="N22" s="4">
        <v>1</v>
      </c>
      <c r="O22" s="4">
        <v>3.60734E-6</v>
      </c>
      <c r="P22" s="4">
        <v>113.7</v>
      </c>
      <c r="Q22" s="4">
        <v>1</v>
      </c>
      <c r="R22" s="4">
        <v>7.98797E-7</v>
      </c>
      <c r="S22" s="4">
        <v>120.49</v>
      </c>
      <c r="T22" s="4">
        <v>3</v>
      </c>
    </row>
    <row r="23" spans="2:20" x14ac:dyDescent="0.25">
      <c r="B23" s="4" t="s">
        <v>16</v>
      </c>
      <c r="C23" s="4">
        <v>3</v>
      </c>
      <c r="D23" s="4" t="s">
        <v>399</v>
      </c>
      <c r="E23" s="6" t="s">
        <v>408</v>
      </c>
      <c r="F23" s="8" t="s">
        <v>794</v>
      </c>
      <c r="G23" s="4">
        <v>2</v>
      </c>
      <c r="H23" s="4">
        <v>1.0257000000000001</v>
      </c>
      <c r="I23" s="4">
        <v>3</v>
      </c>
      <c r="J23" s="6" t="s">
        <v>1191</v>
      </c>
      <c r="K23" s="4">
        <v>1</v>
      </c>
      <c r="L23" s="4">
        <v>1.11401E-5</v>
      </c>
      <c r="M23" s="4">
        <v>68.188999999999993</v>
      </c>
      <c r="N23" s="4">
        <v>1</v>
      </c>
      <c r="O23" s="4">
        <v>1.11401E-5</v>
      </c>
      <c r="P23" s="4">
        <v>68.188999999999993</v>
      </c>
      <c r="Q23" s="4">
        <v>1</v>
      </c>
      <c r="R23" s="4">
        <v>8.1126999999999998E-5</v>
      </c>
      <c r="S23" s="4">
        <v>58.246000000000002</v>
      </c>
      <c r="T23" s="4">
        <v>3</v>
      </c>
    </row>
    <row r="24" spans="2:20" x14ac:dyDescent="0.25">
      <c r="B24" s="4" t="s">
        <v>17</v>
      </c>
      <c r="C24" s="4">
        <v>41</v>
      </c>
      <c r="D24" s="4" t="s">
        <v>399</v>
      </c>
      <c r="E24" s="6" t="s">
        <v>409</v>
      </c>
      <c r="F24" s="8" t="s">
        <v>795</v>
      </c>
      <c r="G24" s="4">
        <v>2</v>
      </c>
      <c r="H24" s="4">
        <v>1.9624999999999999</v>
      </c>
      <c r="I24" s="4">
        <v>4</v>
      </c>
      <c r="J24" s="6" t="s">
        <v>1192</v>
      </c>
      <c r="K24" s="4">
        <v>1</v>
      </c>
      <c r="L24" s="4">
        <v>2.6098700000000001E-4</v>
      </c>
      <c r="M24" s="4">
        <v>70.888999999999996</v>
      </c>
      <c r="N24" s="4">
        <v>1</v>
      </c>
      <c r="O24" s="4">
        <v>1.1926199999999999E-3</v>
      </c>
      <c r="P24" s="4">
        <v>54.09</v>
      </c>
      <c r="Q24" s="4">
        <v>1</v>
      </c>
      <c r="R24" s="4">
        <v>2.6098700000000001E-4</v>
      </c>
      <c r="S24" s="4">
        <v>70.888999999999996</v>
      </c>
      <c r="T24" s="4">
        <v>3</v>
      </c>
    </row>
    <row r="25" spans="2:20" x14ac:dyDescent="0.25">
      <c r="B25" s="4" t="s">
        <v>18</v>
      </c>
      <c r="C25" s="4">
        <v>100</v>
      </c>
      <c r="D25" s="4" t="s">
        <v>399</v>
      </c>
      <c r="E25" s="6" t="s">
        <v>410</v>
      </c>
      <c r="F25" s="8" t="s">
        <v>796</v>
      </c>
      <c r="G25" s="4">
        <v>2</v>
      </c>
      <c r="H25" s="4">
        <v>-0.40167000000000003</v>
      </c>
      <c r="I25" s="4">
        <v>7</v>
      </c>
      <c r="J25" s="6" t="s">
        <v>1193</v>
      </c>
      <c r="K25" s="4">
        <v>1</v>
      </c>
      <c r="L25" s="4">
        <v>5.6547399999999997E-14</v>
      </c>
      <c r="M25" s="4">
        <v>132.32</v>
      </c>
      <c r="N25" s="4">
        <v>1</v>
      </c>
      <c r="O25" s="4">
        <v>5.2502400000000005E-10</v>
      </c>
      <c r="P25" s="4">
        <v>121.02</v>
      </c>
      <c r="Q25" s="4">
        <v>1</v>
      </c>
      <c r="R25" s="4">
        <v>5.6547399999999997E-14</v>
      </c>
      <c r="S25" s="4">
        <v>132.32</v>
      </c>
      <c r="T25" s="4">
        <v>3</v>
      </c>
    </row>
    <row r="26" spans="2:20" x14ac:dyDescent="0.25">
      <c r="B26" s="4" t="s">
        <v>19</v>
      </c>
      <c r="C26" s="4">
        <v>234</v>
      </c>
      <c r="D26" s="4" t="s">
        <v>399</v>
      </c>
      <c r="E26" s="6" t="s">
        <v>411</v>
      </c>
      <c r="F26" s="8" t="s">
        <v>797</v>
      </c>
      <c r="G26" s="4">
        <v>3</v>
      </c>
      <c r="H26" s="4">
        <v>2.9596</v>
      </c>
      <c r="I26" s="4">
        <v>3</v>
      </c>
      <c r="J26" s="6" t="s">
        <v>1194</v>
      </c>
      <c r="K26" s="4">
        <v>1</v>
      </c>
      <c r="L26" s="4">
        <v>1.77254E-3</v>
      </c>
      <c r="M26" s="4">
        <v>58.131999999999998</v>
      </c>
      <c r="N26" s="4">
        <v>1</v>
      </c>
      <c r="O26" s="4">
        <v>3.48833E-3</v>
      </c>
      <c r="P26" s="4">
        <v>50.274999999999999</v>
      </c>
      <c r="Q26" s="4">
        <v>1</v>
      </c>
      <c r="R26" s="4">
        <v>1.77254E-3</v>
      </c>
      <c r="S26" s="4">
        <v>58.131999999999998</v>
      </c>
      <c r="T26" s="4">
        <v>3</v>
      </c>
    </row>
    <row r="27" spans="2:20" x14ac:dyDescent="0.25">
      <c r="B27" s="4" t="s">
        <v>20</v>
      </c>
      <c r="C27" s="4">
        <v>211</v>
      </c>
      <c r="D27" s="4" t="s">
        <v>399</v>
      </c>
      <c r="E27" s="6" t="s">
        <v>412</v>
      </c>
      <c r="F27" s="8" t="s">
        <v>798</v>
      </c>
      <c r="G27" s="4">
        <v>4</v>
      </c>
      <c r="H27" s="4">
        <v>3.6888000000000001</v>
      </c>
      <c r="I27" s="4">
        <v>2</v>
      </c>
      <c r="J27" s="6" t="s">
        <v>1195</v>
      </c>
      <c r="K27" s="4">
        <v>1</v>
      </c>
      <c r="L27" s="4">
        <v>5.7833299999999999E-7</v>
      </c>
      <c r="M27" s="4">
        <v>53.521999999999998</v>
      </c>
      <c r="N27" s="4">
        <v>1</v>
      </c>
      <c r="O27" s="4">
        <v>7.8326899999999997E-7</v>
      </c>
      <c r="P27" s="4">
        <v>50.865000000000002</v>
      </c>
      <c r="Q27" s="4">
        <v>1</v>
      </c>
      <c r="R27" s="4">
        <v>5.7833299999999999E-7</v>
      </c>
      <c r="S27" s="4">
        <v>53.521999999999998</v>
      </c>
      <c r="T27" s="4">
        <v>3</v>
      </c>
    </row>
    <row r="28" spans="2:20" x14ac:dyDescent="0.25">
      <c r="B28" s="4" t="s">
        <v>21</v>
      </c>
      <c r="C28" s="4">
        <v>263</v>
      </c>
      <c r="D28" s="4" t="s">
        <v>399</v>
      </c>
      <c r="E28" s="6" t="s">
        <v>413</v>
      </c>
      <c r="F28" s="8" t="s">
        <v>799</v>
      </c>
      <c r="G28" s="4">
        <v>2</v>
      </c>
      <c r="H28" s="4">
        <v>-0.93408999999999998</v>
      </c>
      <c r="I28" s="4">
        <v>3</v>
      </c>
      <c r="J28" s="6" t="s">
        <v>1196</v>
      </c>
      <c r="K28" s="4">
        <v>1</v>
      </c>
      <c r="L28" s="4">
        <v>1.9342599999999999E-4</v>
      </c>
      <c r="M28" s="4">
        <v>77.185000000000002</v>
      </c>
      <c r="N28" s="4">
        <v>1</v>
      </c>
      <c r="O28" s="4">
        <v>1.8287500000000001E-3</v>
      </c>
      <c r="P28" s="4">
        <v>57.106000000000002</v>
      </c>
      <c r="Q28" s="4">
        <v>1</v>
      </c>
      <c r="R28" s="4">
        <v>1.9342599999999999E-4</v>
      </c>
      <c r="S28" s="4">
        <v>77.185000000000002</v>
      </c>
      <c r="T28" s="4">
        <v>3</v>
      </c>
    </row>
    <row r="29" spans="2:20" x14ac:dyDescent="0.25">
      <c r="B29" s="4" t="s">
        <v>22</v>
      </c>
      <c r="C29" s="4">
        <v>354</v>
      </c>
      <c r="D29" s="4" t="s">
        <v>399</v>
      </c>
      <c r="E29" s="6" t="s">
        <v>414</v>
      </c>
      <c r="F29" s="8" t="s">
        <v>800</v>
      </c>
      <c r="G29" s="4">
        <v>2</v>
      </c>
      <c r="H29" s="4">
        <v>-0.95916000000000001</v>
      </c>
      <c r="I29" s="4">
        <v>4</v>
      </c>
      <c r="J29" s="6" t="s">
        <v>1197</v>
      </c>
      <c r="K29" s="4">
        <v>1</v>
      </c>
      <c r="L29" s="4">
        <v>3.7422299999999999E-6</v>
      </c>
      <c r="M29" s="4">
        <v>108.93</v>
      </c>
      <c r="N29" s="4">
        <v>1</v>
      </c>
      <c r="O29" s="4">
        <v>3.7422299999999999E-6</v>
      </c>
      <c r="P29" s="4">
        <v>108.93</v>
      </c>
      <c r="Q29" s="4">
        <v>1</v>
      </c>
      <c r="R29" s="4">
        <v>2.1359500000000001E-5</v>
      </c>
      <c r="S29" s="4">
        <v>103.01</v>
      </c>
      <c r="T29" s="4">
        <v>3</v>
      </c>
    </row>
    <row r="30" spans="2:20" x14ac:dyDescent="0.25">
      <c r="B30" s="4" t="s">
        <v>22</v>
      </c>
      <c r="C30" s="4">
        <v>246</v>
      </c>
      <c r="D30" s="4" t="s">
        <v>399</v>
      </c>
      <c r="E30" s="6" t="s">
        <v>414</v>
      </c>
      <c r="F30" s="8" t="s">
        <v>800</v>
      </c>
      <c r="G30" s="4">
        <v>2</v>
      </c>
      <c r="H30" s="4">
        <v>-0.15478</v>
      </c>
      <c r="I30" s="4">
        <v>7</v>
      </c>
      <c r="J30" s="6" t="s">
        <v>1198</v>
      </c>
      <c r="K30" s="4">
        <v>1</v>
      </c>
      <c r="L30" s="4">
        <v>2.3942199999999998E-14</v>
      </c>
      <c r="M30" s="4">
        <v>132.16999999999999</v>
      </c>
      <c r="N30" s="4">
        <v>1</v>
      </c>
      <c r="O30" s="4">
        <v>2.3942199999999998E-14</v>
      </c>
      <c r="P30" s="4">
        <v>132.16999999999999</v>
      </c>
      <c r="Q30" s="4">
        <v>1</v>
      </c>
      <c r="R30" s="4">
        <v>8.24414E-14</v>
      </c>
      <c r="S30" s="4">
        <v>125.97</v>
      </c>
      <c r="T30" s="4">
        <v>3</v>
      </c>
    </row>
    <row r="31" spans="2:20" x14ac:dyDescent="0.25">
      <c r="B31" s="4" t="s">
        <v>22</v>
      </c>
      <c r="C31" s="4">
        <v>222</v>
      </c>
      <c r="D31" s="4" t="s">
        <v>399</v>
      </c>
      <c r="E31" s="6" t="s">
        <v>414</v>
      </c>
      <c r="F31" s="8" t="s">
        <v>800</v>
      </c>
      <c r="G31" s="4">
        <v>2</v>
      </c>
      <c r="H31" s="4">
        <v>0.10815</v>
      </c>
      <c r="I31" s="4">
        <v>2</v>
      </c>
      <c r="J31" s="6" t="s">
        <v>1199</v>
      </c>
      <c r="K31" s="4">
        <v>1</v>
      </c>
      <c r="L31" s="4">
        <v>1.3443400000000001E-3</v>
      </c>
      <c r="M31" s="4">
        <v>63.472999999999999</v>
      </c>
      <c r="N31" s="4">
        <v>1</v>
      </c>
      <c r="O31" s="4">
        <v>3.33928E-3</v>
      </c>
      <c r="P31" s="4">
        <v>55.188000000000002</v>
      </c>
      <c r="Q31" s="4">
        <v>1</v>
      </c>
      <c r="R31" s="4">
        <v>1.3443400000000001E-3</v>
      </c>
      <c r="S31" s="4">
        <v>63.472999999999999</v>
      </c>
      <c r="T31" s="4">
        <v>3</v>
      </c>
    </row>
    <row r="32" spans="2:20" x14ac:dyDescent="0.25">
      <c r="B32" s="4" t="s">
        <v>14</v>
      </c>
      <c r="C32" s="4">
        <v>480</v>
      </c>
      <c r="D32" s="4" t="s">
        <v>399</v>
      </c>
      <c r="E32" s="6" t="s">
        <v>406</v>
      </c>
      <c r="F32" s="8" t="s">
        <v>792</v>
      </c>
      <c r="G32" s="4">
        <v>2</v>
      </c>
      <c r="H32" s="4">
        <v>1.5934999999999999</v>
      </c>
      <c r="I32" s="4">
        <v>4</v>
      </c>
      <c r="J32" s="6" t="s">
        <v>1200</v>
      </c>
      <c r="K32" s="4">
        <v>1</v>
      </c>
      <c r="L32" s="4">
        <v>4.4525E-24</v>
      </c>
      <c r="M32" s="4">
        <v>148.52000000000001</v>
      </c>
      <c r="N32" s="4">
        <v>1</v>
      </c>
      <c r="O32" s="4">
        <v>4.9997600000000013E-24</v>
      </c>
      <c r="P32" s="4">
        <v>147.19999999999999</v>
      </c>
      <c r="Q32" s="4">
        <v>1</v>
      </c>
      <c r="R32" s="4">
        <v>4.4525E-24</v>
      </c>
      <c r="S32" s="4">
        <v>148.52000000000001</v>
      </c>
      <c r="T32" s="4">
        <v>3</v>
      </c>
    </row>
    <row r="33" spans="2:20" x14ac:dyDescent="0.25">
      <c r="B33" s="4" t="s">
        <v>23</v>
      </c>
      <c r="C33" s="4">
        <v>5</v>
      </c>
      <c r="D33" s="4" t="s">
        <v>399</v>
      </c>
      <c r="E33" s="6" t="s">
        <v>415</v>
      </c>
      <c r="F33" s="8" t="s">
        <v>801</v>
      </c>
      <c r="G33" s="4">
        <v>2</v>
      </c>
      <c r="H33" s="4">
        <v>1.8352999999999999</v>
      </c>
      <c r="I33" s="4">
        <v>13</v>
      </c>
      <c r="J33" s="6" t="s">
        <v>1201</v>
      </c>
      <c r="K33" s="4">
        <v>1</v>
      </c>
      <c r="L33" s="4">
        <v>2.49755E-4</v>
      </c>
      <c r="M33" s="4">
        <v>71.879000000000005</v>
      </c>
      <c r="N33" s="4">
        <v>1</v>
      </c>
      <c r="O33" s="4">
        <v>2.49755E-4</v>
      </c>
      <c r="P33" s="4">
        <v>71.879000000000005</v>
      </c>
      <c r="Q33" s="4">
        <v>1</v>
      </c>
      <c r="R33" s="4">
        <v>2.6505700000000002E-4</v>
      </c>
      <c r="S33" s="4">
        <v>71.513000000000005</v>
      </c>
      <c r="T33" s="4">
        <v>3</v>
      </c>
    </row>
    <row r="34" spans="2:20" x14ac:dyDescent="0.25">
      <c r="B34" s="4" t="s">
        <v>9</v>
      </c>
      <c r="C34" s="4">
        <v>111</v>
      </c>
      <c r="D34" s="4" t="s">
        <v>399</v>
      </c>
      <c r="E34" s="6" t="s">
        <v>401</v>
      </c>
      <c r="F34" s="8" t="s">
        <v>787</v>
      </c>
      <c r="G34" s="4">
        <v>2</v>
      </c>
      <c r="H34" s="4">
        <v>-0.55628999999999995</v>
      </c>
      <c r="I34" s="4">
        <v>8</v>
      </c>
      <c r="J34" s="6" t="s">
        <v>1202</v>
      </c>
      <c r="K34" s="4">
        <v>1</v>
      </c>
      <c r="L34" s="4">
        <v>1.3092699999999999E-5</v>
      </c>
      <c r="M34" s="4">
        <v>104.2</v>
      </c>
      <c r="N34" s="4">
        <v>1</v>
      </c>
      <c r="O34" s="4">
        <v>1.04567E-4</v>
      </c>
      <c r="P34" s="4">
        <v>94.308999999999997</v>
      </c>
      <c r="Q34" s="4">
        <v>1</v>
      </c>
      <c r="R34" s="4">
        <v>1.3092699999999999E-5</v>
      </c>
      <c r="S34" s="4">
        <v>104.2</v>
      </c>
      <c r="T34" s="4">
        <v>3</v>
      </c>
    </row>
    <row r="35" spans="2:20" x14ac:dyDescent="0.25">
      <c r="B35" s="4" t="s">
        <v>9</v>
      </c>
      <c r="C35" s="4">
        <v>72</v>
      </c>
      <c r="D35" s="4" t="s">
        <v>399</v>
      </c>
      <c r="E35" s="6" t="s">
        <v>401</v>
      </c>
      <c r="F35" s="8" t="s">
        <v>787</v>
      </c>
      <c r="G35" s="4">
        <v>4</v>
      </c>
      <c r="H35" s="4">
        <v>-0.28521000000000002</v>
      </c>
      <c r="I35" s="4">
        <v>6</v>
      </c>
      <c r="J35" s="6" t="s">
        <v>1203</v>
      </c>
      <c r="K35" s="4">
        <v>1</v>
      </c>
      <c r="L35" s="4">
        <v>1.3944299999999999E-12</v>
      </c>
      <c r="M35" s="4">
        <v>104.21</v>
      </c>
      <c r="N35" s="4">
        <v>1</v>
      </c>
      <c r="O35" s="4">
        <v>1.18107E-5</v>
      </c>
      <c r="P35" s="4">
        <v>65.037999999999997</v>
      </c>
      <c r="Q35" s="4">
        <v>1</v>
      </c>
      <c r="R35" s="4">
        <v>1.3944299999999999E-12</v>
      </c>
      <c r="S35" s="4">
        <v>104.21</v>
      </c>
      <c r="T35" s="4">
        <v>3</v>
      </c>
    </row>
    <row r="36" spans="2:20" x14ac:dyDescent="0.25">
      <c r="B36" s="4" t="s">
        <v>24</v>
      </c>
      <c r="C36" s="4">
        <v>152</v>
      </c>
      <c r="D36" s="4" t="s">
        <v>399</v>
      </c>
      <c r="E36" s="6" t="s">
        <v>416</v>
      </c>
      <c r="F36" s="8" t="s">
        <v>802</v>
      </c>
      <c r="G36" s="4">
        <v>3</v>
      </c>
      <c r="H36" s="4">
        <v>-0.61856</v>
      </c>
      <c r="I36" s="4">
        <v>2</v>
      </c>
      <c r="J36" s="6" t="s">
        <v>1204</v>
      </c>
      <c r="K36" s="4">
        <v>1</v>
      </c>
      <c r="L36" s="4">
        <v>1.3068500000000001E-4</v>
      </c>
      <c r="M36" s="4">
        <v>73.927000000000007</v>
      </c>
      <c r="N36" s="4">
        <v>1</v>
      </c>
      <c r="O36" s="4">
        <v>3.9184799999999998E-4</v>
      </c>
      <c r="P36" s="4">
        <v>65.043000000000006</v>
      </c>
      <c r="Q36" s="4">
        <v>1</v>
      </c>
      <c r="R36" s="4">
        <v>1.3068500000000001E-4</v>
      </c>
      <c r="S36" s="4">
        <v>73.927000000000007</v>
      </c>
      <c r="T36" s="4">
        <v>3</v>
      </c>
    </row>
    <row r="37" spans="2:20" x14ac:dyDescent="0.25">
      <c r="B37" s="4" t="s">
        <v>24</v>
      </c>
      <c r="C37" s="4">
        <v>285</v>
      </c>
      <c r="D37" s="4" t="s">
        <v>399</v>
      </c>
      <c r="E37" s="6" t="s">
        <v>416</v>
      </c>
      <c r="F37" s="8" t="s">
        <v>802</v>
      </c>
      <c r="G37" s="4">
        <v>2</v>
      </c>
      <c r="H37" s="4">
        <v>7.7076E-4</v>
      </c>
      <c r="I37" s="4">
        <v>3</v>
      </c>
      <c r="J37" s="6" t="s">
        <v>1205</v>
      </c>
      <c r="K37" s="4">
        <v>1</v>
      </c>
      <c r="L37" s="4">
        <v>1.16173E-6</v>
      </c>
      <c r="M37" s="4">
        <v>87.519000000000005</v>
      </c>
      <c r="N37" s="4">
        <v>1</v>
      </c>
      <c r="O37" s="4">
        <v>1.16173E-6</v>
      </c>
      <c r="P37" s="4">
        <v>87.519000000000005</v>
      </c>
      <c r="Q37" s="4">
        <v>1</v>
      </c>
      <c r="R37" s="4">
        <v>1.5046500000000001E-5</v>
      </c>
      <c r="S37" s="4">
        <v>83.632999999999996</v>
      </c>
      <c r="T37" s="4">
        <v>3</v>
      </c>
    </row>
    <row r="38" spans="2:20" x14ac:dyDescent="0.25">
      <c r="B38" s="4" t="s">
        <v>24</v>
      </c>
      <c r="C38" s="4">
        <v>300</v>
      </c>
      <c r="D38" s="4" t="s">
        <v>399</v>
      </c>
      <c r="E38" s="6" t="s">
        <v>416</v>
      </c>
      <c r="F38" s="8" t="s">
        <v>802</v>
      </c>
      <c r="G38" s="4">
        <v>2</v>
      </c>
      <c r="H38" s="4">
        <v>-0.61458999999999997</v>
      </c>
      <c r="I38" s="4">
        <v>7</v>
      </c>
      <c r="J38" s="6" t="s">
        <v>1206</v>
      </c>
      <c r="K38" s="4">
        <v>1</v>
      </c>
      <c r="L38" s="4">
        <v>1.1894E-7</v>
      </c>
      <c r="M38" s="4">
        <v>114.97</v>
      </c>
      <c r="N38" s="4">
        <v>1</v>
      </c>
      <c r="O38" s="4">
        <v>1.8787200000000001E-4</v>
      </c>
      <c r="P38" s="4">
        <v>89.679000000000002</v>
      </c>
      <c r="Q38" s="4">
        <v>1</v>
      </c>
      <c r="R38" s="4">
        <v>1.1894E-7</v>
      </c>
      <c r="S38" s="4">
        <v>114.97</v>
      </c>
      <c r="T38" s="4">
        <v>3</v>
      </c>
    </row>
    <row r="39" spans="2:20" x14ac:dyDescent="0.25">
      <c r="B39" s="4" t="s">
        <v>24</v>
      </c>
      <c r="C39" s="4">
        <v>256</v>
      </c>
      <c r="D39" s="4" t="s">
        <v>399</v>
      </c>
      <c r="E39" s="6" t="s">
        <v>416</v>
      </c>
      <c r="F39" s="8" t="s">
        <v>802</v>
      </c>
      <c r="G39" s="4">
        <v>2</v>
      </c>
      <c r="H39" s="4">
        <v>0.49886000000000003</v>
      </c>
      <c r="I39" s="4">
        <v>3</v>
      </c>
      <c r="J39" s="6" t="s">
        <v>1207</v>
      </c>
      <c r="K39" s="4">
        <v>1</v>
      </c>
      <c r="L39" s="4">
        <v>2.0109500000000001E-4</v>
      </c>
      <c r="M39" s="4">
        <v>75.739000000000004</v>
      </c>
      <c r="N39" s="4">
        <v>1</v>
      </c>
      <c r="O39" s="4">
        <v>2.0109500000000001E-4</v>
      </c>
      <c r="P39" s="4">
        <v>75.739000000000004</v>
      </c>
      <c r="Q39" s="4">
        <v>1</v>
      </c>
      <c r="R39" s="4">
        <v>2.6044000000000002E-4</v>
      </c>
      <c r="S39" s="4">
        <v>73.081999999999994</v>
      </c>
      <c r="T39" s="4">
        <v>3</v>
      </c>
    </row>
    <row r="40" spans="2:20" x14ac:dyDescent="0.25">
      <c r="B40" s="4" t="s">
        <v>25</v>
      </c>
      <c r="C40" s="4">
        <v>351</v>
      </c>
      <c r="D40" s="4" t="s">
        <v>399</v>
      </c>
      <c r="E40" s="6" t="s">
        <v>417</v>
      </c>
      <c r="F40" s="8" t="s">
        <v>803</v>
      </c>
      <c r="G40" s="4">
        <v>2</v>
      </c>
      <c r="H40" s="4">
        <v>0.33201999999999998</v>
      </c>
      <c r="I40" s="4">
        <v>3</v>
      </c>
      <c r="J40" s="6" t="s">
        <v>1208</v>
      </c>
      <c r="K40" s="4">
        <v>1</v>
      </c>
      <c r="L40" s="4">
        <v>2.4678300000000002E-9</v>
      </c>
      <c r="M40" s="4">
        <v>116.55</v>
      </c>
      <c r="N40" s="4">
        <v>1</v>
      </c>
      <c r="O40" s="4">
        <v>2.4678300000000002E-9</v>
      </c>
      <c r="P40" s="4">
        <v>116.55</v>
      </c>
      <c r="Q40" s="4">
        <v>1</v>
      </c>
      <c r="R40" s="4">
        <v>2.87648E-9</v>
      </c>
      <c r="S40" s="4">
        <v>115.57</v>
      </c>
      <c r="T40" s="4">
        <v>3</v>
      </c>
    </row>
    <row r="41" spans="2:20" x14ac:dyDescent="0.25">
      <c r="B41" s="4" t="s">
        <v>25</v>
      </c>
      <c r="C41" s="4">
        <v>339</v>
      </c>
      <c r="D41" s="4" t="s">
        <v>399</v>
      </c>
      <c r="E41" s="6" t="s">
        <v>417</v>
      </c>
      <c r="F41" s="8" t="s">
        <v>803</v>
      </c>
      <c r="G41" s="4">
        <v>2</v>
      </c>
      <c r="H41" s="4">
        <v>1.0038</v>
      </c>
      <c r="I41" s="4">
        <v>3</v>
      </c>
      <c r="J41" s="6" t="s">
        <v>1209</v>
      </c>
      <c r="K41" s="4">
        <v>1</v>
      </c>
      <c r="L41" s="4">
        <v>5.5077399999999997E-4</v>
      </c>
      <c r="M41" s="4">
        <v>79.147999999999996</v>
      </c>
      <c r="N41" s="4">
        <v>1</v>
      </c>
      <c r="O41" s="4">
        <v>5.5077399999999997E-4</v>
      </c>
      <c r="P41" s="4">
        <v>79.147999999999996</v>
      </c>
      <c r="Q41" s="4">
        <v>1</v>
      </c>
      <c r="R41" s="4">
        <v>1.3474299999999999E-3</v>
      </c>
      <c r="S41" s="4">
        <v>68.656999999999996</v>
      </c>
      <c r="T41" s="4">
        <v>3</v>
      </c>
    </row>
    <row r="42" spans="2:20" x14ac:dyDescent="0.25">
      <c r="B42" s="4" t="s">
        <v>26</v>
      </c>
      <c r="C42" s="4">
        <v>872</v>
      </c>
      <c r="D42" s="4" t="s">
        <v>399</v>
      </c>
      <c r="E42" s="6" t="s">
        <v>418</v>
      </c>
      <c r="F42" s="8" t="s">
        <v>804</v>
      </c>
      <c r="G42" s="4">
        <v>2</v>
      </c>
      <c r="H42" s="4">
        <v>1.5299</v>
      </c>
      <c r="I42" s="4">
        <v>6</v>
      </c>
      <c r="J42" s="6" t="s">
        <v>1210</v>
      </c>
      <c r="K42" s="4">
        <v>1</v>
      </c>
      <c r="L42" s="4">
        <v>3.64803E-3</v>
      </c>
      <c r="M42" s="4">
        <v>63.396999999999998</v>
      </c>
      <c r="N42" s="4">
        <v>1</v>
      </c>
      <c r="O42" s="4">
        <v>3.9335799999999999E-3</v>
      </c>
      <c r="P42" s="4">
        <v>61.78</v>
      </c>
      <c r="Q42" s="4">
        <v>1</v>
      </c>
      <c r="R42" s="4">
        <v>3.64803E-3</v>
      </c>
      <c r="S42" s="4">
        <v>63.396999999999998</v>
      </c>
      <c r="T42" s="4">
        <v>3</v>
      </c>
    </row>
    <row r="43" spans="2:20" x14ac:dyDescent="0.25">
      <c r="B43" s="4" t="s">
        <v>26</v>
      </c>
      <c r="C43" s="4">
        <v>377</v>
      </c>
      <c r="D43" s="4" t="s">
        <v>399</v>
      </c>
      <c r="E43" s="6" t="s">
        <v>418</v>
      </c>
      <c r="F43" s="8" t="s">
        <v>804</v>
      </c>
      <c r="G43" s="4">
        <v>2</v>
      </c>
      <c r="H43" s="4">
        <v>-4.3320999999999996</v>
      </c>
      <c r="I43" s="4">
        <v>3</v>
      </c>
      <c r="J43" s="6" t="s">
        <v>1211</v>
      </c>
      <c r="K43" s="4">
        <v>1</v>
      </c>
      <c r="L43" s="4">
        <v>6.9468599999999994E-5</v>
      </c>
      <c r="M43" s="4">
        <v>81.903999999999996</v>
      </c>
      <c r="N43" s="4">
        <v>1</v>
      </c>
      <c r="O43" s="4">
        <v>6.9468599999999994E-5</v>
      </c>
      <c r="P43" s="4">
        <v>76.010000000000005</v>
      </c>
      <c r="Q43" s="4">
        <v>1</v>
      </c>
      <c r="R43" s="4">
        <v>7.7979000000000007E-5</v>
      </c>
      <c r="S43" s="4">
        <v>81.903999999999996</v>
      </c>
      <c r="T43" s="4">
        <v>3</v>
      </c>
    </row>
    <row r="44" spans="2:20" x14ac:dyDescent="0.25">
      <c r="B44" s="4" t="s">
        <v>26</v>
      </c>
      <c r="C44" s="4">
        <v>411</v>
      </c>
      <c r="D44" s="4" t="s">
        <v>399</v>
      </c>
      <c r="E44" s="6" t="s">
        <v>418</v>
      </c>
      <c r="F44" s="8" t="s">
        <v>804</v>
      </c>
      <c r="G44" s="4">
        <v>4</v>
      </c>
      <c r="H44" s="4">
        <v>-2.3066</v>
      </c>
      <c r="I44" s="4">
        <v>7</v>
      </c>
      <c r="J44" s="6" t="s">
        <v>1212</v>
      </c>
      <c r="K44" s="4">
        <v>1</v>
      </c>
      <c r="L44" s="4">
        <v>4.7508999999999997E-6</v>
      </c>
      <c r="M44" s="4">
        <v>108.7</v>
      </c>
      <c r="N44" s="4">
        <v>1</v>
      </c>
      <c r="O44" s="4">
        <v>1.1671999999999999E-4</v>
      </c>
      <c r="P44" s="4">
        <v>79.659000000000006</v>
      </c>
      <c r="Q44" s="4">
        <v>1</v>
      </c>
      <c r="R44" s="4">
        <v>4.7508999999999997E-6</v>
      </c>
      <c r="S44" s="4">
        <v>108.7</v>
      </c>
      <c r="T44" s="4">
        <v>3</v>
      </c>
    </row>
    <row r="45" spans="2:20" x14ac:dyDescent="0.25">
      <c r="B45" s="4" t="s">
        <v>26</v>
      </c>
      <c r="C45" s="4">
        <v>509</v>
      </c>
      <c r="D45" s="4" t="s">
        <v>399</v>
      </c>
      <c r="E45" s="6" t="s">
        <v>418</v>
      </c>
      <c r="F45" s="8" t="s">
        <v>804</v>
      </c>
      <c r="G45" s="4">
        <v>2</v>
      </c>
      <c r="H45" s="4">
        <v>0.17580000000000001</v>
      </c>
      <c r="I45" s="4">
        <v>4</v>
      </c>
      <c r="J45" s="6" t="s">
        <v>1213</v>
      </c>
      <c r="K45" s="4">
        <v>1</v>
      </c>
      <c r="L45" s="4">
        <v>6.8092800000000002E-4</v>
      </c>
      <c r="M45" s="4">
        <v>85.355000000000004</v>
      </c>
      <c r="N45" s="4">
        <v>1</v>
      </c>
      <c r="O45" s="4">
        <v>1.94444E-3</v>
      </c>
      <c r="P45" s="4">
        <v>74.840999999999994</v>
      </c>
      <c r="Q45" s="4">
        <v>1</v>
      </c>
      <c r="R45" s="4">
        <v>6.8092800000000002E-4</v>
      </c>
      <c r="S45" s="4">
        <v>85.355000000000004</v>
      </c>
      <c r="T45" s="4">
        <v>3</v>
      </c>
    </row>
    <row r="46" spans="2:20" x14ac:dyDescent="0.25">
      <c r="B46" s="4" t="s">
        <v>26</v>
      </c>
      <c r="C46" s="4">
        <v>392</v>
      </c>
      <c r="D46" s="4" t="s">
        <v>399</v>
      </c>
      <c r="E46" s="6" t="s">
        <v>418</v>
      </c>
      <c r="F46" s="8" t="s">
        <v>804</v>
      </c>
      <c r="G46" s="4">
        <v>2</v>
      </c>
      <c r="H46" s="4">
        <v>0.54866999999999999</v>
      </c>
      <c r="I46" s="4">
        <v>9</v>
      </c>
      <c r="J46" s="6" t="s">
        <v>1214</v>
      </c>
      <c r="K46" s="4">
        <v>1</v>
      </c>
      <c r="L46" s="4">
        <v>1.16173E-6</v>
      </c>
      <c r="M46" s="4">
        <v>87.519000000000005</v>
      </c>
      <c r="N46" s="4">
        <v>1</v>
      </c>
      <c r="O46" s="4">
        <v>5.03359E-5</v>
      </c>
      <c r="P46" s="4">
        <v>78.69</v>
      </c>
      <c r="Q46" s="4">
        <v>1</v>
      </c>
      <c r="R46" s="4">
        <v>1.16173E-6</v>
      </c>
      <c r="S46" s="4">
        <v>87.519000000000005</v>
      </c>
      <c r="T46" s="4">
        <v>3</v>
      </c>
    </row>
    <row r="47" spans="2:20" x14ac:dyDescent="0.25">
      <c r="B47" s="4" t="s">
        <v>26</v>
      </c>
      <c r="C47" s="4">
        <v>389</v>
      </c>
      <c r="D47" s="4" t="s">
        <v>399</v>
      </c>
      <c r="E47" s="6" t="s">
        <v>418</v>
      </c>
      <c r="F47" s="8" t="s">
        <v>804</v>
      </c>
      <c r="G47" s="4">
        <v>2</v>
      </c>
      <c r="H47" s="4">
        <v>3.9841000000000001E-2</v>
      </c>
      <c r="I47" s="4">
        <v>4</v>
      </c>
      <c r="J47" s="6" t="s">
        <v>1215</v>
      </c>
      <c r="K47" s="4">
        <v>0.99999800000000005</v>
      </c>
      <c r="L47" s="4">
        <v>2.6016400000000001E-4</v>
      </c>
      <c r="M47" s="4">
        <v>65.230999999999995</v>
      </c>
      <c r="N47" s="4">
        <v>0.99997499999999995</v>
      </c>
      <c r="O47" s="4">
        <v>2.2663499999999999E-3</v>
      </c>
      <c r="P47" s="4">
        <v>54.764000000000003</v>
      </c>
      <c r="Q47" s="4">
        <v>0.99999800000000005</v>
      </c>
      <c r="R47" s="4">
        <v>2.6016400000000001E-4</v>
      </c>
      <c r="S47" s="4">
        <v>65.230999999999995</v>
      </c>
      <c r="T47" s="4">
        <v>3</v>
      </c>
    </row>
    <row r="48" spans="2:20" x14ac:dyDescent="0.25">
      <c r="B48" s="4" t="s">
        <v>26</v>
      </c>
      <c r="C48" s="4">
        <v>360</v>
      </c>
      <c r="D48" s="4" t="s">
        <v>399</v>
      </c>
      <c r="E48" s="6" t="s">
        <v>418</v>
      </c>
      <c r="F48" s="8" t="s">
        <v>804</v>
      </c>
      <c r="G48" s="4">
        <v>3</v>
      </c>
      <c r="H48" s="4">
        <v>-1.3058000000000001</v>
      </c>
      <c r="I48" s="4">
        <v>4</v>
      </c>
      <c r="J48" s="6" t="s">
        <v>1216</v>
      </c>
      <c r="K48" s="4">
        <v>1</v>
      </c>
      <c r="L48" s="4">
        <v>3.65445E-7</v>
      </c>
      <c r="M48" s="4">
        <v>68.951999999999998</v>
      </c>
      <c r="N48" s="4">
        <v>1</v>
      </c>
      <c r="O48" s="4">
        <v>9.0013600000000001E-7</v>
      </c>
      <c r="P48" s="4">
        <v>62.648000000000003</v>
      </c>
      <c r="Q48" s="4">
        <v>1</v>
      </c>
      <c r="R48" s="4">
        <v>3.65445E-7</v>
      </c>
      <c r="S48" s="4">
        <v>68.951999999999998</v>
      </c>
      <c r="T48" s="4">
        <v>3</v>
      </c>
    </row>
    <row r="49" spans="2:20" x14ac:dyDescent="0.25">
      <c r="B49" s="4" t="s">
        <v>9</v>
      </c>
      <c r="C49" s="4">
        <v>96</v>
      </c>
      <c r="D49" s="4" t="s">
        <v>399</v>
      </c>
      <c r="E49" s="6" t="s">
        <v>401</v>
      </c>
      <c r="F49" s="8" t="s">
        <v>787</v>
      </c>
      <c r="G49" s="4">
        <v>2</v>
      </c>
      <c r="H49" s="4">
        <v>-1.7538</v>
      </c>
      <c r="I49" s="4">
        <v>3</v>
      </c>
      <c r="J49" s="6" t="s">
        <v>1217</v>
      </c>
      <c r="K49" s="4">
        <v>1</v>
      </c>
      <c r="L49" s="4">
        <v>1.40192E-5</v>
      </c>
      <c r="M49" s="4">
        <v>96.058999999999997</v>
      </c>
      <c r="N49" s="4">
        <v>1</v>
      </c>
      <c r="O49" s="4">
        <v>1.7140800000000001E-4</v>
      </c>
      <c r="P49" s="4">
        <v>84.296999999999997</v>
      </c>
      <c r="Q49" s="4">
        <v>1</v>
      </c>
      <c r="R49" s="4">
        <v>1.40192E-5</v>
      </c>
      <c r="S49" s="4">
        <v>96.058999999999997</v>
      </c>
      <c r="T49" s="4">
        <v>3</v>
      </c>
    </row>
    <row r="50" spans="2:20" x14ac:dyDescent="0.25">
      <c r="B50" s="4" t="s">
        <v>26</v>
      </c>
      <c r="C50" s="4">
        <v>466</v>
      </c>
      <c r="D50" s="4" t="s">
        <v>399</v>
      </c>
      <c r="E50" s="6" t="s">
        <v>418</v>
      </c>
      <c r="F50" s="8" t="s">
        <v>804</v>
      </c>
      <c r="G50" s="4">
        <v>3</v>
      </c>
      <c r="H50" s="4">
        <v>-0.23358999999999999</v>
      </c>
      <c r="I50" s="4">
        <v>3</v>
      </c>
      <c r="J50" s="6" t="s">
        <v>1218</v>
      </c>
      <c r="K50" s="4">
        <v>1</v>
      </c>
      <c r="L50" s="4">
        <v>9.9478399999999999E-5</v>
      </c>
      <c r="M50" s="4">
        <v>93.096000000000004</v>
      </c>
      <c r="N50" s="4">
        <v>1</v>
      </c>
      <c r="O50" s="4">
        <v>1.4089899999999999E-3</v>
      </c>
      <c r="P50" s="4">
        <v>64.819999999999993</v>
      </c>
      <c r="Q50" s="4">
        <v>1</v>
      </c>
      <c r="R50" s="4">
        <v>9.9478399999999999E-5</v>
      </c>
      <c r="S50" s="4">
        <v>93.096000000000004</v>
      </c>
      <c r="T50" s="4">
        <v>3</v>
      </c>
    </row>
    <row r="51" spans="2:20" x14ac:dyDescent="0.25">
      <c r="B51" s="4" t="s">
        <v>27</v>
      </c>
      <c r="C51" s="4">
        <v>536</v>
      </c>
      <c r="D51" s="4" t="s">
        <v>399</v>
      </c>
      <c r="E51" s="6" t="s">
        <v>419</v>
      </c>
      <c r="F51" s="8" t="s">
        <v>805</v>
      </c>
      <c r="G51" s="4">
        <v>2</v>
      </c>
      <c r="H51" s="4">
        <v>-0.71884000000000003</v>
      </c>
      <c r="I51" s="4">
        <v>2</v>
      </c>
      <c r="J51" s="6" t="s">
        <v>1219</v>
      </c>
      <c r="K51" s="4">
        <v>1</v>
      </c>
      <c r="L51" s="4">
        <v>4.1553E-4</v>
      </c>
      <c r="M51" s="4">
        <v>67.997</v>
      </c>
      <c r="N51" s="4">
        <v>1</v>
      </c>
      <c r="O51" s="4">
        <v>4.1553E-4</v>
      </c>
      <c r="P51" s="4">
        <v>67.997</v>
      </c>
      <c r="Q51" s="4">
        <v>1</v>
      </c>
      <c r="R51" s="4">
        <v>1.5472699999999999E-3</v>
      </c>
      <c r="S51" s="4">
        <v>51.725999999999999</v>
      </c>
      <c r="T51" s="4">
        <v>3</v>
      </c>
    </row>
    <row r="52" spans="2:20" x14ac:dyDescent="0.25">
      <c r="B52" s="4" t="s">
        <v>28</v>
      </c>
      <c r="C52" s="4">
        <v>351</v>
      </c>
      <c r="D52" s="4" t="s">
        <v>399</v>
      </c>
      <c r="E52" s="6" t="s">
        <v>420</v>
      </c>
      <c r="F52" s="8" t="s">
        <v>806</v>
      </c>
      <c r="G52" s="4">
        <v>3</v>
      </c>
      <c r="H52" s="4">
        <v>8.7160000000000001E-2</v>
      </c>
      <c r="I52" s="4">
        <v>4</v>
      </c>
      <c r="J52" s="6" t="s">
        <v>1220</v>
      </c>
      <c r="K52" s="4">
        <v>1</v>
      </c>
      <c r="L52" s="4">
        <v>8.0574700000000002E-8</v>
      </c>
      <c r="M52" s="4">
        <v>71.650999999999996</v>
      </c>
      <c r="N52" s="4">
        <v>1</v>
      </c>
      <c r="O52" s="4">
        <v>8.0574700000000002E-8</v>
      </c>
      <c r="P52" s="4">
        <v>71.650999999999996</v>
      </c>
      <c r="Q52" s="4">
        <v>1</v>
      </c>
      <c r="R52" s="4">
        <v>5.6582300000000005E-7</v>
      </c>
      <c r="S52" s="4">
        <v>61.963000000000001</v>
      </c>
      <c r="T52" s="4">
        <v>3</v>
      </c>
    </row>
    <row r="53" spans="2:20" x14ac:dyDescent="0.25">
      <c r="B53" s="4" t="s">
        <v>28</v>
      </c>
      <c r="C53" s="4">
        <v>168</v>
      </c>
      <c r="D53" s="4" t="s">
        <v>399</v>
      </c>
      <c r="E53" s="6" t="s">
        <v>420</v>
      </c>
      <c r="F53" s="8" t="s">
        <v>806</v>
      </c>
      <c r="G53" s="4">
        <v>3</v>
      </c>
      <c r="H53" s="4">
        <v>-0.51659999999999995</v>
      </c>
      <c r="I53" s="4">
        <v>2</v>
      </c>
      <c r="J53" s="6" t="s">
        <v>1221</v>
      </c>
      <c r="K53" s="4">
        <v>1</v>
      </c>
      <c r="L53" s="4">
        <v>7.8535700000000006E-8</v>
      </c>
      <c r="M53" s="4">
        <v>85.45</v>
      </c>
      <c r="N53" s="4">
        <v>1</v>
      </c>
      <c r="O53" s="4">
        <v>1.3067600000000001E-6</v>
      </c>
      <c r="P53" s="4">
        <v>81.903999999999996</v>
      </c>
      <c r="Q53" s="4">
        <v>1</v>
      </c>
      <c r="R53" s="4">
        <v>7.8535700000000006E-8</v>
      </c>
      <c r="S53" s="4">
        <v>85.45</v>
      </c>
      <c r="T53" s="4">
        <v>3</v>
      </c>
    </row>
    <row r="54" spans="2:20" x14ac:dyDescent="0.25">
      <c r="B54" s="4" t="s">
        <v>28</v>
      </c>
      <c r="C54" s="4">
        <v>191</v>
      </c>
      <c r="D54" s="4" t="s">
        <v>399</v>
      </c>
      <c r="E54" s="6" t="s">
        <v>420</v>
      </c>
      <c r="F54" s="8" t="s">
        <v>806</v>
      </c>
      <c r="G54" s="4">
        <v>3</v>
      </c>
      <c r="H54" s="4">
        <v>3.1187999999999998</v>
      </c>
      <c r="I54" s="4">
        <v>3</v>
      </c>
      <c r="J54" s="6" t="s">
        <v>1222</v>
      </c>
      <c r="K54" s="4">
        <v>1</v>
      </c>
      <c r="L54" s="4">
        <v>2.74139E-21</v>
      </c>
      <c r="M54" s="4">
        <v>114.99</v>
      </c>
      <c r="N54" s="4">
        <v>1</v>
      </c>
      <c r="O54" s="4">
        <v>2.74139E-21</v>
      </c>
      <c r="P54" s="4">
        <v>114.99</v>
      </c>
      <c r="Q54" s="4">
        <v>1</v>
      </c>
      <c r="R54" s="4">
        <v>1.60965E-15</v>
      </c>
      <c r="S54" s="4">
        <v>100.02</v>
      </c>
      <c r="T54" s="4">
        <v>3</v>
      </c>
    </row>
    <row r="55" spans="2:20" x14ac:dyDescent="0.25">
      <c r="B55" s="4" t="s">
        <v>29</v>
      </c>
      <c r="C55" s="4">
        <v>11</v>
      </c>
      <c r="D55" s="4" t="s">
        <v>399</v>
      </c>
      <c r="E55" s="6" t="s">
        <v>421</v>
      </c>
      <c r="F55" s="8" t="s">
        <v>807</v>
      </c>
      <c r="G55" s="4">
        <v>2</v>
      </c>
      <c r="H55" s="4">
        <v>1.8252999999999999</v>
      </c>
      <c r="I55" s="4">
        <v>3</v>
      </c>
      <c r="J55" s="6" t="s">
        <v>1223</v>
      </c>
      <c r="K55" s="4">
        <v>1</v>
      </c>
      <c r="L55" s="4">
        <v>2.9308199999999998E-5</v>
      </c>
      <c r="M55" s="4">
        <v>101.38</v>
      </c>
      <c r="N55" s="4">
        <v>1</v>
      </c>
      <c r="O55" s="4">
        <v>2.9308199999999998E-5</v>
      </c>
      <c r="P55" s="4">
        <v>101.38</v>
      </c>
      <c r="Q55" s="4">
        <v>1</v>
      </c>
      <c r="R55" s="4">
        <v>3.3789099999999999E-4</v>
      </c>
      <c r="S55" s="4">
        <v>83.869</v>
      </c>
      <c r="T55" s="4">
        <v>3</v>
      </c>
    </row>
    <row r="56" spans="2:20" x14ac:dyDescent="0.25">
      <c r="B56" s="4" t="s">
        <v>30</v>
      </c>
      <c r="C56" s="4">
        <v>261</v>
      </c>
      <c r="D56" s="4" t="s">
        <v>399</v>
      </c>
      <c r="E56" s="6" t="s">
        <v>422</v>
      </c>
      <c r="F56" s="8" t="s">
        <v>808</v>
      </c>
      <c r="G56" s="4">
        <v>3</v>
      </c>
      <c r="H56" s="4">
        <v>0.16089999999999999</v>
      </c>
      <c r="I56" s="4">
        <v>3</v>
      </c>
      <c r="J56" s="6" t="s">
        <v>1224</v>
      </c>
      <c r="K56" s="4">
        <v>1</v>
      </c>
      <c r="L56" s="4">
        <v>1.7425500000000001E-12</v>
      </c>
      <c r="M56" s="4">
        <v>110.9</v>
      </c>
      <c r="N56" s="4">
        <v>1</v>
      </c>
      <c r="O56" s="4">
        <v>1.7425500000000001E-12</v>
      </c>
      <c r="P56" s="4">
        <v>110.9</v>
      </c>
      <c r="Q56" s="4">
        <v>1</v>
      </c>
      <c r="R56" s="4">
        <v>9.6824900000000002E-5</v>
      </c>
      <c r="S56" s="4">
        <v>77.695999999999998</v>
      </c>
      <c r="T56" s="4">
        <v>3</v>
      </c>
    </row>
    <row r="57" spans="2:20" x14ac:dyDescent="0.25">
      <c r="B57" s="4" t="s">
        <v>9</v>
      </c>
      <c r="C57" s="4">
        <v>91</v>
      </c>
      <c r="D57" s="4" t="s">
        <v>399</v>
      </c>
      <c r="E57" s="6" t="s">
        <v>401</v>
      </c>
      <c r="F57" s="8" t="s">
        <v>787</v>
      </c>
      <c r="G57" s="4">
        <v>2</v>
      </c>
      <c r="H57" s="4">
        <v>-0.60148000000000001</v>
      </c>
      <c r="I57" s="4">
        <v>3</v>
      </c>
      <c r="J57" s="6" t="s">
        <v>1225</v>
      </c>
      <c r="K57" s="4">
        <v>1</v>
      </c>
      <c r="L57" s="4">
        <v>1.3642600000000001E-4</v>
      </c>
      <c r="M57" s="4">
        <v>92.537999999999997</v>
      </c>
      <c r="N57" s="4">
        <v>1</v>
      </c>
      <c r="O57" s="4">
        <v>4.1040599999999999E-4</v>
      </c>
      <c r="P57" s="4">
        <v>82.260999999999996</v>
      </c>
      <c r="Q57" s="4">
        <v>1</v>
      </c>
      <c r="R57" s="4">
        <v>1.3642600000000001E-4</v>
      </c>
      <c r="S57" s="4">
        <v>92.537999999999997</v>
      </c>
      <c r="T57" s="4">
        <v>3</v>
      </c>
    </row>
    <row r="58" spans="2:20" x14ac:dyDescent="0.25">
      <c r="B58" s="4" t="s">
        <v>9</v>
      </c>
      <c r="C58" s="4">
        <v>12</v>
      </c>
      <c r="D58" s="4" t="s">
        <v>399</v>
      </c>
      <c r="E58" s="6" t="s">
        <v>401</v>
      </c>
      <c r="F58" s="8" t="s">
        <v>787</v>
      </c>
      <c r="G58" s="4">
        <v>3</v>
      </c>
      <c r="H58" s="4">
        <v>0.52793999999999996</v>
      </c>
      <c r="I58" s="4">
        <v>4</v>
      </c>
      <c r="J58" s="6" t="s">
        <v>1226</v>
      </c>
      <c r="K58" s="4">
        <v>1</v>
      </c>
      <c r="L58" s="4">
        <v>2.08921E-10</v>
      </c>
      <c r="M58" s="4">
        <v>121.9</v>
      </c>
      <c r="N58" s="4">
        <v>1</v>
      </c>
      <c r="O58" s="4">
        <v>1.5795200000000001E-5</v>
      </c>
      <c r="P58" s="4">
        <v>88.596000000000004</v>
      </c>
      <c r="Q58" s="4">
        <v>1</v>
      </c>
      <c r="R58" s="4">
        <v>2.08921E-10</v>
      </c>
      <c r="S58" s="4">
        <v>121.9</v>
      </c>
      <c r="T58" s="4">
        <v>3</v>
      </c>
    </row>
    <row r="59" spans="2:20" x14ac:dyDescent="0.25">
      <c r="B59" s="4" t="s">
        <v>9</v>
      </c>
      <c r="C59" s="4">
        <v>7</v>
      </c>
      <c r="D59" s="4" t="s">
        <v>399</v>
      </c>
      <c r="E59" s="6" t="s">
        <v>401</v>
      </c>
      <c r="F59" s="8" t="s">
        <v>787</v>
      </c>
      <c r="G59" s="4">
        <v>2</v>
      </c>
      <c r="H59" s="4">
        <v>-0.24446000000000001</v>
      </c>
      <c r="I59" s="4">
        <v>8</v>
      </c>
      <c r="J59" s="6" t="s">
        <v>1227</v>
      </c>
      <c r="K59" s="4">
        <v>1</v>
      </c>
      <c r="L59" s="4">
        <v>1.14186E-3</v>
      </c>
      <c r="M59" s="4">
        <v>70.438000000000002</v>
      </c>
      <c r="N59" s="4">
        <v>1</v>
      </c>
      <c r="O59" s="4">
        <v>1.6536400000000001E-3</v>
      </c>
      <c r="P59" s="4">
        <v>66.004000000000005</v>
      </c>
      <c r="Q59" s="4">
        <v>1</v>
      </c>
      <c r="R59" s="4">
        <v>1.14186E-3</v>
      </c>
      <c r="S59" s="4">
        <v>70.438000000000002</v>
      </c>
      <c r="T59" s="4">
        <v>3</v>
      </c>
    </row>
    <row r="60" spans="2:20" x14ac:dyDescent="0.25">
      <c r="B60" s="4" t="s">
        <v>9</v>
      </c>
      <c r="C60" s="4">
        <v>2</v>
      </c>
      <c r="D60" s="4" t="s">
        <v>399</v>
      </c>
      <c r="E60" s="6" t="s">
        <v>401</v>
      </c>
      <c r="F60" s="8" t="s">
        <v>787</v>
      </c>
      <c r="G60" s="4">
        <v>2</v>
      </c>
      <c r="H60" s="4">
        <v>0.11421000000000001</v>
      </c>
      <c r="I60" s="4">
        <v>10</v>
      </c>
      <c r="J60" s="6" t="s">
        <v>1228</v>
      </c>
      <c r="K60" s="4">
        <v>1</v>
      </c>
      <c r="L60" s="4">
        <v>4.8818100000000003E-6</v>
      </c>
      <c r="M60" s="4">
        <v>101.38</v>
      </c>
      <c r="N60" s="4">
        <v>1</v>
      </c>
      <c r="O60" s="4">
        <v>4.8818100000000003E-6</v>
      </c>
      <c r="P60" s="4">
        <v>101.38</v>
      </c>
      <c r="Q60" s="4">
        <v>1</v>
      </c>
      <c r="R60" s="4">
        <v>6.9596899999999998E-5</v>
      </c>
      <c r="S60" s="4">
        <v>87.831000000000003</v>
      </c>
      <c r="T60" s="4">
        <v>3</v>
      </c>
    </row>
    <row r="61" spans="2:20" x14ac:dyDescent="0.25">
      <c r="B61" s="4" t="s">
        <v>9</v>
      </c>
      <c r="C61" s="4">
        <v>138</v>
      </c>
      <c r="D61" s="4" t="s">
        <v>399</v>
      </c>
      <c r="E61" s="6" t="s">
        <v>401</v>
      </c>
      <c r="F61" s="8" t="s">
        <v>787</v>
      </c>
      <c r="G61" s="4">
        <v>3</v>
      </c>
      <c r="H61" s="4">
        <v>-0.17272000000000001</v>
      </c>
      <c r="I61" s="4">
        <v>2</v>
      </c>
      <c r="J61" s="6" t="s">
        <v>1229</v>
      </c>
      <c r="K61" s="4">
        <v>1</v>
      </c>
      <c r="L61" s="4">
        <v>1.0315100000000001E-6</v>
      </c>
      <c r="M61" s="4">
        <v>62.203000000000003</v>
      </c>
      <c r="N61" s="4">
        <v>1</v>
      </c>
      <c r="O61" s="4">
        <v>1.0315100000000001E-6</v>
      </c>
      <c r="P61" s="4">
        <v>62.203000000000003</v>
      </c>
      <c r="Q61" s="4">
        <v>1</v>
      </c>
      <c r="R61" s="4">
        <v>5.9238100000000001E-4</v>
      </c>
      <c r="S61" s="4">
        <v>44.831000000000003</v>
      </c>
      <c r="T61" s="4">
        <v>3</v>
      </c>
    </row>
    <row r="62" spans="2:20" x14ac:dyDescent="0.25">
      <c r="B62" s="4" t="s">
        <v>9</v>
      </c>
      <c r="C62" s="4">
        <v>123</v>
      </c>
      <c r="D62" s="4" t="s">
        <v>399</v>
      </c>
      <c r="E62" s="6" t="s">
        <v>401</v>
      </c>
      <c r="F62" s="8" t="s">
        <v>787</v>
      </c>
      <c r="G62" s="4">
        <v>4</v>
      </c>
      <c r="H62" s="4">
        <v>-1.2346999999999999</v>
      </c>
      <c r="I62" s="4">
        <v>2</v>
      </c>
      <c r="J62" s="6" t="s">
        <v>1230</v>
      </c>
      <c r="K62" s="4">
        <v>1</v>
      </c>
      <c r="L62" s="4">
        <v>6.3027499999999997E-7</v>
      </c>
      <c r="M62" s="4">
        <v>74.296000000000006</v>
      </c>
      <c r="N62" s="4">
        <v>1</v>
      </c>
      <c r="O62" s="4">
        <v>6.3027499999999997E-7</v>
      </c>
      <c r="P62" s="4">
        <v>74.296000000000006</v>
      </c>
      <c r="Q62" s="4">
        <v>1</v>
      </c>
      <c r="R62" s="4">
        <v>1.1474199999999999E-4</v>
      </c>
      <c r="S62" s="4">
        <v>48.899000000000001</v>
      </c>
      <c r="T62" s="4">
        <v>3</v>
      </c>
    </row>
    <row r="63" spans="2:20" x14ac:dyDescent="0.25">
      <c r="B63" s="4" t="s">
        <v>9</v>
      </c>
      <c r="C63" s="4">
        <v>85</v>
      </c>
      <c r="D63" s="4" t="s">
        <v>399</v>
      </c>
      <c r="E63" s="6" t="s">
        <v>401</v>
      </c>
      <c r="F63" s="8" t="s">
        <v>787</v>
      </c>
      <c r="G63" s="4">
        <v>3</v>
      </c>
      <c r="H63" s="4">
        <v>-1.7873000000000001</v>
      </c>
      <c r="I63" s="4">
        <v>4</v>
      </c>
      <c r="J63" s="6" t="s">
        <v>1231</v>
      </c>
      <c r="K63" s="4">
        <v>1</v>
      </c>
      <c r="L63" s="4">
        <v>5.5870200000000002E-16</v>
      </c>
      <c r="M63" s="4">
        <v>103.87</v>
      </c>
      <c r="N63" s="4">
        <v>1</v>
      </c>
      <c r="O63" s="4">
        <v>7.8951499999999997E-16</v>
      </c>
      <c r="P63" s="4">
        <v>101.28</v>
      </c>
      <c r="Q63" s="4">
        <v>1</v>
      </c>
      <c r="R63" s="4">
        <v>5.5870200000000002E-16</v>
      </c>
      <c r="S63" s="4">
        <v>103.87</v>
      </c>
      <c r="T63" s="4">
        <v>3</v>
      </c>
    </row>
    <row r="64" spans="2:20" x14ac:dyDescent="0.25">
      <c r="B64" s="4" t="s">
        <v>27</v>
      </c>
      <c r="C64" s="4">
        <v>8</v>
      </c>
      <c r="D64" s="4" t="s">
        <v>399</v>
      </c>
      <c r="E64" s="6" t="s">
        <v>419</v>
      </c>
      <c r="F64" s="8" t="s">
        <v>805</v>
      </c>
      <c r="G64" s="4">
        <v>2</v>
      </c>
      <c r="H64" s="4">
        <v>0.20915</v>
      </c>
      <c r="I64" s="4">
        <v>3</v>
      </c>
      <c r="J64" s="6" t="s">
        <v>1232</v>
      </c>
      <c r="K64" s="4">
        <v>1</v>
      </c>
      <c r="L64" s="4">
        <v>2.9822600000000001E-4</v>
      </c>
      <c r="M64" s="4">
        <v>93.325000000000003</v>
      </c>
      <c r="N64" s="4">
        <v>1</v>
      </c>
      <c r="O64" s="4">
        <v>2.7012099999999999E-3</v>
      </c>
      <c r="P64" s="4">
        <v>70.388999999999996</v>
      </c>
      <c r="Q64" s="4">
        <v>1</v>
      </c>
      <c r="R64" s="4">
        <v>2.9822600000000001E-4</v>
      </c>
      <c r="S64" s="4">
        <v>93.325000000000003</v>
      </c>
      <c r="T64" s="4">
        <v>3</v>
      </c>
    </row>
    <row r="65" spans="2:20" x14ac:dyDescent="0.25">
      <c r="B65" s="4" t="s">
        <v>24</v>
      </c>
      <c r="C65" s="4">
        <v>279</v>
      </c>
      <c r="D65" s="4" t="s">
        <v>399</v>
      </c>
      <c r="E65" s="6" t="s">
        <v>416</v>
      </c>
      <c r="F65" s="8" t="s">
        <v>802</v>
      </c>
      <c r="G65" s="4">
        <v>2</v>
      </c>
      <c r="H65" s="4">
        <v>-1.4866000000000001E-2</v>
      </c>
      <c r="I65" s="4">
        <v>6</v>
      </c>
      <c r="J65" s="6" t="s">
        <v>1233</v>
      </c>
      <c r="K65" s="4">
        <v>1</v>
      </c>
      <c r="L65" s="4">
        <v>7.26591E-6</v>
      </c>
      <c r="M65" s="4">
        <v>94.402000000000001</v>
      </c>
      <c r="N65" s="4">
        <v>1</v>
      </c>
      <c r="O65" s="4">
        <v>7.26591E-6</v>
      </c>
      <c r="P65" s="4">
        <v>94.402000000000001</v>
      </c>
      <c r="Q65" s="4">
        <v>1</v>
      </c>
      <c r="R65" s="4">
        <v>6.00796E-5</v>
      </c>
      <c r="S65" s="4">
        <v>84.168999999999997</v>
      </c>
      <c r="T65" s="4">
        <v>3</v>
      </c>
    </row>
    <row r="66" spans="2:20" x14ac:dyDescent="0.25">
      <c r="B66" s="4" t="s">
        <v>23</v>
      </c>
      <c r="C66" s="4">
        <v>197</v>
      </c>
      <c r="D66" s="4" t="s">
        <v>399</v>
      </c>
      <c r="E66" s="6" t="s">
        <v>415</v>
      </c>
      <c r="F66" s="8" t="s">
        <v>801</v>
      </c>
      <c r="G66" s="4">
        <v>2</v>
      </c>
      <c r="H66" s="4">
        <v>-1.0685</v>
      </c>
      <c r="I66" s="4">
        <v>3</v>
      </c>
      <c r="J66" s="6" t="s">
        <v>1234</v>
      </c>
      <c r="K66" s="4">
        <v>1</v>
      </c>
      <c r="L66" s="4">
        <v>1.3055400000000001E-4</v>
      </c>
      <c r="M66" s="4">
        <v>77.203999999999994</v>
      </c>
      <c r="N66" s="4">
        <v>1</v>
      </c>
      <c r="O66" s="4">
        <v>4.1350000000000002E-4</v>
      </c>
      <c r="P66" s="4">
        <v>68.043999999999997</v>
      </c>
      <c r="Q66" s="4">
        <v>1</v>
      </c>
      <c r="R66" s="4">
        <v>1.3055400000000001E-4</v>
      </c>
      <c r="S66" s="4">
        <v>77.203999999999994</v>
      </c>
      <c r="T66" s="4">
        <v>3</v>
      </c>
    </row>
    <row r="67" spans="2:20" x14ac:dyDescent="0.25">
      <c r="B67" s="4" t="s">
        <v>23</v>
      </c>
      <c r="C67" s="4">
        <v>14</v>
      </c>
      <c r="D67" s="4" t="s">
        <v>399</v>
      </c>
      <c r="E67" s="6" t="s">
        <v>415</v>
      </c>
      <c r="F67" s="8" t="s">
        <v>801</v>
      </c>
      <c r="G67" s="4">
        <v>2</v>
      </c>
      <c r="H67" s="4">
        <v>1.8359E-2</v>
      </c>
      <c r="I67" s="4">
        <v>19</v>
      </c>
      <c r="J67" s="6" t="s">
        <v>1235</v>
      </c>
      <c r="K67" s="4">
        <v>1</v>
      </c>
      <c r="L67" s="4">
        <v>2.8558499999999998E-45</v>
      </c>
      <c r="M67" s="4">
        <v>179.1</v>
      </c>
      <c r="N67" s="4">
        <v>1</v>
      </c>
      <c r="O67" s="4">
        <v>2.8558499999999998E-45</v>
      </c>
      <c r="P67" s="4">
        <v>179.1</v>
      </c>
      <c r="Q67" s="4">
        <v>1</v>
      </c>
      <c r="R67" s="4">
        <v>1.47692E-24</v>
      </c>
      <c r="S67" s="4">
        <v>153.97</v>
      </c>
      <c r="T67" s="4">
        <v>3</v>
      </c>
    </row>
    <row r="68" spans="2:20" x14ac:dyDescent="0.25">
      <c r="B68" s="4" t="s">
        <v>31</v>
      </c>
      <c r="C68" s="4">
        <v>84</v>
      </c>
      <c r="D68" s="4" t="s">
        <v>399</v>
      </c>
      <c r="E68" s="6" t="s">
        <v>423</v>
      </c>
      <c r="F68" s="8" t="s">
        <v>809</v>
      </c>
      <c r="G68" s="4">
        <v>2</v>
      </c>
      <c r="H68" s="4">
        <v>0.40311000000000002</v>
      </c>
      <c r="I68" s="4">
        <v>5</v>
      </c>
      <c r="J68" s="6" t="s">
        <v>1236</v>
      </c>
      <c r="K68" s="4">
        <v>1</v>
      </c>
      <c r="L68" s="4">
        <v>9.5761800000000003E-9</v>
      </c>
      <c r="M68" s="4">
        <v>94.486999999999995</v>
      </c>
      <c r="N68" s="4">
        <v>1</v>
      </c>
      <c r="O68" s="4">
        <v>9.5761800000000003E-9</v>
      </c>
      <c r="P68" s="4">
        <v>94.486999999999995</v>
      </c>
      <c r="Q68" s="4">
        <v>1</v>
      </c>
      <c r="R68" s="4">
        <v>2.26457E-8</v>
      </c>
      <c r="S68" s="4">
        <v>89.911000000000001</v>
      </c>
      <c r="T68" s="4">
        <v>3</v>
      </c>
    </row>
    <row r="69" spans="2:20" x14ac:dyDescent="0.25">
      <c r="B69" s="4" t="s">
        <v>31</v>
      </c>
      <c r="C69" s="4">
        <v>325</v>
      </c>
      <c r="D69" s="4" t="s">
        <v>399</v>
      </c>
      <c r="E69" s="6" t="s">
        <v>423</v>
      </c>
      <c r="F69" s="8" t="s">
        <v>809</v>
      </c>
      <c r="G69" s="4">
        <v>3</v>
      </c>
      <c r="H69" s="4">
        <v>-0.39933999999999997</v>
      </c>
      <c r="I69" s="4">
        <v>10</v>
      </c>
      <c r="J69" s="6" t="s">
        <v>1237</v>
      </c>
      <c r="K69" s="4">
        <v>1</v>
      </c>
      <c r="L69" s="4">
        <v>1.11269E-42</v>
      </c>
      <c r="M69" s="4">
        <v>130.97999999999999</v>
      </c>
      <c r="N69" s="4">
        <v>1</v>
      </c>
      <c r="O69" s="4">
        <v>9.1646299999999994E-33</v>
      </c>
      <c r="P69" s="4">
        <v>114.75</v>
      </c>
      <c r="Q69" s="4">
        <v>1</v>
      </c>
      <c r="R69" s="4">
        <v>1.11269E-42</v>
      </c>
      <c r="S69" s="4">
        <v>130.97999999999999</v>
      </c>
      <c r="T69" s="4">
        <v>3</v>
      </c>
    </row>
    <row r="70" spans="2:20" x14ac:dyDescent="0.25">
      <c r="B70" s="4" t="s">
        <v>31</v>
      </c>
      <c r="C70" s="4">
        <v>29</v>
      </c>
      <c r="D70" s="4" t="s">
        <v>399</v>
      </c>
      <c r="E70" s="6" t="s">
        <v>423</v>
      </c>
      <c r="F70" s="8" t="s">
        <v>809</v>
      </c>
      <c r="G70" s="4">
        <v>3</v>
      </c>
      <c r="H70" s="4">
        <v>-1.3666</v>
      </c>
      <c r="I70" s="4">
        <v>2</v>
      </c>
      <c r="J70" s="6" t="s">
        <v>1238</v>
      </c>
      <c r="K70" s="4">
        <v>1</v>
      </c>
      <c r="L70" s="4">
        <v>1.7189300000000001E-11</v>
      </c>
      <c r="M70" s="4">
        <v>80.02</v>
      </c>
      <c r="N70" s="4">
        <v>1</v>
      </c>
      <c r="O70" s="4">
        <v>1.7189300000000001E-11</v>
      </c>
      <c r="P70" s="4">
        <v>80.02</v>
      </c>
      <c r="Q70" s="4">
        <v>1</v>
      </c>
      <c r="R70" s="4">
        <v>1.01532E-7</v>
      </c>
      <c r="S70" s="4">
        <v>67.495999999999995</v>
      </c>
      <c r="T70" s="4">
        <v>3</v>
      </c>
    </row>
    <row r="71" spans="2:20" x14ac:dyDescent="0.25">
      <c r="B71" s="4" t="s">
        <v>31</v>
      </c>
      <c r="C71" s="4">
        <v>75</v>
      </c>
      <c r="D71" s="4" t="s">
        <v>399</v>
      </c>
      <c r="E71" s="6" t="s">
        <v>423</v>
      </c>
      <c r="F71" s="8" t="s">
        <v>809</v>
      </c>
      <c r="G71" s="4">
        <v>2</v>
      </c>
      <c r="H71" s="4">
        <v>1.6554</v>
      </c>
      <c r="I71" s="4">
        <v>6</v>
      </c>
      <c r="J71" s="6" t="s">
        <v>1239</v>
      </c>
      <c r="K71" s="4">
        <v>1</v>
      </c>
      <c r="L71" s="4">
        <v>8.8728099999999998E-6</v>
      </c>
      <c r="M71" s="4">
        <v>87.718999999999994</v>
      </c>
      <c r="N71" s="4">
        <v>1</v>
      </c>
      <c r="O71" s="4">
        <v>4.2457700000000003E-3</v>
      </c>
      <c r="P71" s="4">
        <v>63.091000000000001</v>
      </c>
      <c r="Q71" s="4">
        <v>1</v>
      </c>
      <c r="R71" s="4">
        <v>8.8728099999999998E-6</v>
      </c>
      <c r="S71" s="4">
        <v>87.718999999999994</v>
      </c>
      <c r="T71" s="4">
        <v>3</v>
      </c>
    </row>
    <row r="72" spans="2:20" x14ac:dyDescent="0.25">
      <c r="B72" s="4" t="s">
        <v>31</v>
      </c>
      <c r="C72" s="4">
        <v>72</v>
      </c>
      <c r="D72" s="4" t="s">
        <v>399</v>
      </c>
      <c r="E72" s="6" t="s">
        <v>423</v>
      </c>
      <c r="F72" s="8" t="s">
        <v>809</v>
      </c>
      <c r="G72" s="4">
        <v>3</v>
      </c>
      <c r="H72" s="4">
        <v>2.129</v>
      </c>
      <c r="I72" s="4">
        <v>2</v>
      </c>
      <c r="J72" s="6" t="s">
        <v>1240</v>
      </c>
      <c r="K72" s="4">
        <v>1</v>
      </c>
      <c r="L72" s="4">
        <v>9.9183200000000005E-36</v>
      </c>
      <c r="M72" s="4">
        <v>133.94</v>
      </c>
      <c r="N72" s="4">
        <v>1</v>
      </c>
      <c r="O72" s="4">
        <v>3.94466E-35</v>
      </c>
      <c r="P72" s="4">
        <v>131.66999999999999</v>
      </c>
      <c r="Q72" s="4">
        <v>1</v>
      </c>
      <c r="R72" s="4">
        <v>9.9183200000000005E-36</v>
      </c>
      <c r="S72" s="4">
        <v>133.94</v>
      </c>
      <c r="T72" s="4">
        <v>3</v>
      </c>
    </row>
    <row r="73" spans="2:20" x14ac:dyDescent="0.25">
      <c r="B73" s="4" t="s">
        <v>32</v>
      </c>
      <c r="C73" s="4">
        <v>111</v>
      </c>
      <c r="D73" s="4" t="s">
        <v>399</v>
      </c>
      <c r="E73" s="6" t="s">
        <v>424</v>
      </c>
      <c r="F73" s="8" t="s">
        <v>810</v>
      </c>
      <c r="G73" s="4">
        <v>3</v>
      </c>
      <c r="H73" s="4">
        <v>-1.0228999999999999</v>
      </c>
      <c r="I73" s="4">
        <v>4</v>
      </c>
      <c r="J73" s="6" t="s">
        <v>1241</v>
      </c>
      <c r="K73" s="4">
        <v>1</v>
      </c>
      <c r="L73" s="4">
        <v>5.9906799999999996E-16</v>
      </c>
      <c r="M73" s="4">
        <v>103.41</v>
      </c>
      <c r="N73" s="4">
        <v>1</v>
      </c>
      <c r="O73" s="4">
        <v>5.9906799999999996E-16</v>
      </c>
      <c r="P73" s="4">
        <v>103.41</v>
      </c>
      <c r="Q73" s="4">
        <v>1</v>
      </c>
      <c r="R73" s="4">
        <v>6.7243099999999998E-16</v>
      </c>
      <c r="S73" s="4">
        <v>102.59</v>
      </c>
      <c r="T73" s="4">
        <v>3</v>
      </c>
    </row>
    <row r="74" spans="2:20" x14ac:dyDescent="0.25">
      <c r="B74" s="4" t="s">
        <v>33</v>
      </c>
      <c r="C74" s="4">
        <v>303</v>
      </c>
      <c r="D74" s="4" t="s">
        <v>399</v>
      </c>
      <c r="E74" s="6" t="s">
        <v>425</v>
      </c>
      <c r="F74" s="8" t="s">
        <v>811</v>
      </c>
      <c r="G74" s="4">
        <v>3</v>
      </c>
      <c r="H74" s="4">
        <v>3.0653999999999999</v>
      </c>
      <c r="I74" s="4">
        <v>3</v>
      </c>
      <c r="J74" s="6" t="s">
        <v>1242</v>
      </c>
      <c r="K74" s="4">
        <v>1</v>
      </c>
      <c r="L74" s="4">
        <v>1.50709E-5</v>
      </c>
      <c r="M74" s="4">
        <v>58.372999999999998</v>
      </c>
      <c r="N74" s="4">
        <v>1</v>
      </c>
      <c r="O74" s="4">
        <v>1.0138500000000001E-4</v>
      </c>
      <c r="P74" s="4">
        <v>48.076999999999998</v>
      </c>
      <c r="Q74" s="4">
        <v>1</v>
      </c>
      <c r="R74" s="4">
        <v>1.50709E-5</v>
      </c>
      <c r="S74" s="4">
        <v>58.372999999999998</v>
      </c>
      <c r="T74" s="4">
        <v>3</v>
      </c>
    </row>
    <row r="75" spans="2:20" x14ac:dyDescent="0.25">
      <c r="B75" s="4" t="s">
        <v>34</v>
      </c>
      <c r="C75" s="4">
        <v>58</v>
      </c>
      <c r="D75" s="4" t="s">
        <v>399</v>
      </c>
      <c r="E75" s="6" t="s">
        <v>426</v>
      </c>
      <c r="F75" s="8" t="s">
        <v>812</v>
      </c>
      <c r="G75" s="4">
        <v>2</v>
      </c>
      <c r="H75" s="4">
        <v>0.89119999999999999</v>
      </c>
      <c r="I75" s="4">
        <v>2</v>
      </c>
      <c r="J75" s="6" t="s">
        <v>1243</v>
      </c>
      <c r="K75" s="4">
        <v>1</v>
      </c>
      <c r="L75" s="4">
        <v>1.8798900000000001E-5</v>
      </c>
      <c r="M75" s="4">
        <v>87.183999999999997</v>
      </c>
      <c r="N75" s="4">
        <v>1</v>
      </c>
      <c r="O75" s="4">
        <v>9.5321499999999999E-4</v>
      </c>
      <c r="P75" s="4">
        <v>67.385000000000005</v>
      </c>
      <c r="Q75" s="4">
        <v>1</v>
      </c>
      <c r="R75" s="4">
        <v>1.8798900000000001E-5</v>
      </c>
      <c r="S75" s="4">
        <v>87.183999999999997</v>
      </c>
      <c r="T75" s="4">
        <v>3</v>
      </c>
    </row>
    <row r="76" spans="2:20" x14ac:dyDescent="0.25">
      <c r="B76" s="4" t="s">
        <v>35</v>
      </c>
      <c r="C76" s="4">
        <v>146</v>
      </c>
      <c r="D76" s="4" t="s">
        <v>399</v>
      </c>
      <c r="E76" s="6" t="s">
        <v>427</v>
      </c>
      <c r="F76" s="8" t="s">
        <v>813</v>
      </c>
      <c r="G76" s="4">
        <v>2</v>
      </c>
      <c r="H76" s="4">
        <v>3.2568000000000001</v>
      </c>
      <c r="I76" s="4">
        <v>3</v>
      </c>
      <c r="J76" s="6" t="s">
        <v>1244</v>
      </c>
      <c r="K76" s="4">
        <v>1</v>
      </c>
      <c r="L76" s="4">
        <v>2.2631600000000002E-3</v>
      </c>
      <c r="M76" s="4">
        <v>72.606999999999999</v>
      </c>
      <c r="N76" s="4">
        <v>1</v>
      </c>
      <c r="O76" s="4">
        <v>2.2631600000000002E-3</v>
      </c>
      <c r="P76" s="4">
        <v>72.606999999999999</v>
      </c>
      <c r="Q76" s="4">
        <v>1</v>
      </c>
      <c r="R76" s="4">
        <v>2.4593499999999999E-3</v>
      </c>
      <c r="S76" s="4">
        <v>71.614000000000004</v>
      </c>
      <c r="T76" s="4">
        <v>3</v>
      </c>
    </row>
    <row r="77" spans="2:20" x14ac:dyDescent="0.25">
      <c r="B77" s="4" t="s">
        <v>36</v>
      </c>
      <c r="C77" s="4">
        <v>12</v>
      </c>
      <c r="D77" s="4" t="s">
        <v>399</v>
      </c>
      <c r="E77" s="6" t="s">
        <v>428</v>
      </c>
      <c r="F77" s="8" t="s">
        <v>814</v>
      </c>
      <c r="G77" s="4">
        <v>2</v>
      </c>
      <c r="H77" s="4">
        <v>1.2057</v>
      </c>
      <c r="I77" s="4">
        <v>2</v>
      </c>
      <c r="J77" s="6" t="s">
        <v>1245</v>
      </c>
      <c r="K77" s="4">
        <v>1</v>
      </c>
      <c r="L77" s="4">
        <v>2.4798899999999999E-2</v>
      </c>
      <c r="M77" s="4">
        <v>53.968000000000004</v>
      </c>
      <c r="N77" s="4">
        <v>1</v>
      </c>
      <c r="O77" s="4">
        <v>3.8970999999999999E-2</v>
      </c>
      <c r="P77" s="4">
        <v>53.968000000000004</v>
      </c>
      <c r="Q77" s="4">
        <v>1</v>
      </c>
      <c r="R77" s="4">
        <v>2.4798899999999999E-2</v>
      </c>
      <c r="S77" s="4">
        <v>51.276000000000003</v>
      </c>
      <c r="T77" s="4">
        <v>3</v>
      </c>
    </row>
    <row r="78" spans="2:20" x14ac:dyDescent="0.25">
      <c r="B78" s="4" t="s">
        <v>37</v>
      </c>
      <c r="C78" s="4">
        <v>432</v>
      </c>
      <c r="D78" s="4" t="s">
        <v>399</v>
      </c>
      <c r="E78" s="6" t="s">
        <v>429</v>
      </c>
      <c r="F78" s="8" t="s">
        <v>815</v>
      </c>
      <c r="G78" s="4">
        <v>2</v>
      </c>
      <c r="H78" s="4">
        <v>-3.2391000000000001</v>
      </c>
      <c r="I78" s="4">
        <v>3</v>
      </c>
      <c r="J78" s="6" t="s">
        <v>1246</v>
      </c>
      <c r="K78" s="4">
        <v>1</v>
      </c>
      <c r="L78" s="4">
        <v>1.7992800000000001E-3</v>
      </c>
      <c r="M78" s="4">
        <v>57.174999999999997</v>
      </c>
      <c r="N78" s="4">
        <v>1</v>
      </c>
      <c r="O78" s="4">
        <v>1.1105E-2</v>
      </c>
      <c r="P78" s="4">
        <v>40.475000000000001</v>
      </c>
      <c r="Q78" s="4">
        <v>1</v>
      </c>
      <c r="R78" s="4">
        <v>1.7992800000000001E-3</v>
      </c>
      <c r="S78" s="4">
        <v>57.174999999999997</v>
      </c>
      <c r="T78" s="4">
        <v>3</v>
      </c>
    </row>
    <row r="79" spans="2:20" x14ac:dyDescent="0.25">
      <c r="B79" s="4" t="s">
        <v>37</v>
      </c>
      <c r="C79" s="4">
        <v>326</v>
      </c>
      <c r="D79" s="4" t="s">
        <v>399</v>
      </c>
      <c r="E79" s="6" t="s">
        <v>429</v>
      </c>
      <c r="F79" s="8" t="s">
        <v>815</v>
      </c>
      <c r="G79" s="4">
        <v>2</v>
      </c>
      <c r="H79" s="4">
        <v>0.48670000000000002</v>
      </c>
      <c r="I79" s="4">
        <v>6</v>
      </c>
      <c r="J79" s="6" t="s">
        <v>1247</v>
      </c>
      <c r="K79" s="4">
        <v>1</v>
      </c>
      <c r="L79" s="4">
        <v>3.4027499999999999E-7</v>
      </c>
      <c r="M79" s="4">
        <v>104.24</v>
      </c>
      <c r="N79" s="4">
        <v>1</v>
      </c>
      <c r="O79" s="4">
        <v>3.6466700000000001E-5</v>
      </c>
      <c r="P79" s="4">
        <v>84.364999999999995</v>
      </c>
      <c r="Q79" s="4">
        <v>1</v>
      </c>
      <c r="R79" s="4">
        <v>3.4027499999999999E-7</v>
      </c>
      <c r="S79" s="4">
        <v>104.24</v>
      </c>
      <c r="T79" s="4">
        <v>3</v>
      </c>
    </row>
    <row r="80" spans="2:20" x14ac:dyDescent="0.25">
      <c r="B80" s="4" t="s">
        <v>37</v>
      </c>
      <c r="C80" s="4">
        <v>366</v>
      </c>
      <c r="D80" s="4" t="s">
        <v>399</v>
      </c>
      <c r="E80" s="6" t="s">
        <v>429</v>
      </c>
      <c r="F80" s="8" t="s">
        <v>815</v>
      </c>
      <c r="G80" s="4">
        <v>2</v>
      </c>
      <c r="H80" s="4">
        <v>-0.10302</v>
      </c>
      <c r="I80" s="4">
        <v>2</v>
      </c>
      <c r="J80" s="6" t="s">
        <v>1248</v>
      </c>
      <c r="K80" s="4">
        <v>1</v>
      </c>
      <c r="L80" s="4">
        <v>1.93025E-8</v>
      </c>
      <c r="M80" s="4">
        <v>122.13</v>
      </c>
      <c r="N80" s="4">
        <v>1</v>
      </c>
      <c r="O80" s="4">
        <v>1.32509E-4</v>
      </c>
      <c r="P80" s="4">
        <v>98.522999999999996</v>
      </c>
      <c r="Q80" s="4">
        <v>1</v>
      </c>
      <c r="R80" s="4">
        <v>1.93025E-8</v>
      </c>
      <c r="S80" s="4">
        <v>122.13</v>
      </c>
      <c r="T80" s="4">
        <v>3</v>
      </c>
    </row>
    <row r="81" spans="2:20" x14ac:dyDescent="0.25">
      <c r="B81" s="4" t="s">
        <v>31</v>
      </c>
      <c r="C81" s="4">
        <v>20</v>
      </c>
      <c r="D81" s="4" t="s">
        <v>399</v>
      </c>
      <c r="E81" s="6" t="s">
        <v>423</v>
      </c>
      <c r="F81" s="8" t="s">
        <v>809</v>
      </c>
      <c r="G81" s="4">
        <v>3</v>
      </c>
      <c r="H81" s="4">
        <v>0.52700999999999998</v>
      </c>
      <c r="I81" s="4">
        <v>5</v>
      </c>
      <c r="J81" s="6" t="s">
        <v>1249</v>
      </c>
      <c r="K81" s="4">
        <v>1</v>
      </c>
      <c r="L81" s="4">
        <v>4.8143500000000002E-22</v>
      </c>
      <c r="M81" s="4">
        <v>107.21</v>
      </c>
      <c r="N81" s="4">
        <v>0.99967700000000004</v>
      </c>
      <c r="O81" s="4">
        <v>5.6263E-7</v>
      </c>
      <c r="P81" s="4">
        <v>64.748999999999995</v>
      </c>
      <c r="Q81" s="4">
        <v>1</v>
      </c>
      <c r="R81" s="4">
        <v>4.8143500000000002E-22</v>
      </c>
      <c r="S81" s="4">
        <v>107.21</v>
      </c>
      <c r="T81" s="4">
        <v>3</v>
      </c>
    </row>
    <row r="82" spans="2:20" x14ac:dyDescent="0.25">
      <c r="B82" s="4" t="s">
        <v>37</v>
      </c>
      <c r="C82" s="4">
        <v>361</v>
      </c>
      <c r="D82" s="4" t="s">
        <v>399</v>
      </c>
      <c r="E82" s="6" t="s">
        <v>429</v>
      </c>
      <c r="F82" s="8" t="s">
        <v>815</v>
      </c>
      <c r="G82" s="4">
        <v>2</v>
      </c>
      <c r="H82" s="4">
        <v>0.16661000000000001</v>
      </c>
      <c r="I82" s="4">
        <v>3</v>
      </c>
      <c r="J82" s="6" t="s">
        <v>1250</v>
      </c>
      <c r="K82" s="4">
        <v>1</v>
      </c>
      <c r="L82" s="4">
        <v>1.9283900000000001E-3</v>
      </c>
      <c r="M82" s="4">
        <v>63.624000000000002</v>
      </c>
      <c r="N82" s="4">
        <v>1</v>
      </c>
      <c r="O82" s="4">
        <v>2.06207E-3</v>
      </c>
      <c r="P82" s="4">
        <v>62.466000000000001</v>
      </c>
      <c r="Q82" s="4">
        <v>1</v>
      </c>
      <c r="R82" s="4">
        <v>1.9283900000000001E-3</v>
      </c>
      <c r="S82" s="4">
        <v>63.624000000000002</v>
      </c>
      <c r="T82" s="4">
        <v>3</v>
      </c>
    </row>
    <row r="83" spans="2:20" x14ac:dyDescent="0.25">
      <c r="B83" s="4" t="s">
        <v>38</v>
      </c>
      <c r="C83" s="4">
        <v>174</v>
      </c>
      <c r="D83" s="4" t="s">
        <v>399</v>
      </c>
      <c r="E83" s="6" t="s">
        <v>430</v>
      </c>
      <c r="F83" s="8" t="s">
        <v>816</v>
      </c>
      <c r="G83" s="4">
        <v>2</v>
      </c>
      <c r="H83" s="4">
        <v>-1.1279999999999999</v>
      </c>
      <c r="I83" s="4">
        <v>3</v>
      </c>
      <c r="J83" s="6" t="s">
        <v>1251</v>
      </c>
      <c r="K83" s="4">
        <v>1</v>
      </c>
      <c r="L83" s="4">
        <v>2.7662300000000001E-5</v>
      </c>
      <c r="M83" s="4">
        <v>63.682000000000002</v>
      </c>
      <c r="N83" s="4">
        <v>1</v>
      </c>
      <c r="O83" s="4">
        <v>3.3305200000000001E-5</v>
      </c>
      <c r="P83" s="4">
        <v>61.265000000000001</v>
      </c>
      <c r="Q83" s="4">
        <v>1</v>
      </c>
      <c r="R83" s="4">
        <v>2.7662300000000001E-5</v>
      </c>
      <c r="S83" s="4">
        <v>63.682000000000002</v>
      </c>
      <c r="T83" s="4">
        <v>3</v>
      </c>
    </row>
    <row r="84" spans="2:20" x14ac:dyDescent="0.25">
      <c r="B84" s="4" t="s">
        <v>39</v>
      </c>
      <c r="C84" s="4">
        <v>9</v>
      </c>
      <c r="D84" s="4" t="s">
        <v>399</v>
      </c>
      <c r="E84" s="6" t="s">
        <v>431</v>
      </c>
      <c r="F84" s="8" t="s">
        <v>817</v>
      </c>
      <c r="G84" s="4">
        <v>4</v>
      </c>
      <c r="H84" s="4">
        <v>-0.53551000000000004</v>
      </c>
      <c r="I84" s="4">
        <v>3</v>
      </c>
      <c r="J84" s="6" t="s">
        <v>1252</v>
      </c>
      <c r="K84" s="4">
        <v>1</v>
      </c>
      <c r="L84" s="4">
        <v>1.30603E-12</v>
      </c>
      <c r="M84" s="4">
        <v>99.747</v>
      </c>
      <c r="N84" s="4">
        <v>1</v>
      </c>
      <c r="O84" s="4">
        <v>1.30603E-12</v>
      </c>
      <c r="P84" s="4">
        <v>99.747</v>
      </c>
      <c r="Q84" s="4">
        <v>1</v>
      </c>
      <c r="R84" s="4">
        <v>3.5302699999999999E-10</v>
      </c>
      <c r="S84" s="4">
        <v>97.234999999999999</v>
      </c>
      <c r="T84" s="4">
        <v>3</v>
      </c>
    </row>
    <row r="85" spans="2:20" x14ac:dyDescent="0.25">
      <c r="B85" s="4" t="s">
        <v>40</v>
      </c>
      <c r="C85" s="4">
        <v>8</v>
      </c>
      <c r="D85" s="4" t="s">
        <v>399</v>
      </c>
      <c r="E85" s="6" t="s">
        <v>432</v>
      </c>
      <c r="F85" s="8" t="s">
        <v>818</v>
      </c>
      <c r="G85" s="4">
        <v>2</v>
      </c>
      <c r="H85" s="4">
        <v>0.91171000000000002</v>
      </c>
      <c r="I85" s="4">
        <v>3</v>
      </c>
      <c r="J85" s="6" t="s">
        <v>1253</v>
      </c>
      <c r="K85" s="4">
        <v>1</v>
      </c>
      <c r="L85" s="4">
        <v>1.72073E-3</v>
      </c>
      <c r="M85" s="4">
        <v>56.569000000000003</v>
      </c>
      <c r="N85" s="4">
        <v>1</v>
      </c>
      <c r="O85" s="4">
        <v>2.8952399999999999E-3</v>
      </c>
      <c r="P85" s="4">
        <v>49.268999999999998</v>
      </c>
      <c r="Q85" s="4">
        <v>1</v>
      </c>
      <c r="R85" s="4">
        <v>1.72073E-3</v>
      </c>
      <c r="S85" s="4">
        <v>56.569000000000003</v>
      </c>
      <c r="T85" s="4">
        <v>3</v>
      </c>
    </row>
    <row r="86" spans="2:20" x14ac:dyDescent="0.25">
      <c r="B86" s="4" t="s">
        <v>41</v>
      </c>
      <c r="C86" s="4">
        <v>149</v>
      </c>
      <c r="D86" s="4" t="s">
        <v>399</v>
      </c>
      <c r="E86" s="6" t="s">
        <v>433</v>
      </c>
      <c r="F86" s="8" t="s">
        <v>819</v>
      </c>
      <c r="G86" s="4">
        <v>2</v>
      </c>
      <c r="H86" s="4">
        <v>1.6583000000000001</v>
      </c>
      <c r="I86" s="4">
        <v>3</v>
      </c>
      <c r="J86" s="6" t="s">
        <v>1254</v>
      </c>
      <c r="K86" s="4">
        <v>1</v>
      </c>
      <c r="L86" s="4">
        <v>1.23286E-6</v>
      </c>
      <c r="M86" s="4">
        <v>87.831000000000003</v>
      </c>
      <c r="N86" s="4">
        <v>1</v>
      </c>
      <c r="O86" s="4">
        <v>1.23286E-6</v>
      </c>
      <c r="P86" s="4">
        <v>87.831000000000003</v>
      </c>
      <c r="Q86" s="4">
        <v>1</v>
      </c>
      <c r="R86" s="4">
        <v>1.3747600000000001E-4</v>
      </c>
      <c r="S86" s="4">
        <v>79.744</v>
      </c>
      <c r="T86" s="4">
        <v>3</v>
      </c>
    </row>
    <row r="87" spans="2:20" x14ac:dyDescent="0.25">
      <c r="B87" s="4" t="s">
        <v>42</v>
      </c>
      <c r="C87" s="4">
        <v>53</v>
      </c>
      <c r="D87" s="4" t="s">
        <v>399</v>
      </c>
      <c r="E87" s="6" t="s">
        <v>434</v>
      </c>
      <c r="F87" s="8" t="s">
        <v>820</v>
      </c>
      <c r="G87" s="4">
        <v>2</v>
      </c>
      <c r="H87" s="4">
        <v>1.9172</v>
      </c>
      <c r="I87" s="4">
        <v>2</v>
      </c>
      <c r="J87" s="6" t="s">
        <v>1255</v>
      </c>
      <c r="K87" s="4">
        <v>1</v>
      </c>
      <c r="L87" s="4">
        <v>7.8692700000000006E-5</v>
      </c>
      <c r="M87" s="4">
        <v>98.048000000000002</v>
      </c>
      <c r="N87" s="4">
        <v>1</v>
      </c>
      <c r="O87" s="4">
        <v>7.8692700000000006E-5</v>
      </c>
      <c r="P87" s="4">
        <v>98.048000000000002</v>
      </c>
      <c r="Q87" s="4">
        <v>1</v>
      </c>
      <c r="R87" s="4">
        <v>1.84034E-3</v>
      </c>
      <c r="S87" s="4">
        <v>73.885000000000005</v>
      </c>
      <c r="T87" s="4">
        <v>3</v>
      </c>
    </row>
    <row r="88" spans="2:20" x14ac:dyDescent="0.25">
      <c r="B88" s="4" t="s">
        <v>42</v>
      </c>
      <c r="C88" s="4">
        <v>75</v>
      </c>
      <c r="D88" s="4" t="s">
        <v>399</v>
      </c>
      <c r="E88" s="6" t="s">
        <v>434</v>
      </c>
      <c r="F88" s="8" t="s">
        <v>820</v>
      </c>
      <c r="G88" s="4">
        <v>2</v>
      </c>
      <c r="H88" s="4">
        <v>-1.6398999999999999</v>
      </c>
      <c r="I88" s="4">
        <v>2</v>
      </c>
      <c r="J88" s="6" t="s">
        <v>1256</v>
      </c>
      <c r="K88" s="4">
        <v>1</v>
      </c>
      <c r="L88" s="4">
        <v>2.20557E-5</v>
      </c>
      <c r="M88" s="4">
        <v>82.650999999999996</v>
      </c>
      <c r="N88" s="4">
        <v>1</v>
      </c>
      <c r="O88" s="4">
        <v>1.71697E-3</v>
      </c>
      <c r="P88" s="4">
        <v>46.89</v>
      </c>
      <c r="Q88" s="4">
        <v>1</v>
      </c>
      <c r="R88" s="4">
        <v>2.20557E-5</v>
      </c>
      <c r="S88" s="4">
        <v>82.650999999999996</v>
      </c>
      <c r="T88" s="4">
        <v>3</v>
      </c>
    </row>
    <row r="89" spans="2:20" x14ac:dyDescent="0.25">
      <c r="B89" s="4" t="s">
        <v>43</v>
      </c>
      <c r="C89" s="4">
        <v>24</v>
      </c>
      <c r="D89" s="4" t="s">
        <v>399</v>
      </c>
      <c r="E89" s="6" t="s">
        <v>435</v>
      </c>
      <c r="F89" s="8" t="s">
        <v>821</v>
      </c>
      <c r="G89" s="4">
        <v>2</v>
      </c>
      <c r="H89" s="4">
        <v>-0.25589000000000001</v>
      </c>
      <c r="I89" s="4">
        <v>4</v>
      </c>
      <c r="J89" s="6" t="s">
        <v>1257</v>
      </c>
      <c r="K89" s="4">
        <v>1</v>
      </c>
      <c r="L89" s="4">
        <v>1.17128E-12</v>
      </c>
      <c r="M89" s="4">
        <v>133.88999999999999</v>
      </c>
      <c r="N89" s="4">
        <v>1</v>
      </c>
      <c r="O89" s="4">
        <v>3.7639800000000001E-8</v>
      </c>
      <c r="P89" s="4">
        <v>120.06</v>
      </c>
      <c r="Q89" s="4">
        <v>1</v>
      </c>
      <c r="R89" s="4">
        <v>1.17128E-12</v>
      </c>
      <c r="S89" s="4">
        <v>133.88999999999999</v>
      </c>
      <c r="T89" s="4">
        <v>3</v>
      </c>
    </row>
    <row r="90" spans="2:20" x14ac:dyDescent="0.25">
      <c r="B90" s="4" t="s">
        <v>43</v>
      </c>
      <c r="C90" s="4">
        <v>4</v>
      </c>
      <c r="D90" s="4" t="s">
        <v>399</v>
      </c>
      <c r="E90" s="6" t="s">
        <v>435</v>
      </c>
      <c r="F90" s="8" t="s">
        <v>821</v>
      </c>
      <c r="G90" s="4">
        <v>3</v>
      </c>
      <c r="H90" s="4">
        <v>-0.43847000000000003</v>
      </c>
      <c r="I90" s="4">
        <v>11</v>
      </c>
      <c r="J90" s="6" t="s">
        <v>1258</v>
      </c>
      <c r="K90" s="4">
        <v>1</v>
      </c>
      <c r="L90" s="4">
        <v>1.5985899999999999E-23</v>
      </c>
      <c r="M90" s="4">
        <v>132.4</v>
      </c>
      <c r="N90" s="4">
        <v>1</v>
      </c>
      <c r="O90" s="4">
        <v>1.5985899999999999E-23</v>
      </c>
      <c r="P90" s="4">
        <v>132.4</v>
      </c>
      <c r="Q90" s="4">
        <v>1</v>
      </c>
      <c r="R90" s="4">
        <v>1.5985899999999999E-23</v>
      </c>
      <c r="S90" s="4">
        <v>132.4</v>
      </c>
      <c r="T90" s="4">
        <v>3</v>
      </c>
    </row>
    <row r="91" spans="2:20" x14ac:dyDescent="0.25">
      <c r="B91" s="4" t="s">
        <v>43</v>
      </c>
      <c r="C91" s="4">
        <v>27</v>
      </c>
      <c r="D91" s="4" t="s">
        <v>399</v>
      </c>
      <c r="E91" s="6" t="s">
        <v>435</v>
      </c>
      <c r="F91" s="8" t="s">
        <v>821</v>
      </c>
      <c r="G91" s="4">
        <v>2</v>
      </c>
      <c r="H91" s="4">
        <v>-1.5162</v>
      </c>
      <c r="I91" s="4">
        <v>4</v>
      </c>
      <c r="J91" s="6" t="s">
        <v>1259</v>
      </c>
      <c r="K91" s="4">
        <v>1</v>
      </c>
      <c r="L91" s="4">
        <v>3.0473799999999999E-9</v>
      </c>
      <c r="M91" s="4">
        <v>96.772999999999996</v>
      </c>
      <c r="N91" s="4">
        <v>1</v>
      </c>
      <c r="O91" s="4">
        <v>3.0473799999999999E-9</v>
      </c>
      <c r="P91" s="4">
        <v>96.772999999999996</v>
      </c>
      <c r="Q91" s="4">
        <v>1</v>
      </c>
      <c r="R91" s="4">
        <v>2.2123200000000001E-7</v>
      </c>
      <c r="S91" s="4">
        <v>84.858999999999995</v>
      </c>
      <c r="T91" s="4">
        <v>3</v>
      </c>
    </row>
    <row r="92" spans="2:20" x14ac:dyDescent="0.25">
      <c r="B92" s="4" t="s">
        <v>44</v>
      </c>
      <c r="C92" s="4">
        <v>93</v>
      </c>
      <c r="D92" s="4" t="s">
        <v>399</v>
      </c>
      <c r="E92" s="6" t="s">
        <v>436</v>
      </c>
      <c r="F92" s="8" t="s">
        <v>822</v>
      </c>
      <c r="G92" s="4">
        <v>2</v>
      </c>
      <c r="H92" s="4">
        <v>-0.63834000000000002</v>
      </c>
      <c r="I92" s="4">
        <v>4</v>
      </c>
      <c r="J92" s="6" t="s">
        <v>1260</v>
      </c>
      <c r="K92" s="4">
        <v>1</v>
      </c>
      <c r="L92" s="4">
        <v>1.7671E-9</v>
      </c>
      <c r="M92" s="4">
        <v>100.11</v>
      </c>
      <c r="N92" s="4">
        <v>1</v>
      </c>
      <c r="O92" s="4">
        <v>3.1370500000000001E-5</v>
      </c>
      <c r="P92" s="4">
        <v>83.691999999999993</v>
      </c>
      <c r="Q92" s="4">
        <v>1</v>
      </c>
      <c r="R92" s="4">
        <v>1.7671E-9</v>
      </c>
      <c r="S92" s="4">
        <v>100.11</v>
      </c>
      <c r="T92" s="4">
        <v>3</v>
      </c>
    </row>
    <row r="93" spans="2:20" x14ac:dyDescent="0.25">
      <c r="B93" s="4" t="s">
        <v>44</v>
      </c>
      <c r="C93" s="4">
        <v>53</v>
      </c>
      <c r="D93" s="4" t="s">
        <v>399</v>
      </c>
      <c r="E93" s="6" t="s">
        <v>436</v>
      </c>
      <c r="F93" s="8" t="s">
        <v>822</v>
      </c>
      <c r="G93" s="4">
        <v>3</v>
      </c>
      <c r="H93" s="4">
        <v>-0.22574</v>
      </c>
      <c r="I93" s="4">
        <v>6</v>
      </c>
      <c r="J93" s="6" t="s">
        <v>1261</v>
      </c>
      <c r="K93" s="4">
        <v>1</v>
      </c>
      <c r="L93" s="4">
        <v>2.1027200000000001E-5</v>
      </c>
      <c r="M93" s="4">
        <v>79.492000000000004</v>
      </c>
      <c r="N93" s="4">
        <v>1</v>
      </c>
      <c r="O93" s="4">
        <v>5.9643299999999995E-4</v>
      </c>
      <c r="P93" s="4">
        <v>63.661999999999999</v>
      </c>
      <c r="Q93" s="4">
        <v>1</v>
      </c>
      <c r="R93" s="4">
        <v>2.1027200000000001E-5</v>
      </c>
      <c r="S93" s="4">
        <v>79.492000000000004</v>
      </c>
      <c r="T93" s="4">
        <v>3</v>
      </c>
    </row>
    <row r="94" spans="2:20" x14ac:dyDescent="0.25">
      <c r="B94" s="4" t="s">
        <v>44</v>
      </c>
      <c r="C94" s="4">
        <v>56</v>
      </c>
      <c r="D94" s="4" t="s">
        <v>399</v>
      </c>
      <c r="E94" s="6" t="s">
        <v>436</v>
      </c>
      <c r="F94" s="8" t="s">
        <v>822</v>
      </c>
      <c r="G94" s="4">
        <v>4</v>
      </c>
      <c r="H94" s="4">
        <v>-2.2385999999999999</v>
      </c>
      <c r="I94" s="4">
        <v>5</v>
      </c>
      <c r="J94" s="6" t="s">
        <v>1262</v>
      </c>
      <c r="K94" s="4">
        <v>1</v>
      </c>
      <c r="L94" s="4">
        <v>1.1114400000000001E-63</v>
      </c>
      <c r="M94" s="4">
        <v>154.69</v>
      </c>
      <c r="N94" s="4">
        <v>1</v>
      </c>
      <c r="O94" s="4">
        <v>1.1114400000000001E-63</v>
      </c>
      <c r="P94" s="4">
        <v>154.69</v>
      </c>
      <c r="Q94" s="4">
        <v>1</v>
      </c>
      <c r="R94" s="4">
        <v>4.29698E-45</v>
      </c>
      <c r="S94" s="4">
        <v>134.68</v>
      </c>
      <c r="T94" s="4">
        <v>3</v>
      </c>
    </row>
    <row r="95" spans="2:20" x14ac:dyDescent="0.25">
      <c r="B95" s="4" t="s">
        <v>45</v>
      </c>
      <c r="C95" s="4">
        <v>3</v>
      </c>
      <c r="D95" s="4" t="s">
        <v>399</v>
      </c>
      <c r="E95" s="6" t="s">
        <v>437</v>
      </c>
      <c r="F95" s="8" t="s">
        <v>823</v>
      </c>
      <c r="G95" s="4">
        <v>3</v>
      </c>
      <c r="H95" s="4">
        <v>-5.7759999999999999E-2</v>
      </c>
      <c r="I95" s="4">
        <v>6</v>
      </c>
      <c r="J95" s="6" t="s">
        <v>1263</v>
      </c>
      <c r="K95" s="4">
        <v>1</v>
      </c>
      <c r="L95" s="4">
        <v>1.7129900000000001E-10</v>
      </c>
      <c r="M95" s="4">
        <v>108.66</v>
      </c>
      <c r="N95" s="4">
        <v>1</v>
      </c>
      <c r="O95" s="4">
        <v>2.4556699999999997E-4</v>
      </c>
      <c r="P95" s="4">
        <v>68.971999999999994</v>
      </c>
      <c r="Q95" s="4">
        <v>1</v>
      </c>
      <c r="R95" s="4">
        <v>1.7129900000000001E-10</v>
      </c>
      <c r="S95" s="4">
        <v>108.66</v>
      </c>
      <c r="T95" s="4">
        <v>3</v>
      </c>
    </row>
    <row r="96" spans="2:20" x14ac:dyDescent="0.25">
      <c r="B96" s="4" t="s">
        <v>37</v>
      </c>
      <c r="C96" s="4">
        <v>239</v>
      </c>
      <c r="D96" s="4" t="s">
        <v>399</v>
      </c>
      <c r="E96" s="6" t="s">
        <v>429</v>
      </c>
      <c r="F96" s="8" t="s">
        <v>815</v>
      </c>
      <c r="G96" s="4">
        <v>2</v>
      </c>
      <c r="H96" s="4">
        <v>0.93001999999999996</v>
      </c>
      <c r="I96" s="4">
        <v>3</v>
      </c>
      <c r="J96" s="6" t="s">
        <v>1264</v>
      </c>
      <c r="K96" s="4">
        <v>1</v>
      </c>
      <c r="L96" s="4">
        <v>3.2642400000000002E-4</v>
      </c>
      <c r="M96" s="4">
        <v>54.09</v>
      </c>
      <c r="N96" s="4">
        <v>1</v>
      </c>
      <c r="O96" s="4">
        <v>3.2642400000000002E-4</v>
      </c>
      <c r="P96" s="4">
        <v>50.640999999999998</v>
      </c>
      <c r="Q96" s="4">
        <v>1</v>
      </c>
      <c r="R96" s="4">
        <v>8.4778100000000003E-4</v>
      </c>
      <c r="S96" s="4">
        <v>54.09</v>
      </c>
      <c r="T96" s="4">
        <v>3</v>
      </c>
    </row>
    <row r="97" spans="2:20" x14ac:dyDescent="0.25">
      <c r="B97" s="4" t="s">
        <v>23</v>
      </c>
      <c r="C97" s="4">
        <v>193</v>
      </c>
      <c r="D97" s="4" t="s">
        <v>399</v>
      </c>
      <c r="E97" s="6" t="s">
        <v>415</v>
      </c>
      <c r="F97" s="8" t="s">
        <v>801</v>
      </c>
      <c r="G97" s="4">
        <v>2</v>
      </c>
      <c r="H97" s="4">
        <v>4.0598999999999998</v>
      </c>
      <c r="I97" s="4">
        <v>5</v>
      </c>
      <c r="J97" s="6" t="s">
        <v>1265</v>
      </c>
      <c r="K97" s="4">
        <v>1</v>
      </c>
      <c r="L97" s="4">
        <v>2.20557E-5</v>
      </c>
      <c r="M97" s="4">
        <v>82.650999999999996</v>
      </c>
      <c r="N97" s="4">
        <v>1</v>
      </c>
      <c r="O97" s="4">
        <v>2.20557E-5</v>
      </c>
      <c r="P97" s="4">
        <v>82.650999999999996</v>
      </c>
      <c r="Q97" s="4">
        <v>1</v>
      </c>
      <c r="R97" s="4">
        <v>8.4999499999999998E-5</v>
      </c>
      <c r="S97" s="4">
        <v>73.834000000000003</v>
      </c>
      <c r="T97" s="4">
        <v>3</v>
      </c>
    </row>
    <row r="98" spans="2:20" x14ac:dyDescent="0.25">
      <c r="B98" s="4" t="s">
        <v>31</v>
      </c>
      <c r="C98" s="4">
        <v>26</v>
      </c>
      <c r="D98" s="4" t="s">
        <v>399</v>
      </c>
      <c r="E98" s="6" t="s">
        <v>423</v>
      </c>
      <c r="F98" s="8" t="s">
        <v>809</v>
      </c>
      <c r="G98" s="4">
        <v>2</v>
      </c>
      <c r="H98" s="4">
        <v>1.0732999999999999</v>
      </c>
      <c r="I98" s="4">
        <v>6</v>
      </c>
      <c r="J98" s="6" t="s">
        <v>1266</v>
      </c>
      <c r="K98" s="4">
        <v>1</v>
      </c>
      <c r="L98" s="4">
        <v>1.00106E-7</v>
      </c>
      <c r="M98" s="4">
        <v>119.75</v>
      </c>
      <c r="N98" s="4">
        <v>1</v>
      </c>
      <c r="O98" s="4">
        <v>1.00106E-7</v>
      </c>
      <c r="P98" s="4">
        <v>119.75</v>
      </c>
      <c r="Q98" s="4">
        <v>1</v>
      </c>
      <c r="R98" s="4">
        <v>3.8451600000000003E-5</v>
      </c>
      <c r="S98" s="4">
        <v>104.89</v>
      </c>
      <c r="T98" s="4">
        <v>3</v>
      </c>
    </row>
    <row r="99" spans="2:20" x14ac:dyDescent="0.25">
      <c r="B99" s="4" t="s">
        <v>31</v>
      </c>
      <c r="C99" s="4">
        <v>113</v>
      </c>
      <c r="D99" s="4" t="s">
        <v>399</v>
      </c>
      <c r="E99" s="6" t="s">
        <v>423</v>
      </c>
      <c r="F99" s="8" t="s">
        <v>809</v>
      </c>
      <c r="G99" s="4">
        <v>5</v>
      </c>
      <c r="H99" s="4">
        <v>-0.76607000000000003</v>
      </c>
      <c r="I99" s="4">
        <v>13</v>
      </c>
      <c r="J99" s="6" t="s">
        <v>1267</v>
      </c>
      <c r="K99" s="4">
        <v>1</v>
      </c>
      <c r="L99" s="4">
        <v>1.6357099999999999E-44</v>
      </c>
      <c r="M99" s="4">
        <v>136.49</v>
      </c>
      <c r="N99" s="4">
        <v>1</v>
      </c>
      <c r="O99" s="4">
        <v>3.6000099999999997E-35</v>
      </c>
      <c r="P99" s="4">
        <v>122.94</v>
      </c>
      <c r="Q99" s="4">
        <v>1</v>
      </c>
      <c r="R99" s="4">
        <v>1.6357099999999999E-44</v>
      </c>
      <c r="S99" s="4">
        <v>136.49</v>
      </c>
      <c r="T99" s="4">
        <v>3</v>
      </c>
    </row>
    <row r="100" spans="2:20" x14ac:dyDescent="0.25">
      <c r="B100" s="4" t="s">
        <v>23</v>
      </c>
      <c r="C100" s="4">
        <v>374</v>
      </c>
      <c r="D100" s="4" t="s">
        <v>399</v>
      </c>
      <c r="E100" s="6" t="s">
        <v>415</v>
      </c>
      <c r="F100" s="8" t="s">
        <v>801</v>
      </c>
      <c r="G100" s="4">
        <v>2</v>
      </c>
      <c r="H100" s="4">
        <v>-0.14940000000000001</v>
      </c>
      <c r="I100" s="4">
        <v>6</v>
      </c>
      <c r="J100" s="6" t="s">
        <v>1268</v>
      </c>
      <c r="K100" s="4">
        <v>1</v>
      </c>
      <c r="L100" s="4">
        <v>9.57148E-6</v>
      </c>
      <c r="M100" s="4">
        <v>92.247</v>
      </c>
      <c r="N100" s="4">
        <v>1</v>
      </c>
      <c r="O100" s="4">
        <v>9.57148E-6</v>
      </c>
      <c r="P100" s="4">
        <v>92.247</v>
      </c>
      <c r="Q100" s="4">
        <v>1</v>
      </c>
      <c r="R100" s="4">
        <v>1.8327800000000001E-5</v>
      </c>
      <c r="S100" s="4">
        <v>86.114000000000004</v>
      </c>
      <c r="T100" s="4">
        <v>3</v>
      </c>
    </row>
    <row r="101" spans="2:20" x14ac:dyDescent="0.25">
      <c r="B101" s="4" t="s">
        <v>23</v>
      </c>
      <c r="C101" s="4">
        <v>53</v>
      </c>
      <c r="D101" s="4" t="s">
        <v>399</v>
      </c>
      <c r="E101" s="6" t="s">
        <v>415</v>
      </c>
      <c r="F101" s="8" t="s">
        <v>801</v>
      </c>
      <c r="G101" s="4">
        <v>3</v>
      </c>
      <c r="H101" s="4">
        <v>-0.76268000000000002</v>
      </c>
      <c r="I101" s="4">
        <v>3</v>
      </c>
      <c r="J101" s="6" t="s">
        <v>1269</v>
      </c>
      <c r="K101" s="4">
        <v>1</v>
      </c>
      <c r="L101" s="4">
        <v>8.6142399999999997E-13</v>
      </c>
      <c r="M101" s="4">
        <v>103.13</v>
      </c>
      <c r="N101" s="4">
        <v>1</v>
      </c>
      <c r="O101" s="4">
        <v>3.7637099999999999E-6</v>
      </c>
      <c r="P101" s="4">
        <v>65.105000000000004</v>
      </c>
      <c r="Q101" s="4">
        <v>1</v>
      </c>
      <c r="R101" s="4">
        <v>8.6142399999999997E-13</v>
      </c>
      <c r="S101" s="4">
        <v>103.13</v>
      </c>
      <c r="T101" s="4">
        <v>3</v>
      </c>
    </row>
    <row r="102" spans="2:20" x14ac:dyDescent="0.25">
      <c r="B102" s="4" t="s">
        <v>23</v>
      </c>
      <c r="C102" s="4">
        <v>27</v>
      </c>
      <c r="D102" s="4" t="s">
        <v>399</v>
      </c>
      <c r="E102" s="6" t="s">
        <v>415</v>
      </c>
      <c r="F102" s="8" t="s">
        <v>801</v>
      </c>
      <c r="G102" s="4">
        <v>2</v>
      </c>
      <c r="H102" s="4">
        <v>-0.89737</v>
      </c>
      <c r="I102" s="4">
        <v>7</v>
      </c>
      <c r="J102" s="6" t="s">
        <v>1270</v>
      </c>
      <c r="K102" s="4">
        <v>1</v>
      </c>
      <c r="L102" s="4">
        <v>8.2417199999999997E-4</v>
      </c>
      <c r="M102" s="4">
        <v>68.676000000000002</v>
      </c>
      <c r="N102" s="4">
        <v>1</v>
      </c>
      <c r="O102" s="4">
        <v>1.2795199999999999E-3</v>
      </c>
      <c r="P102" s="4">
        <v>64.120999999999995</v>
      </c>
      <c r="Q102" s="4">
        <v>1</v>
      </c>
      <c r="R102" s="4">
        <v>8.2417199999999997E-4</v>
      </c>
      <c r="S102" s="4">
        <v>68.676000000000002</v>
      </c>
      <c r="T102" s="4">
        <v>3</v>
      </c>
    </row>
    <row r="103" spans="2:20" x14ac:dyDescent="0.25">
      <c r="B103" s="4" t="s">
        <v>46</v>
      </c>
      <c r="C103" s="4">
        <v>292</v>
      </c>
      <c r="D103" s="4" t="s">
        <v>399</v>
      </c>
      <c r="E103" s="6" t="s">
        <v>438</v>
      </c>
      <c r="F103" s="8" t="s">
        <v>824</v>
      </c>
      <c r="G103" s="4">
        <v>2</v>
      </c>
      <c r="H103" s="4">
        <v>-1.0422</v>
      </c>
      <c r="I103" s="4">
        <v>6</v>
      </c>
      <c r="J103" s="6" t="s">
        <v>1271</v>
      </c>
      <c r="K103" s="4">
        <v>1</v>
      </c>
      <c r="L103" s="4">
        <v>1.4521899999999999E-23</v>
      </c>
      <c r="M103" s="4">
        <v>139.86000000000001</v>
      </c>
      <c r="N103" s="4">
        <v>1</v>
      </c>
      <c r="O103" s="4">
        <v>5.5870099999999999E-4</v>
      </c>
      <c r="P103" s="4">
        <v>57.287999999999997</v>
      </c>
      <c r="Q103" s="4">
        <v>1</v>
      </c>
      <c r="R103" s="4">
        <v>1.4521899999999999E-23</v>
      </c>
      <c r="S103" s="4">
        <v>139.86000000000001</v>
      </c>
      <c r="T103" s="4">
        <v>3</v>
      </c>
    </row>
    <row r="104" spans="2:20" x14ac:dyDescent="0.25">
      <c r="B104" s="4" t="s">
        <v>47</v>
      </c>
      <c r="C104" s="4">
        <v>87</v>
      </c>
      <c r="D104" s="4" t="s">
        <v>399</v>
      </c>
      <c r="E104" s="6" t="s">
        <v>439</v>
      </c>
      <c r="F104" s="8" t="s">
        <v>825</v>
      </c>
      <c r="G104" s="4">
        <v>3</v>
      </c>
      <c r="H104" s="4">
        <v>0.36269000000000001</v>
      </c>
      <c r="I104" s="4">
        <v>3</v>
      </c>
      <c r="J104" s="6" t="s">
        <v>1272</v>
      </c>
      <c r="K104" s="4">
        <v>1</v>
      </c>
      <c r="L104" s="4">
        <v>1.7570800000000001E-4</v>
      </c>
      <c r="M104" s="4">
        <v>75.819000000000003</v>
      </c>
      <c r="N104" s="4">
        <v>1</v>
      </c>
      <c r="O104" s="4">
        <v>2.6995200000000001E-4</v>
      </c>
      <c r="P104" s="4">
        <v>72.34</v>
      </c>
      <c r="Q104" s="4">
        <v>1</v>
      </c>
      <c r="R104" s="4">
        <v>1.7570800000000001E-4</v>
      </c>
      <c r="S104" s="4">
        <v>75.819000000000003</v>
      </c>
      <c r="T104" s="4">
        <v>3</v>
      </c>
    </row>
    <row r="105" spans="2:20" x14ac:dyDescent="0.25">
      <c r="B105" s="4" t="s">
        <v>48</v>
      </c>
      <c r="C105" s="4">
        <v>414</v>
      </c>
      <c r="D105" s="4" t="s">
        <v>399</v>
      </c>
      <c r="E105" s="6" t="s">
        <v>440</v>
      </c>
      <c r="F105" s="8" t="s">
        <v>826</v>
      </c>
      <c r="G105" s="4">
        <v>3</v>
      </c>
      <c r="H105" s="4">
        <v>0.45629999999999998</v>
      </c>
      <c r="I105" s="4">
        <v>3</v>
      </c>
      <c r="J105" s="6" t="s">
        <v>1273</v>
      </c>
      <c r="K105" s="4">
        <v>1</v>
      </c>
      <c r="L105" s="4">
        <v>3.7343599999999999E-27</v>
      </c>
      <c r="M105" s="4">
        <v>115.54</v>
      </c>
      <c r="N105" s="4">
        <v>1</v>
      </c>
      <c r="O105" s="4">
        <v>1.29424E-21</v>
      </c>
      <c r="P105" s="4">
        <v>107.25</v>
      </c>
      <c r="Q105" s="4">
        <v>1</v>
      </c>
      <c r="R105" s="4">
        <v>3.7343599999999999E-27</v>
      </c>
      <c r="S105" s="4">
        <v>115.54</v>
      </c>
      <c r="T105" s="4">
        <v>3</v>
      </c>
    </row>
    <row r="106" spans="2:20" x14ac:dyDescent="0.25">
      <c r="B106" s="4" t="s">
        <v>48</v>
      </c>
      <c r="C106" s="4">
        <v>206</v>
      </c>
      <c r="D106" s="4" t="s">
        <v>399</v>
      </c>
      <c r="E106" s="6" t="s">
        <v>440</v>
      </c>
      <c r="F106" s="8" t="s">
        <v>826</v>
      </c>
      <c r="G106" s="4">
        <v>3</v>
      </c>
      <c r="H106" s="4">
        <v>-1.4525999999999999</v>
      </c>
      <c r="I106" s="4">
        <v>3</v>
      </c>
      <c r="J106" s="6" t="s">
        <v>1274</v>
      </c>
      <c r="K106" s="4">
        <v>1</v>
      </c>
      <c r="L106" s="4">
        <v>5.42406E-16</v>
      </c>
      <c r="M106" s="4">
        <v>91.531000000000006</v>
      </c>
      <c r="N106" s="4">
        <v>1</v>
      </c>
      <c r="O106" s="4">
        <v>5.42406E-16</v>
      </c>
      <c r="P106" s="4">
        <v>91.531000000000006</v>
      </c>
      <c r="Q106" s="4">
        <v>1</v>
      </c>
      <c r="R106" s="4">
        <v>6.8995200000000003E-16</v>
      </c>
      <c r="S106" s="4">
        <v>89.816000000000003</v>
      </c>
      <c r="T106" s="4">
        <v>3</v>
      </c>
    </row>
    <row r="107" spans="2:20" x14ac:dyDescent="0.25">
      <c r="B107" s="4" t="s">
        <v>48</v>
      </c>
      <c r="C107" s="4">
        <v>287</v>
      </c>
      <c r="D107" s="4" t="s">
        <v>399</v>
      </c>
      <c r="E107" s="6" t="s">
        <v>440</v>
      </c>
      <c r="F107" s="8" t="s">
        <v>826</v>
      </c>
      <c r="G107" s="4">
        <v>4</v>
      </c>
      <c r="H107" s="4">
        <v>0.81930000000000003</v>
      </c>
      <c r="I107" s="4">
        <v>2</v>
      </c>
      <c r="J107" s="6" t="s">
        <v>1275</v>
      </c>
      <c r="K107" s="4">
        <v>1</v>
      </c>
      <c r="L107" s="4">
        <v>4.0226899999999999E-5</v>
      </c>
      <c r="M107" s="4">
        <v>42.709000000000003</v>
      </c>
      <c r="N107" s="4">
        <v>1</v>
      </c>
      <c r="O107" s="4">
        <v>5.7108599999999997E-5</v>
      </c>
      <c r="P107" s="4">
        <v>42.709000000000003</v>
      </c>
      <c r="Q107" s="4">
        <v>1</v>
      </c>
      <c r="R107" s="4">
        <v>4.0226899999999999E-5</v>
      </c>
      <c r="S107" s="4">
        <v>40.951999999999998</v>
      </c>
      <c r="T107" s="4">
        <v>3</v>
      </c>
    </row>
    <row r="108" spans="2:20" x14ac:dyDescent="0.25">
      <c r="B108" s="4" t="s">
        <v>48</v>
      </c>
      <c r="C108" s="4">
        <v>48</v>
      </c>
      <c r="D108" s="4" t="s">
        <v>399</v>
      </c>
      <c r="E108" s="6" t="s">
        <v>440</v>
      </c>
      <c r="F108" s="8" t="s">
        <v>826</v>
      </c>
      <c r="G108" s="4">
        <v>2</v>
      </c>
      <c r="H108" s="4">
        <v>1.4730000000000001</v>
      </c>
      <c r="I108" s="4">
        <v>4</v>
      </c>
      <c r="J108" s="6" t="s">
        <v>1276</v>
      </c>
      <c r="K108" s="4">
        <v>1</v>
      </c>
      <c r="L108" s="4">
        <v>2.1709599999999998E-6</v>
      </c>
      <c r="M108" s="4">
        <v>106.26</v>
      </c>
      <c r="N108" s="4">
        <v>1</v>
      </c>
      <c r="O108" s="4">
        <v>9.4427599999999997E-4</v>
      </c>
      <c r="P108" s="4">
        <v>81.564999999999998</v>
      </c>
      <c r="Q108" s="4">
        <v>1</v>
      </c>
      <c r="R108" s="4">
        <v>2.1709599999999998E-6</v>
      </c>
      <c r="S108" s="4">
        <v>106.26</v>
      </c>
      <c r="T108" s="4">
        <v>3</v>
      </c>
    </row>
    <row r="109" spans="2:20" x14ac:dyDescent="0.25">
      <c r="B109" s="4" t="s">
        <v>48</v>
      </c>
      <c r="C109" s="4">
        <v>236</v>
      </c>
      <c r="D109" s="4" t="s">
        <v>399</v>
      </c>
      <c r="E109" s="6" t="s">
        <v>440</v>
      </c>
      <c r="F109" s="8" t="s">
        <v>826</v>
      </c>
      <c r="G109" s="4">
        <v>2</v>
      </c>
      <c r="H109" s="4">
        <v>-1.6315</v>
      </c>
      <c r="I109" s="4">
        <v>3</v>
      </c>
      <c r="J109" s="6" t="s">
        <v>1277</v>
      </c>
      <c r="K109" s="4">
        <v>1</v>
      </c>
      <c r="L109" s="4">
        <v>6.0387499999999998E-3</v>
      </c>
      <c r="M109" s="4">
        <v>53.237000000000002</v>
      </c>
      <c r="N109" s="4">
        <v>1</v>
      </c>
      <c r="O109" s="4">
        <v>6.0387499999999998E-3</v>
      </c>
      <c r="P109" s="4">
        <v>53.237000000000002</v>
      </c>
      <c r="Q109" s="4">
        <v>1</v>
      </c>
      <c r="R109" s="4">
        <v>6.0387499999999998E-3</v>
      </c>
      <c r="S109" s="4">
        <v>53.237000000000002</v>
      </c>
      <c r="T109" s="4">
        <v>3</v>
      </c>
    </row>
    <row r="110" spans="2:20" x14ac:dyDescent="0.25">
      <c r="B110" s="4" t="s">
        <v>49</v>
      </c>
      <c r="C110" s="4">
        <v>7</v>
      </c>
      <c r="D110" s="4" t="s">
        <v>399</v>
      </c>
      <c r="E110" s="6" t="s">
        <v>441</v>
      </c>
      <c r="F110" s="8" t="s">
        <v>827</v>
      </c>
      <c r="G110" s="4">
        <v>2</v>
      </c>
      <c r="H110" s="4">
        <v>0.44020999999999999</v>
      </c>
      <c r="I110" s="4">
        <v>3</v>
      </c>
      <c r="J110" s="6" t="s">
        <v>1278</v>
      </c>
      <c r="K110" s="4">
        <v>1</v>
      </c>
      <c r="L110" s="4">
        <v>2.8781199999999998E-7</v>
      </c>
      <c r="M110" s="4">
        <v>97.462999999999994</v>
      </c>
      <c r="N110" s="4">
        <v>1</v>
      </c>
      <c r="O110" s="4">
        <v>1.35418E-3</v>
      </c>
      <c r="P110" s="4">
        <v>70.088999999999999</v>
      </c>
      <c r="Q110" s="4">
        <v>1</v>
      </c>
      <c r="R110" s="4">
        <v>2.8781199999999998E-7</v>
      </c>
      <c r="S110" s="4">
        <v>97.462999999999994</v>
      </c>
      <c r="T110" s="4">
        <v>3</v>
      </c>
    </row>
    <row r="111" spans="2:20" x14ac:dyDescent="0.25">
      <c r="B111" s="4" t="s">
        <v>50</v>
      </c>
      <c r="C111" s="4">
        <v>105</v>
      </c>
      <c r="D111" s="4" t="s">
        <v>399</v>
      </c>
      <c r="E111" s="6" t="s">
        <v>442</v>
      </c>
      <c r="F111" s="8" t="s">
        <v>828</v>
      </c>
      <c r="G111" s="4">
        <v>2</v>
      </c>
      <c r="H111" s="4">
        <v>1.8252999999999999</v>
      </c>
      <c r="I111" s="4">
        <v>3</v>
      </c>
      <c r="J111" s="6" t="s">
        <v>1279</v>
      </c>
      <c r="K111" s="4">
        <v>1</v>
      </c>
      <c r="L111" s="4">
        <v>2.7002799999999999E-8</v>
      </c>
      <c r="M111" s="4">
        <v>88.385000000000005</v>
      </c>
      <c r="N111" s="4">
        <v>1</v>
      </c>
      <c r="O111" s="4">
        <v>5.8287300000000002E-6</v>
      </c>
      <c r="P111" s="4">
        <v>70.197000000000003</v>
      </c>
      <c r="Q111" s="4">
        <v>1</v>
      </c>
      <c r="R111" s="4">
        <v>2.7002799999999999E-8</v>
      </c>
      <c r="S111" s="4">
        <v>88.385000000000005</v>
      </c>
      <c r="T111" s="4">
        <v>3</v>
      </c>
    </row>
    <row r="112" spans="2:20" x14ac:dyDescent="0.25">
      <c r="B112" s="4" t="s">
        <v>50</v>
      </c>
      <c r="C112" s="4">
        <v>137</v>
      </c>
      <c r="D112" s="4" t="s">
        <v>399</v>
      </c>
      <c r="E112" s="6" t="s">
        <v>442</v>
      </c>
      <c r="F112" s="8" t="s">
        <v>828</v>
      </c>
      <c r="G112" s="4">
        <v>4</v>
      </c>
      <c r="H112" s="4">
        <v>0.37114000000000003</v>
      </c>
      <c r="I112" s="4">
        <v>3</v>
      </c>
      <c r="J112" s="6" t="s">
        <v>1280</v>
      </c>
      <c r="K112" s="4">
        <v>1</v>
      </c>
      <c r="L112" s="4">
        <v>3.1041699999999998E-19</v>
      </c>
      <c r="M112" s="4">
        <v>94.275000000000006</v>
      </c>
      <c r="N112" s="4">
        <v>1</v>
      </c>
      <c r="O112" s="4">
        <v>3.1041699999999998E-19</v>
      </c>
      <c r="P112" s="4">
        <v>94.275000000000006</v>
      </c>
      <c r="Q112" s="4">
        <v>1</v>
      </c>
      <c r="R112" s="4">
        <v>6.96964E-14</v>
      </c>
      <c r="S112" s="4">
        <v>83.879000000000005</v>
      </c>
      <c r="T112" s="4">
        <v>3</v>
      </c>
    </row>
    <row r="113" spans="2:20" x14ac:dyDescent="0.25">
      <c r="B113" s="4" t="s">
        <v>31</v>
      </c>
      <c r="C113" s="4">
        <v>301</v>
      </c>
      <c r="D113" s="4" t="s">
        <v>399</v>
      </c>
      <c r="E113" s="6" t="s">
        <v>423</v>
      </c>
      <c r="F113" s="8" t="s">
        <v>809</v>
      </c>
      <c r="G113" s="4">
        <v>3</v>
      </c>
      <c r="H113" s="4">
        <v>0.21001</v>
      </c>
      <c r="I113" s="4">
        <v>8</v>
      </c>
      <c r="J113" s="6" t="s">
        <v>1281</v>
      </c>
      <c r="K113" s="4">
        <v>1</v>
      </c>
      <c r="L113" s="4">
        <v>2.10236E-16</v>
      </c>
      <c r="M113" s="4">
        <v>86.18</v>
      </c>
      <c r="N113" s="4">
        <v>1</v>
      </c>
      <c r="O113" s="4">
        <v>1.18301E-7</v>
      </c>
      <c r="P113" s="4">
        <v>69.284000000000006</v>
      </c>
      <c r="Q113" s="4">
        <v>1</v>
      </c>
      <c r="R113" s="4">
        <v>2.10236E-16</v>
      </c>
      <c r="S113" s="4">
        <v>86.18</v>
      </c>
      <c r="T113" s="4">
        <v>3</v>
      </c>
    </row>
    <row r="114" spans="2:20" x14ac:dyDescent="0.25">
      <c r="B114" s="4" t="s">
        <v>51</v>
      </c>
      <c r="C114" s="4">
        <v>10</v>
      </c>
      <c r="D114" s="4" t="s">
        <v>399</v>
      </c>
      <c r="E114" s="6" t="s">
        <v>443</v>
      </c>
      <c r="F114" s="8" t="s">
        <v>829</v>
      </c>
      <c r="G114" s="4">
        <v>2</v>
      </c>
      <c r="H114" s="4">
        <v>0.1021</v>
      </c>
      <c r="I114" s="4">
        <v>3</v>
      </c>
      <c r="J114" s="6" t="s">
        <v>1282</v>
      </c>
      <c r="K114" s="4">
        <v>1</v>
      </c>
      <c r="L114" s="4">
        <v>1.1244600000000001E-9</v>
      </c>
      <c r="M114" s="4">
        <v>119.74</v>
      </c>
      <c r="N114" s="4">
        <v>1</v>
      </c>
      <c r="O114" s="4">
        <v>9.7030499999999998E-7</v>
      </c>
      <c r="P114" s="4">
        <v>103.43</v>
      </c>
      <c r="Q114" s="4">
        <v>1</v>
      </c>
      <c r="R114" s="4">
        <v>1.1244600000000001E-9</v>
      </c>
      <c r="S114" s="4">
        <v>119.74</v>
      </c>
      <c r="T114" s="4">
        <v>3</v>
      </c>
    </row>
    <row r="115" spans="2:20" x14ac:dyDescent="0.25">
      <c r="B115" s="4" t="s">
        <v>52</v>
      </c>
      <c r="C115" s="4">
        <v>114</v>
      </c>
      <c r="D115" s="4" t="s">
        <v>399</v>
      </c>
      <c r="E115" s="6" t="s">
        <v>444</v>
      </c>
      <c r="F115" s="8" t="s">
        <v>830</v>
      </c>
      <c r="G115" s="4">
        <v>4</v>
      </c>
      <c r="H115" s="4">
        <v>-0.50724000000000002</v>
      </c>
      <c r="I115" s="4">
        <v>2</v>
      </c>
      <c r="J115" s="6" t="s">
        <v>1283</v>
      </c>
      <c r="K115" s="4">
        <v>1</v>
      </c>
      <c r="L115" s="4">
        <v>3.2410100000000001E-12</v>
      </c>
      <c r="M115" s="4">
        <v>106.11</v>
      </c>
      <c r="N115" s="4">
        <v>1</v>
      </c>
      <c r="O115" s="4">
        <v>9.0823200000000008E-6</v>
      </c>
      <c r="P115" s="4">
        <v>70.828999999999994</v>
      </c>
      <c r="Q115" s="4">
        <v>1</v>
      </c>
      <c r="R115" s="4">
        <v>3.2410100000000001E-12</v>
      </c>
      <c r="S115" s="4">
        <v>106.11</v>
      </c>
      <c r="T115" s="4">
        <v>3</v>
      </c>
    </row>
    <row r="116" spans="2:20" x14ac:dyDescent="0.25">
      <c r="B116" s="4" t="s">
        <v>53</v>
      </c>
      <c r="C116" s="4">
        <v>60</v>
      </c>
      <c r="D116" s="4" t="s">
        <v>399</v>
      </c>
      <c r="E116" s="6" t="s">
        <v>445</v>
      </c>
      <c r="F116" s="8" t="s">
        <v>831</v>
      </c>
      <c r="G116" s="4">
        <v>4</v>
      </c>
      <c r="H116" s="4">
        <v>0.89593</v>
      </c>
      <c r="I116" s="4">
        <v>3</v>
      </c>
      <c r="J116" s="6" t="s">
        <v>1284</v>
      </c>
      <c r="K116" s="4">
        <v>1</v>
      </c>
      <c r="L116" s="4">
        <v>1.3561799999999999E-6</v>
      </c>
      <c r="M116" s="4">
        <v>71.531000000000006</v>
      </c>
      <c r="N116" s="4">
        <v>1</v>
      </c>
      <c r="O116" s="4">
        <v>5.0188899999999996E-6</v>
      </c>
      <c r="P116" s="4">
        <v>62.076999999999998</v>
      </c>
      <c r="Q116" s="4">
        <v>1</v>
      </c>
      <c r="R116" s="4">
        <v>1.3561799999999999E-6</v>
      </c>
      <c r="S116" s="4">
        <v>71.531000000000006</v>
      </c>
      <c r="T116" s="4">
        <v>3</v>
      </c>
    </row>
    <row r="117" spans="2:20" x14ac:dyDescent="0.25">
      <c r="B117" s="4" t="s">
        <v>53</v>
      </c>
      <c r="C117" s="4">
        <v>24</v>
      </c>
      <c r="D117" s="4" t="s">
        <v>399</v>
      </c>
      <c r="E117" s="6" t="s">
        <v>445</v>
      </c>
      <c r="F117" s="8" t="s">
        <v>831</v>
      </c>
      <c r="G117" s="4">
        <v>3</v>
      </c>
      <c r="H117" s="4">
        <v>-0.57770999999999995</v>
      </c>
      <c r="I117" s="4">
        <v>2</v>
      </c>
      <c r="J117" s="6" t="s">
        <v>1285</v>
      </c>
      <c r="K117" s="4">
        <v>1</v>
      </c>
      <c r="L117" s="4">
        <v>4.5458899999999999E-5</v>
      </c>
      <c r="M117" s="4">
        <v>54.046999999999997</v>
      </c>
      <c r="N117" s="4">
        <v>1</v>
      </c>
      <c r="O117" s="4">
        <v>7.0282200000000003E-5</v>
      </c>
      <c r="P117" s="4">
        <v>50.201999999999998</v>
      </c>
      <c r="Q117" s="4">
        <v>1</v>
      </c>
      <c r="R117" s="4">
        <v>4.5458899999999999E-5</v>
      </c>
      <c r="S117" s="4">
        <v>54.046999999999997</v>
      </c>
      <c r="T117" s="4">
        <v>3</v>
      </c>
    </row>
    <row r="118" spans="2:20" x14ac:dyDescent="0.25">
      <c r="B118" s="4" t="s">
        <v>54</v>
      </c>
      <c r="C118" s="4">
        <v>121</v>
      </c>
      <c r="D118" s="4" t="s">
        <v>399</v>
      </c>
      <c r="E118" s="6" t="s">
        <v>446</v>
      </c>
      <c r="F118" s="8" t="s">
        <v>832</v>
      </c>
      <c r="G118" s="4">
        <v>2</v>
      </c>
      <c r="H118" s="4">
        <v>0.60346</v>
      </c>
      <c r="I118" s="4">
        <v>5</v>
      </c>
      <c r="J118" s="6" t="s">
        <v>1286</v>
      </c>
      <c r="K118" s="4">
        <v>1</v>
      </c>
      <c r="L118" s="4">
        <v>1.3560100000000001E-11</v>
      </c>
      <c r="M118" s="4">
        <v>120.06</v>
      </c>
      <c r="N118" s="4">
        <v>1</v>
      </c>
      <c r="O118" s="4">
        <v>1.3560100000000001E-11</v>
      </c>
      <c r="P118" s="4">
        <v>110.39</v>
      </c>
      <c r="Q118" s="4">
        <v>1</v>
      </c>
      <c r="R118" s="4">
        <v>6.5071100000000003E-10</v>
      </c>
      <c r="S118" s="4">
        <v>120.06</v>
      </c>
      <c r="T118" s="4">
        <v>3</v>
      </c>
    </row>
    <row r="119" spans="2:20" x14ac:dyDescent="0.25">
      <c r="B119" s="4" t="s">
        <v>54</v>
      </c>
      <c r="C119" s="4">
        <v>159</v>
      </c>
      <c r="D119" s="4" t="s">
        <v>399</v>
      </c>
      <c r="E119" s="6" t="s">
        <v>446</v>
      </c>
      <c r="F119" s="8" t="s">
        <v>832</v>
      </c>
      <c r="G119" s="4">
        <v>2</v>
      </c>
      <c r="H119" s="4">
        <v>0.14041000000000001</v>
      </c>
      <c r="I119" s="4">
        <v>13</v>
      </c>
      <c r="J119" s="6" t="s">
        <v>1287</v>
      </c>
      <c r="K119" s="4">
        <v>1</v>
      </c>
      <c r="L119" s="4">
        <v>3.29549E-80</v>
      </c>
      <c r="M119" s="4">
        <v>206.49</v>
      </c>
      <c r="N119" s="4">
        <v>1</v>
      </c>
      <c r="O119" s="4">
        <v>3.29549E-80</v>
      </c>
      <c r="P119" s="4">
        <v>206.49</v>
      </c>
      <c r="Q119" s="4">
        <v>1</v>
      </c>
      <c r="R119" s="4">
        <v>9.0792E-42</v>
      </c>
      <c r="S119" s="4">
        <v>169.4</v>
      </c>
      <c r="T119" s="4">
        <v>3</v>
      </c>
    </row>
    <row r="120" spans="2:20" x14ac:dyDescent="0.25">
      <c r="B120" s="4" t="s">
        <v>54</v>
      </c>
      <c r="C120" s="4">
        <v>722</v>
      </c>
      <c r="D120" s="4" t="s">
        <v>399</v>
      </c>
      <c r="E120" s="6" t="s">
        <v>446</v>
      </c>
      <c r="F120" s="8" t="s">
        <v>832</v>
      </c>
      <c r="G120" s="4">
        <v>2</v>
      </c>
      <c r="H120" s="4">
        <v>-0.44313000000000002</v>
      </c>
      <c r="I120" s="4">
        <v>5</v>
      </c>
      <c r="J120" s="6" t="s">
        <v>1288</v>
      </c>
      <c r="K120" s="4">
        <v>1</v>
      </c>
      <c r="L120" s="4">
        <v>7.8422899999999998E-10</v>
      </c>
      <c r="M120" s="4">
        <v>120.55</v>
      </c>
      <c r="N120" s="4">
        <v>1</v>
      </c>
      <c r="O120" s="4">
        <v>7.3980200000000005E-7</v>
      </c>
      <c r="P120" s="4">
        <v>105.03</v>
      </c>
      <c r="Q120" s="4">
        <v>1</v>
      </c>
      <c r="R120" s="4">
        <v>7.8422899999999998E-10</v>
      </c>
      <c r="S120" s="4">
        <v>120.55</v>
      </c>
      <c r="T120" s="4">
        <v>3</v>
      </c>
    </row>
    <row r="121" spans="2:20" x14ac:dyDescent="0.25">
      <c r="B121" s="4" t="s">
        <v>54</v>
      </c>
      <c r="C121" s="4">
        <v>718</v>
      </c>
      <c r="D121" s="4" t="s">
        <v>399</v>
      </c>
      <c r="E121" s="6" t="s">
        <v>446</v>
      </c>
      <c r="F121" s="8" t="s">
        <v>832</v>
      </c>
      <c r="G121" s="4">
        <v>2</v>
      </c>
      <c r="H121" s="4">
        <v>0.10825</v>
      </c>
      <c r="I121" s="4">
        <v>3</v>
      </c>
      <c r="J121" s="6" t="s">
        <v>1289</v>
      </c>
      <c r="K121" s="4">
        <v>1</v>
      </c>
      <c r="L121" s="4">
        <v>2.4145699999999999E-4</v>
      </c>
      <c r="M121" s="4">
        <v>74.986999999999995</v>
      </c>
      <c r="N121" s="4">
        <v>1</v>
      </c>
      <c r="O121" s="4">
        <v>1.05583E-3</v>
      </c>
      <c r="P121" s="4">
        <v>62.088000000000001</v>
      </c>
      <c r="Q121" s="4">
        <v>1</v>
      </c>
      <c r="R121" s="4">
        <v>2.4145699999999999E-4</v>
      </c>
      <c r="S121" s="4">
        <v>74.986999999999995</v>
      </c>
      <c r="T121" s="4">
        <v>3</v>
      </c>
    </row>
    <row r="122" spans="2:20" x14ac:dyDescent="0.25">
      <c r="B122" s="4" t="s">
        <v>54</v>
      </c>
      <c r="C122" s="4">
        <v>640</v>
      </c>
      <c r="D122" s="4" t="s">
        <v>399</v>
      </c>
      <c r="E122" s="6" t="s">
        <v>446</v>
      </c>
      <c r="F122" s="8" t="s">
        <v>832</v>
      </c>
      <c r="G122" s="4">
        <v>2</v>
      </c>
      <c r="H122" s="4">
        <v>2.0226999999999999</v>
      </c>
      <c r="I122" s="4">
        <v>11</v>
      </c>
      <c r="J122" s="6" t="s">
        <v>1290</v>
      </c>
      <c r="K122" s="4">
        <v>1</v>
      </c>
      <c r="L122" s="4">
        <v>5.8088700000000005E-13</v>
      </c>
      <c r="M122" s="4">
        <v>115.68</v>
      </c>
      <c r="N122" s="4">
        <v>1</v>
      </c>
      <c r="O122" s="4">
        <v>1.27677E-6</v>
      </c>
      <c r="P122" s="4">
        <v>86.497</v>
      </c>
      <c r="Q122" s="4">
        <v>1</v>
      </c>
      <c r="R122" s="4">
        <v>5.8088700000000005E-13</v>
      </c>
      <c r="S122" s="4">
        <v>115.68</v>
      </c>
      <c r="T122" s="4">
        <v>3</v>
      </c>
    </row>
    <row r="123" spans="2:20" x14ac:dyDescent="0.25">
      <c r="B123" s="4" t="s">
        <v>54</v>
      </c>
      <c r="C123" s="4">
        <v>612</v>
      </c>
      <c r="D123" s="4" t="s">
        <v>399</v>
      </c>
      <c r="E123" s="6" t="s">
        <v>446</v>
      </c>
      <c r="F123" s="8" t="s">
        <v>832</v>
      </c>
      <c r="G123" s="4">
        <v>3</v>
      </c>
      <c r="H123" s="4">
        <v>3.8674E-2</v>
      </c>
      <c r="I123" s="4">
        <v>3</v>
      </c>
      <c r="J123" s="6" t="s">
        <v>1291</v>
      </c>
      <c r="K123" s="4">
        <v>1</v>
      </c>
      <c r="L123" s="4">
        <v>1.02046E-7</v>
      </c>
      <c r="M123" s="4">
        <v>72.209999999999994</v>
      </c>
      <c r="N123" s="4">
        <v>1</v>
      </c>
      <c r="O123" s="4">
        <v>7.9781300000000005E-7</v>
      </c>
      <c r="P123" s="4">
        <v>65.022000000000006</v>
      </c>
      <c r="Q123" s="4">
        <v>1</v>
      </c>
      <c r="R123" s="4">
        <v>1.02046E-7</v>
      </c>
      <c r="S123" s="4">
        <v>72.209999999999994</v>
      </c>
      <c r="T123" s="4">
        <v>3</v>
      </c>
    </row>
    <row r="124" spans="2:20" x14ac:dyDescent="0.25">
      <c r="B124" s="4" t="s">
        <v>54</v>
      </c>
      <c r="C124" s="4">
        <v>232</v>
      </c>
      <c r="D124" s="4" t="s">
        <v>399</v>
      </c>
      <c r="E124" s="6" t="s">
        <v>446</v>
      </c>
      <c r="F124" s="8" t="s">
        <v>832</v>
      </c>
      <c r="G124" s="4">
        <v>2</v>
      </c>
      <c r="H124" s="4">
        <v>-0.84424999999999994</v>
      </c>
      <c r="I124" s="4">
        <v>3</v>
      </c>
      <c r="J124" s="6" t="s">
        <v>1292</v>
      </c>
      <c r="K124" s="4">
        <v>1</v>
      </c>
      <c r="L124" s="4">
        <v>9.4840999999999995E-6</v>
      </c>
      <c r="M124" s="4">
        <v>89.912999999999997</v>
      </c>
      <c r="N124" s="4">
        <v>1</v>
      </c>
      <c r="O124" s="4">
        <v>9.8093199999999998E-5</v>
      </c>
      <c r="P124" s="4">
        <v>80.986000000000004</v>
      </c>
      <c r="Q124" s="4">
        <v>1</v>
      </c>
      <c r="R124" s="4">
        <v>9.4840999999999995E-6</v>
      </c>
      <c r="S124" s="4">
        <v>89.912999999999997</v>
      </c>
      <c r="T124" s="4">
        <v>3</v>
      </c>
    </row>
    <row r="125" spans="2:20" x14ac:dyDescent="0.25">
      <c r="B125" s="4" t="s">
        <v>55</v>
      </c>
      <c r="C125" s="4">
        <v>33</v>
      </c>
      <c r="D125" s="4" t="s">
        <v>399</v>
      </c>
      <c r="E125" s="6" t="s">
        <v>447</v>
      </c>
      <c r="F125" s="8" t="s">
        <v>833</v>
      </c>
      <c r="G125" s="4">
        <v>2</v>
      </c>
      <c r="H125" s="4">
        <v>-1.5227999999999999</v>
      </c>
      <c r="I125" s="4">
        <v>2</v>
      </c>
      <c r="J125" s="6" t="s">
        <v>1293</v>
      </c>
      <c r="K125" s="4">
        <v>1</v>
      </c>
      <c r="L125" s="4">
        <v>2.40294E-4</v>
      </c>
      <c r="M125" s="4">
        <v>77.744</v>
      </c>
      <c r="N125" s="4">
        <v>1</v>
      </c>
      <c r="O125" s="4">
        <v>3.5509600000000001E-3</v>
      </c>
      <c r="P125" s="4">
        <v>54.485999999999997</v>
      </c>
      <c r="Q125" s="4">
        <v>1</v>
      </c>
      <c r="R125" s="4">
        <v>2.40294E-4</v>
      </c>
      <c r="S125" s="4">
        <v>77.744</v>
      </c>
      <c r="T125" s="4">
        <v>3</v>
      </c>
    </row>
    <row r="126" spans="2:20" x14ac:dyDescent="0.25">
      <c r="B126" s="4" t="s">
        <v>55</v>
      </c>
      <c r="C126" s="4">
        <v>413</v>
      </c>
      <c r="D126" s="4" t="s">
        <v>399</v>
      </c>
      <c r="E126" s="6" t="s">
        <v>447</v>
      </c>
      <c r="F126" s="8" t="s">
        <v>833</v>
      </c>
      <c r="G126" s="4">
        <v>2</v>
      </c>
      <c r="H126" s="4">
        <v>-0.46395999999999998</v>
      </c>
      <c r="I126" s="4">
        <v>3</v>
      </c>
      <c r="J126" s="6" t="s">
        <v>1294</v>
      </c>
      <c r="K126" s="4">
        <v>1</v>
      </c>
      <c r="L126" s="4">
        <v>2.08333E-4</v>
      </c>
      <c r="M126" s="4">
        <v>78.884</v>
      </c>
      <c r="N126" s="4">
        <v>1</v>
      </c>
      <c r="O126" s="4">
        <v>5.6499299999999996E-4</v>
      </c>
      <c r="P126" s="4">
        <v>71.268000000000001</v>
      </c>
      <c r="Q126" s="4">
        <v>1</v>
      </c>
      <c r="R126" s="4">
        <v>2.08333E-4</v>
      </c>
      <c r="S126" s="4">
        <v>78.884</v>
      </c>
      <c r="T126" s="4">
        <v>3</v>
      </c>
    </row>
    <row r="127" spans="2:20" x14ac:dyDescent="0.25">
      <c r="B127" s="4" t="s">
        <v>55</v>
      </c>
      <c r="C127" s="4">
        <v>473</v>
      </c>
      <c r="D127" s="4" t="s">
        <v>399</v>
      </c>
      <c r="E127" s="6" t="s">
        <v>447</v>
      </c>
      <c r="F127" s="8" t="s">
        <v>833</v>
      </c>
      <c r="G127" s="4">
        <v>2</v>
      </c>
      <c r="H127" s="4">
        <v>-1.4276</v>
      </c>
      <c r="I127" s="4">
        <v>2</v>
      </c>
      <c r="J127" s="6" t="s">
        <v>1295</v>
      </c>
      <c r="K127" s="4">
        <v>1</v>
      </c>
      <c r="L127" s="4">
        <v>2.00726E-4</v>
      </c>
      <c r="M127" s="4">
        <v>75.415999999999997</v>
      </c>
      <c r="N127" s="4">
        <v>1</v>
      </c>
      <c r="O127" s="4">
        <v>2.00726E-4</v>
      </c>
      <c r="P127" s="4">
        <v>75.415999999999997</v>
      </c>
      <c r="Q127" s="4">
        <v>1</v>
      </c>
      <c r="R127" s="4">
        <v>3.1516399999999998E-3</v>
      </c>
      <c r="S127" s="4">
        <v>50.353999999999999</v>
      </c>
      <c r="T127" s="4">
        <v>3</v>
      </c>
    </row>
    <row r="128" spans="2:20" x14ac:dyDescent="0.25">
      <c r="B128" s="4" t="s">
        <v>56</v>
      </c>
      <c r="C128" s="4">
        <v>166</v>
      </c>
      <c r="D128" s="4" t="s">
        <v>399</v>
      </c>
      <c r="E128" s="6" t="s">
        <v>448</v>
      </c>
      <c r="F128" s="8" t="s">
        <v>834</v>
      </c>
      <c r="G128" s="4">
        <v>2</v>
      </c>
      <c r="H128" s="4">
        <v>-0.35570000000000002</v>
      </c>
      <c r="I128" s="4">
        <v>3</v>
      </c>
      <c r="J128" s="6" t="s">
        <v>1296</v>
      </c>
      <c r="K128" s="4">
        <v>1</v>
      </c>
      <c r="L128" s="4">
        <v>5.2738900000000003E-9</v>
      </c>
      <c r="M128" s="4">
        <v>96.673000000000002</v>
      </c>
      <c r="N128" s="4">
        <v>1</v>
      </c>
      <c r="O128" s="4">
        <v>5.1251400000000002E-8</v>
      </c>
      <c r="P128" s="4">
        <v>86.497</v>
      </c>
      <c r="Q128" s="4">
        <v>1</v>
      </c>
      <c r="R128" s="4">
        <v>5.2738900000000003E-9</v>
      </c>
      <c r="S128" s="4">
        <v>96.673000000000002</v>
      </c>
      <c r="T128" s="4">
        <v>3</v>
      </c>
    </row>
    <row r="129" spans="2:20" x14ac:dyDescent="0.25">
      <c r="B129" s="4" t="s">
        <v>57</v>
      </c>
      <c r="C129" s="4">
        <v>348</v>
      </c>
      <c r="D129" s="4" t="s">
        <v>399</v>
      </c>
      <c r="E129" s="6" t="s">
        <v>449</v>
      </c>
      <c r="F129" s="8" t="s">
        <v>835</v>
      </c>
      <c r="G129" s="4">
        <v>3</v>
      </c>
      <c r="H129" s="4">
        <v>1.4901</v>
      </c>
      <c r="I129" s="4">
        <v>3</v>
      </c>
      <c r="J129" s="6" t="s">
        <v>1297</v>
      </c>
      <c r="K129" s="4">
        <v>1</v>
      </c>
      <c r="L129" s="4">
        <v>2.27558E-10</v>
      </c>
      <c r="M129" s="4">
        <v>74.364000000000004</v>
      </c>
      <c r="N129" s="4">
        <v>1</v>
      </c>
      <c r="O129" s="4">
        <v>8.5193000000000001E-8</v>
      </c>
      <c r="P129" s="4">
        <v>72.167000000000002</v>
      </c>
      <c r="Q129" s="4">
        <v>1</v>
      </c>
      <c r="R129" s="4">
        <v>2.27558E-10</v>
      </c>
      <c r="S129" s="4">
        <v>74.364000000000004</v>
      </c>
      <c r="T129" s="4">
        <v>3</v>
      </c>
    </row>
    <row r="130" spans="2:20" x14ac:dyDescent="0.25">
      <c r="B130" s="4" t="s">
        <v>58</v>
      </c>
      <c r="C130" s="4">
        <v>387</v>
      </c>
      <c r="D130" s="4" t="s">
        <v>399</v>
      </c>
      <c r="E130" s="6" t="s">
        <v>450</v>
      </c>
      <c r="F130" s="8" t="s">
        <v>836</v>
      </c>
      <c r="G130" s="4">
        <v>2</v>
      </c>
      <c r="H130" s="4">
        <v>2.1684000000000001</v>
      </c>
      <c r="I130" s="4">
        <v>6</v>
      </c>
      <c r="J130" s="6" t="s">
        <v>1298</v>
      </c>
      <c r="K130" s="4">
        <v>1</v>
      </c>
      <c r="L130" s="4">
        <v>3.0986300000000001E-4</v>
      </c>
      <c r="M130" s="4">
        <v>72.2</v>
      </c>
      <c r="N130" s="4">
        <v>1</v>
      </c>
      <c r="O130" s="4">
        <v>3.0986300000000001E-4</v>
      </c>
      <c r="P130" s="4">
        <v>72.2</v>
      </c>
      <c r="Q130" s="4">
        <v>1</v>
      </c>
      <c r="R130" s="4">
        <v>4.6842900000000002E-4</v>
      </c>
      <c r="S130" s="4">
        <v>69.786000000000001</v>
      </c>
      <c r="T130" s="4">
        <v>3</v>
      </c>
    </row>
    <row r="131" spans="2:20" x14ac:dyDescent="0.25">
      <c r="B131" s="4" t="s">
        <v>59</v>
      </c>
      <c r="C131" s="4">
        <v>562</v>
      </c>
      <c r="D131" s="4" t="s">
        <v>399</v>
      </c>
      <c r="E131" s="6" t="s">
        <v>451</v>
      </c>
      <c r="F131" s="8" t="s">
        <v>837</v>
      </c>
      <c r="G131" s="4">
        <v>2</v>
      </c>
      <c r="H131" s="4">
        <v>0.96704999999999997</v>
      </c>
      <c r="I131" s="4">
        <v>2</v>
      </c>
      <c r="J131" s="6" t="s">
        <v>1299</v>
      </c>
      <c r="K131" s="4">
        <v>1</v>
      </c>
      <c r="L131" s="4">
        <v>1.31687E-2</v>
      </c>
      <c r="M131" s="4">
        <v>50.353000000000002</v>
      </c>
      <c r="N131" s="4">
        <v>1</v>
      </c>
      <c r="O131" s="4">
        <v>1.8347200000000001E-2</v>
      </c>
      <c r="P131" s="4">
        <v>47.302</v>
      </c>
      <c r="Q131" s="4">
        <v>1</v>
      </c>
      <c r="R131" s="4">
        <v>1.31687E-2</v>
      </c>
      <c r="S131" s="4">
        <v>50.353000000000002</v>
      </c>
      <c r="T131" s="4">
        <v>3</v>
      </c>
    </row>
    <row r="132" spans="2:20" x14ac:dyDescent="0.25">
      <c r="B132" s="4" t="s">
        <v>60</v>
      </c>
      <c r="C132" s="4">
        <v>57</v>
      </c>
      <c r="D132" s="4" t="s">
        <v>399</v>
      </c>
      <c r="E132" s="6" t="s">
        <v>452</v>
      </c>
      <c r="F132" s="8" t="s">
        <v>838</v>
      </c>
      <c r="G132" s="4">
        <v>3</v>
      </c>
      <c r="H132" s="4">
        <v>-0.52910999999999997</v>
      </c>
      <c r="I132" s="4">
        <v>5</v>
      </c>
      <c r="J132" s="6" t="s">
        <v>1300</v>
      </c>
      <c r="K132" s="4">
        <v>1</v>
      </c>
      <c r="L132" s="4">
        <v>1.11596E-28</v>
      </c>
      <c r="M132" s="4">
        <v>124.62</v>
      </c>
      <c r="N132" s="4">
        <v>1</v>
      </c>
      <c r="O132" s="4">
        <v>7.2113100000000003E-12</v>
      </c>
      <c r="P132" s="4">
        <v>87.087999999999994</v>
      </c>
      <c r="Q132" s="4">
        <v>1</v>
      </c>
      <c r="R132" s="4">
        <v>1.11596E-28</v>
      </c>
      <c r="S132" s="4">
        <v>124.62</v>
      </c>
      <c r="T132" s="4">
        <v>3</v>
      </c>
    </row>
    <row r="133" spans="2:20" x14ac:dyDescent="0.25">
      <c r="B133" s="4" t="s">
        <v>61</v>
      </c>
      <c r="C133" s="4">
        <v>351</v>
      </c>
      <c r="D133" s="4" t="s">
        <v>399</v>
      </c>
      <c r="E133" s="6" t="s">
        <v>453</v>
      </c>
      <c r="F133" s="8" t="s">
        <v>839</v>
      </c>
      <c r="G133" s="4">
        <v>3</v>
      </c>
      <c r="H133" s="4">
        <v>0.26960000000000001</v>
      </c>
      <c r="I133" s="4">
        <v>3</v>
      </c>
      <c r="J133" s="6" t="s">
        <v>1301</v>
      </c>
      <c r="K133" s="4">
        <v>1</v>
      </c>
      <c r="L133" s="4">
        <v>9.1815000000000002E-28</v>
      </c>
      <c r="M133" s="4">
        <v>120.73</v>
      </c>
      <c r="N133" s="4">
        <v>1</v>
      </c>
      <c r="O133" s="4">
        <v>9.1815000000000002E-28</v>
      </c>
      <c r="P133" s="4">
        <v>120.73</v>
      </c>
      <c r="Q133" s="4">
        <v>1</v>
      </c>
      <c r="R133" s="4">
        <v>1.1660899999999999E-17</v>
      </c>
      <c r="S133" s="4">
        <v>97.733000000000004</v>
      </c>
      <c r="T133" s="4">
        <v>3</v>
      </c>
    </row>
    <row r="134" spans="2:20" x14ac:dyDescent="0.25">
      <c r="B134" s="4" t="s">
        <v>61</v>
      </c>
      <c r="C134" s="4">
        <v>56</v>
      </c>
      <c r="D134" s="4" t="s">
        <v>399</v>
      </c>
      <c r="E134" s="6" t="s">
        <v>453</v>
      </c>
      <c r="F134" s="8" t="s">
        <v>839</v>
      </c>
      <c r="G134" s="4">
        <v>2</v>
      </c>
      <c r="H134" s="4">
        <v>0.56469999999999998</v>
      </c>
      <c r="I134" s="4">
        <v>13</v>
      </c>
      <c r="J134" s="6" t="s">
        <v>1302</v>
      </c>
      <c r="K134" s="4">
        <v>1</v>
      </c>
      <c r="L134" s="4">
        <v>2.1527200000000001E-17</v>
      </c>
      <c r="M134" s="4">
        <v>128.22</v>
      </c>
      <c r="N134" s="4">
        <v>1</v>
      </c>
      <c r="O134" s="4">
        <v>1.9171499999999999E-10</v>
      </c>
      <c r="P134" s="4">
        <v>107.74</v>
      </c>
      <c r="Q134" s="4">
        <v>1</v>
      </c>
      <c r="R134" s="4">
        <v>2.1527200000000001E-17</v>
      </c>
      <c r="S134" s="4">
        <v>128.22</v>
      </c>
      <c r="T134" s="4">
        <v>3</v>
      </c>
    </row>
    <row r="135" spans="2:20" x14ac:dyDescent="0.25">
      <c r="B135" s="4" t="s">
        <v>61</v>
      </c>
      <c r="C135" s="4">
        <v>274</v>
      </c>
      <c r="D135" s="4" t="s">
        <v>399</v>
      </c>
      <c r="E135" s="6" t="s">
        <v>453</v>
      </c>
      <c r="F135" s="8" t="s">
        <v>839</v>
      </c>
      <c r="G135" s="4">
        <v>2</v>
      </c>
      <c r="H135" s="4">
        <v>0.61097000000000001</v>
      </c>
      <c r="I135" s="4">
        <v>3</v>
      </c>
      <c r="J135" s="6" t="s">
        <v>1303</v>
      </c>
      <c r="K135" s="4">
        <v>1</v>
      </c>
      <c r="L135" s="4">
        <v>5.6311100000000005E-7</v>
      </c>
      <c r="M135" s="4">
        <v>106.26</v>
      </c>
      <c r="N135" s="4">
        <v>1</v>
      </c>
      <c r="O135" s="4">
        <v>5.6311100000000005E-7</v>
      </c>
      <c r="P135" s="4">
        <v>106.26</v>
      </c>
      <c r="Q135" s="4">
        <v>1</v>
      </c>
      <c r="R135" s="4">
        <v>3.4029099999999999E-6</v>
      </c>
      <c r="S135" s="4">
        <v>96.82</v>
      </c>
      <c r="T135" s="4">
        <v>3</v>
      </c>
    </row>
    <row r="136" spans="2:20" x14ac:dyDescent="0.25">
      <c r="B136" s="4" t="s">
        <v>61</v>
      </c>
      <c r="C136" s="4">
        <v>4</v>
      </c>
      <c r="D136" s="4" t="s">
        <v>399</v>
      </c>
      <c r="E136" s="6" t="s">
        <v>453</v>
      </c>
      <c r="F136" s="8" t="s">
        <v>839</v>
      </c>
      <c r="G136" s="4">
        <v>2</v>
      </c>
      <c r="H136" s="4">
        <v>-1.5528</v>
      </c>
      <c r="I136" s="4">
        <v>15</v>
      </c>
      <c r="J136" s="6" t="s">
        <v>1304</v>
      </c>
      <c r="K136" s="4">
        <v>1</v>
      </c>
      <c r="L136" s="4">
        <v>5.0656599999999996E-7</v>
      </c>
      <c r="M136" s="4">
        <v>94.688000000000002</v>
      </c>
      <c r="N136" s="4">
        <v>1</v>
      </c>
      <c r="O136" s="4">
        <v>2.3644000000000002E-6</v>
      </c>
      <c r="P136" s="4">
        <v>88.162999999999997</v>
      </c>
      <c r="Q136" s="4">
        <v>1</v>
      </c>
      <c r="R136" s="4">
        <v>5.0656599999999996E-7</v>
      </c>
      <c r="S136" s="4">
        <v>94.688000000000002</v>
      </c>
      <c r="T136" s="4">
        <v>3</v>
      </c>
    </row>
    <row r="137" spans="2:20" x14ac:dyDescent="0.25">
      <c r="B137" s="4" t="s">
        <v>61</v>
      </c>
      <c r="C137" s="4">
        <v>236</v>
      </c>
      <c r="D137" s="4" t="s">
        <v>399</v>
      </c>
      <c r="E137" s="6" t="s">
        <v>453</v>
      </c>
      <c r="F137" s="8" t="s">
        <v>839</v>
      </c>
      <c r="G137" s="4">
        <v>2</v>
      </c>
      <c r="H137" s="4">
        <v>-0.79940999999999995</v>
      </c>
      <c r="I137" s="4">
        <v>7</v>
      </c>
      <c r="J137" s="6" t="s">
        <v>1305</v>
      </c>
      <c r="K137" s="4">
        <v>1</v>
      </c>
      <c r="L137" s="4">
        <v>7.7127999999999997E-5</v>
      </c>
      <c r="M137" s="4">
        <v>82.504999999999995</v>
      </c>
      <c r="N137" s="4">
        <v>1</v>
      </c>
      <c r="O137" s="4">
        <v>1.19746E-4</v>
      </c>
      <c r="P137" s="4">
        <v>80.555000000000007</v>
      </c>
      <c r="Q137" s="4">
        <v>1</v>
      </c>
      <c r="R137" s="4">
        <v>7.7127999999999997E-5</v>
      </c>
      <c r="S137" s="4">
        <v>82.504999999999995</v>
      </c>
      <c r="T137" s="4">
        <v>3</v>
      </c>
    </row>
    <row r="138" spans="2:20" x14ac:dyDescent="0.25">
      <c r="B138" s="4" t="s">
        <v>62</v>
      </c>
      <c r="C138" s="4">
        <v>269</v>
      </c>
      <c r="D138" s="4" t="s">
        <v>399</v>
      </c>
      <c r="E138" s="6" t="s">
        <v>454</v>
      </c>
      <c r="F138" s="8" t="s">
        <v>840</v>
      </c>
      <c r="G138" s="4">
        <v>2</v>
      </c>
      <c r="H138" s="4">
        <v>-0.87551000000000001</v>
      </c>
      <c r="I138" s="4">
        <v>3</v>
      </c>
      <c r="J138" s="6" t="s">
        <v>1306</v>
      </c>
      <c r="K138" s="4">
        <v>1</v>
      </c>
      <c r="L138" s="4">
        <v>5.4168399999999996E-4</v>
      </c>
      <c r="M138" s="4">
        <v>65.043000000000006</v>
      </c>
      <c r="N138" s="4">
        <v>1</v>
      </c>
      <c r="O138" s="4">
        <v>5.4168399999999996E-4</v>
      </c>
      <c r="P138" s="4">
        <v>65.043000000000006</v>
      </c>
      <c r="Q138" s="4">
        <v>1</v>
      </c>
      <c r="R138" s="4">
        <v>5.4168399999999996E-4</v>
      </c>
      <c r="S138" s="4">
        <v>65.043000000000006</v>
      </c>
      <c r="T138" s="4">
        <v>3</v>
      </c>
    </row>
    <row r="139" spans="2:20" x14ac:dyDescent="0.25">
      <c r="B139" s="4" t="s">
        <v>63</v>
      </c>
      <c r="C139" s="4">
        <v>469</v>
      </c>
      <c r="D139" s="4" t="s">
        <v>399</v>
      </c>
      <c r="E139" s="6" t="s">
        <v>455</v>
      </c>
      <c r="F139" s="8" t="s">
        <v>841</v>
      </c>
      <c r="G139" s="4">
        <v>2</v>
      </c>
      <c r="H139" s="4">
        <v>3.0703999999999998</v>
      </c>
      <c r="I139" s="4">
        <v>6</v>
      </c>
      <c r="J139" s="6" t="s">
        <v>1307</v>
      </c>
      <c r="K139" s="4">
        <v>1</v>
      </c>
      <c r="L139" s="4">
        <v>1.3760700000000001E-6</v>
      </c>
      <c r="M139" s="4">
        <v>90.697000000000003</v>
      </c>
      <c r="N139" s="4">
        <v>1</v>
      </c>
      <c r="O139" s="4">
        <v>1.3760700000000001E-6</v>
      </c>
      <c r="P139" s="4">
        <v>90.697000000000003</v>
      </c>
      <c r="Q139" s="4">
        <v>1</v>
      </c>
      <c r="R139" s="4">
        <v>1.44277E-4</v>
      </c>
      <c r="S139" s="4">
        <v>80.555000000000007</v>
      </c>
      <c r="T139" s="4">
        <v>3</v>
      </c>
    </row>
    <row r="140" spans="2:20" x14ac:dyDescent="0.25">
      <c r="B140" s="4" t="s">
        <v>63</v>
      </c>
      <c r="C140" s="4">
        <v>195</v>
      </c>
      <c r="D140" s="4" t="s">
        <v>399</v>
      </c>
      <c r="E140" s="6" t="s">
        <v>455</v>
      </c>
      <c r="F140" s="8" t="s">
        <v>841</v>
      </c>
      <c r="G140" s="4">
        <v>3</v>
      </c>
      <c r="H140" s="4">
        <v>-0.45989999999999998</v>
      </c>
      <c r="I140" s="4">
        <v>2</v>
      </c>
      <c r="J140" s="6" t="s">
        <v>1308</v>
      </c>
      <c r="K140" s="4">
        <v>1</v>
      </c>
      <c r="L140" s="4">
        <v>2.3943499999999999E-5</v>
      </c>
      <c r="M140" s="4">
        <v>62.860999999999997</v>
      </c>
      <c r="N140" s="4">
        <v>1</v>
      </c>
      <c r="O140" s="4">
        <v>1.2129999999999999E-4</v>
      </c>
      <c r="P140" s="4">
        <v>56.872</v>
      </c>
      <c r="Q140" s="4">
        <v>1</v>
      </c>
      <c r="R140" s="4">
        <v>2.3943499999999999E-5</v>
      </c>
      <c r="S140" s="4">
        <v>62.860999999999997</v>
      </c>
      <c r="T140" s="4">
        <v>3</v>
      </c>
    </row>
    <row r="141" spans="2:20" x14ac:dyDescent="0.25">
      <c r="B141" s="4" t="s">
        <v>63</v>
      </c>
      <c r="C141" s="4">
        <v>268</v>
      </c>
      <c r="D141" s="4" t="s">
        <v>399</v>
      </c>
      <c r="E141" s="6" t="s">
        <v>455</v>
      </c>
      <c r="F141" s="8" t="s">
        <v>841</v>
      </c>
      <c r="G141" s="4">
        <v>2</v>
      </c>
      <c r="H141" s="4">
        <v>2.1301999999999999</v>
      </c>
      <c r="I141" s="4">
        <v>3</v>
      </c>
      <c r="J141" s="6" t="s">
        <v>1309</v>
      </c>
      <c r="K141" s="4">
        <v>1</v>
      </c>
      <c r="L141" s="4">
        <v>6.0849000000000004E-10</v>
      </c>
      <c r="M141" s="4">
        <v>102.5</v>
      </c>
      <c r="N141" s="4">
        <v>1</v>
      </c>
      <c r="O141" s="4">
        <v>6.0849000000000004E-10</v>
      </c>
      <c r="P141" s="4">
        <v>102.5</v>
      </c>
      <c r="Q141" s="4">
        <v>1</v>
      </c>
      <c r="R141" s="4">
        <v>2.3409799999999999E-4</v>
      </c>
      <c r="S141" s="4">
        <v>66.245999999999995</v>
      </c>
      <c r="T141" s="4">
        <v>3</v>
      </c>
    </row>
    <row r="142" spans="2:20" x14ac:dyDescent="0.25">
      <c r="B142" s="4" t="s">
        <v>64</v>
      </c>
      <c r="C142" s="4">
        <v>113</v>
      </c>
      <c r="D142" s="4" t="s">
        <v>399</v>
      </c>
      <c r="E142" s="6" t="s">
        <v>456</v>
      </c>
      <c r="F142" s="8" t="s">
        <v>842</v>
      </c>
      <c r="G142" s="4">
        <v>3</v>
      </c>
      <c r="H142" s="4">
        <v>0.86441999999999997</v>
      </c>
      <c r="I142" s="4">
        <v>3</v>
      </c>
      <c r="J142" s="6" t="s">
        <v>1310</v>
      </c>
      <c r="K142" s="4">
        <v>0.99726000000000004</v>
      </c>
      <c r="L142" s="4">
        <v>6.8228000000000002E-11</v>
      </c>
      <c r="M142" s="4">
        <v>74.876000000000005</v>
      </c>
      <c r="N142" s="4">
        <v>0.99307100000000004</v>
      </c>
      <c r="O142" s="4">
        <v>2.9115099999999998E-7</v>
      </c>
      <c r="P142" s="4">
        <v>65.197000000000003</v>
      </c>
      <c r="Q142" s="4">
        <v>0.99726000000000004</v>
      </c>
      <c r="R142" s="4">
        <v>6.8228000000000002E-11</v>
      </c>
      <c r="S142" s="4">
        <v>74.876000000000005</v>
      </c>
      <c r="T142" s="4">
        <v>3</v>
      </c>
    </row>
    <row r="143" spans="2:20" x14ac:dyDescent="0.25">
      <c r="B143" s="4" t="s">
        <v>65</v>
      </c>
      <c r="C143" s="4">
        <v>167</v>
      </c>
      <c r="D143" s="4" t="s">
        <v>399</v>
      </c>
      <c r="E143" s="6" t="s">
        <v>457</v>
      </c>
      <c r="F143" s="8" t="s">
        <v>843</v>
      </c>
      <c r="G143" s="4">
        <v>3</v>
      </c>
      <c r="H143" s="4">
        <v>0.93320000000000003</v>
      </c>
      <c r="I143" s="4">
        <v>7</v>
      </c>
      <c r="J143" s="6" t="s">
        <v>1311</v>
      </c>
      <c r="K143" s="4">
        <v>1</v>
      </c>
      <c r="L143" s="4">
        <v>1.8931800000000001E-10</v>
      </c>
      <c r="M143" s="4">
        <v>75.215000000000003</v>
      </c>
      <c r="N143" s="4">
        <v>1</v>
      </c>
      <c r="O143" s="4">
        <v>4.71423E-7</v>
      </c>
      <c r="P143" s="4">
        <v>67.213999999999999</v>
      </c>
      <c r="Q143" s="4">
        <v>1</v>
      </c>
      <c r="R143" s="4">
        <v>1.8931800000000001E-10</v>
      </c>
      <c r="S143" s="4">
        <v>75.215000000000003</v>
      </c>
      <c r="T143" s="4">
        <v>3</v>
      </c>
    </row>
    <row r="144" spans="2:20" x14ac:dyDescent="0.25">
      <c r="B144" s="4" t="s">
        <v>65</v>
      </c>
      <c r="C144" s="4">
        <v>134</v>
      </c>
      <c r="D144" s="4" t="s">
        <v>399</v>
      </c>
      <c r="E144" s="6" t="s">
        <v>457</v>
      </c>
      <c r="F144" s="8" t="s">
        <v>843</v>
      </c>
      <c r="G144" s="4">
        <v>2</v>
      </c>
      <c r="H144" s="4">
        <v>0.36320999999999998</v>
      </c>
      <c r="I144" s="4">
        <v>3</v>
      </c>
      <c r="J144" s="6" t="s">
        <v>1312</v>
      </c>
      <c r="K144" s="4">
        <v>1</v>
      </c>
      <c r="L144" s="4">
        <v>6.2156200000000002E-17</v>
      </c>
      <c r="M144" s="4">
        <v>117.86</v>
      </c>
      <c r="N144" s="4">
        <v>1</v>
      </c>
      <c r="O144" s="4">
        <v>6.2156200000000002E-17</v>
      </c>
      <c r="P144" s="4">
        <v>117.86</v>
      </c>
      <c r="Q144" s="4">
        <v>1</v>
      </c>
      <c r="R144" s="4">
        <v>6.2810700000000001E-17</v>
      </c>
      <c r="S144" s="4">
        <v>117.79</v>
      </c>
      <c r="T144" s="4">
        <v>3</v>
      </c>
    </row>
    <row r="145" spans="2:20" x14ac:dyDescent="0.25">
      <c r="B145" s="4" t="s">
        <v>60</v>
      </c>
      <c r="C145" s="4">
        <v>7</v>
      </c>
      <c r="D145" s="4" t="s">
        <v>399</v>
      </c>
      <c r="E145" s="6" t="s">
        <v>452</v>
      </c>
      <c r="F145" s="8" t="s">
        <v>838</v>
      </c>
      <c r="G145" s="4">
        <v>2</v>
      </c>
      <c r="H145" s="4">
        <v>0.53534000000000004</v>
      </c>
      <c r="I145" s="4">
        <v>2</v>
      </c>
      <c r="J145" s="6" t="s">
        <v>1313</v>
      </c>
      <c r="K145" s="4">
        <v>1</v>
      </c>
      <c r="L145" s="4">
        <v>2.7972399999999999E-3</v>
      </c>
      <c r="M145" s="4">
        <v>51.726999999999997</v>
      </c>
      <c r="N145" s="4">
        <v>1</v>
      </c>
      <c r="O145" s="4">
        <v>2.7972399999999999E-3</v>
      </c>
      <c r="P145" s="4">
        <v>51.726999999999997</v>
      </c>
      <c r="Q145" s="4">
        <v>1</v>
      </c>
      <c r="R145" s="4">
        <v>4.56026E-3</v>
      </c>
      <c r="S145" s="4">
        <v>47.360999999999997</v>
      </c>
      <c r="T145" s="4">
        <v>3</v>
      </c>
    </row>
    <row r="146" spans="2:20" x14ac:dyDescent="0.25">
      <c r="B146" s="4" t="s">
        <v>65</v>
      </c>
      <c r="C146" s="4">
        <v>180</v>
      </c>
      <c r="D146" s="4" t="s">
        <v>399</v>
      </c>
      <c r="E146" s="6" t="s">
        <v>457</v>
      </c>
      <c r="F146" s="8" t="s">
        <v>843</v>
      </c>
      <c r="G146" s="4">
        <v>2</v>
      </c>
      <c r="H146" s="4">
        <v>-1.7679</v>
      </c>
      <c r="I146" s="4">
        <v>7</v>
      </c>
      <c r="J146" s="6" t="s">
        <v>1314</v>
      </c>
      <c r="K146" s="4">
        <v>1</v>
      </c>
      <c r="L146" s="4">
        <v>4.2257600000000001E-7</v>
      </c>
      <c r="M146" s="4">
        <v>94.09</v>
      </c>
      <c r="N146" s="4">
        <v>1</v>
      </c>
      <c r="O146" s="4">
        <v>4.6779100000000001E-5</v>
      </c>
      <c r="P146" s="4">
        <v>78.69</v>
      </c>
      <c r="Q146" s="4">
        <v>1</v>
      </c>
      <c r="R146" s="4">
        <v>4.2257600000000001E-7</v>
      </c>
      <c r="S146" s="4">
        <v>94.09</v>
      </c>
      <c r="T146" s="4">
        <v>3</v>
      </c>
    </row>
    <row r="147" spans="2:20" x14ac:dyDescent="0.25">
      <c r="B147" s="4" t="s">
        <v>66</v>
      </c>
      <c r="C147" s="4">
        <v>192</v>
      </c>
      <c r="D147" s="4" t="s">
        <v>399</v>
      </c>
      <c r="E147" s="6" t="s">
        <v>458</v>
      </c>
      <c r="F147" s="8" t="s">
        <v>844</v>
      </c>
      <c r="G147" s="4">
        <v>2</v>
      </c>
      <c r="H147" s="4">
        <v>-0.48363</v>
      </c>
      <c r="I147" s="4">
        <v>5</v>
      </c>
      <c r="J147" s="6" t="s">
        <v>1315</v>
      </c>
      <c r="K147" s="4">
        <v>1</v>
      </c>
      <c r="L147" s="4">
        <v>1.02847E-60</v>
      </c>
      <c r="M147" s="4">
        <v>189.58</v>
      </c>
      <c r="N147" s="4">
        <v>1</v>
      </c>
      <c r="O147" s="4">
        <v>1.02847E-60</v>
      </c>
      <c r="P147" s="4">
        <v>189.58</v>
      </c>
      <c r="Q147" s="4">
        <v>1</v>
      </c>
      <c r="R147" s="4">
        <v>6.9965999999999999E-48</v>
      </c>
      <c r="S147" s="4">
        <v>178.46</v>
      </c>
      <c r="T147" s="4">
        <v>3</v>
      </c>
    </row>
    <row r="148" spans="2:20" x14ac:dyDescent="0.25">
      <c r="B148" s="4" t="s">
        <v>66</v>
      </c>
      <c r="C148" s="4">
        <v>4</v>
      </c>
      <c r="D148" s="4" t="s">
        <v>399</v>
      </c>
      <c r="E148" s="6" t="s">
        <v>458</v>
      </c>
      <c r="F148" s="8" t="s">
        <v>844</v>
      </c>
      <c r="G148" s="4">
        <v>2</v>
      </c>
      <c r="H148" s="4">
        <v>1.2903</v>
      </c>
      <c r="I148" s="4">
        <v>3</v>
      </c>
      <c r="J148" s="6" t="s">
        <v>1316</v>
      </c>
      <c r="K148" s="4">
        <v>1</v>
      </c>
      <c r="L148" s="4">
        <v>2.2834199999999999E-5</v>
      </c>
      <c r="M148" s="4">
        <v>97.471999999999994</v>
      </c>
      <c r="N148" s="4">
        <v>1</v>
      </c>
      <c r="O148" s="4">
        <v>9.0435900000000006E-5</v>
      </c>
      <c r="P148" s="4">
        <v>93.096000000000004</v>
      </c>
      <c r="Q148" s="4">
        <v>1</v>
      </c>
      <c r="R148" s="4">
        <v>2.2834199999999999E-5</v>
      </c>
      <c r="S148" s="4">
        <v>97.471999999999994</v>
      </c>
      <c r="T148" s="4">
        <v>3</v>
      </c>
    </row>
    <row r="149" spans="2:20" x14ac:dyDescent="0.25">
      <c r="B149" s="4" t="s">
        <v>66</v>
      </c>
      <c r="C149" s="4">
        <v>258</v>
      </c>
      <c r="D149" s="4" t="s">
        <v>399</v>
      </c>
      <c r="E149" s="6" t="s">
        <v>458</v>
      </c>
      <c r="F149" s="8" t="s">
        <v>844</v>
      </c>
      <c r="G149" s="4">
        <v>2</v>
      </c>
      <c r="H149" s="4">
        <v>-0.93259000000000003</v>
      </c>
      <c r="I149" s="4">
        <v>7</v>
      </c>
      <c r="J149" s="6" t="s">
        <v>1317</v>
      </c>
      <c r="K149" s="4">
        <v>1</v>
      </c>
      <c r="L149" s="4">
        <v>2.37952E-6</v>
      </c>
      <c r="M149" s="4">
        <v>88.100999999999999</v>
      </c>
      <c r="N149" s="4">
        <v>1</v>
      </c>
      <c r="O149" s="4">
        <v>1.01745E-4</v>
      </c>
      <c r="P149" s="4">
        <v>79.088999999999999</v>
      </c>
      <c r="Q149" s="4">
        <v>1</v>
      </c>
      <c r="R149" s="4">
        <v>2.37952E-6</v>
      </c>
      <c r="S149" s="4">
        <v>88.100999999999999</v>
      </c>
      <c r="T149" s="4">
        <v>3</v>
      </c>
    </row>
    <row r="150" spans="2:20" x14ac:dyDescent="0.25">
      <c r="B150" s="4" t="s">
        <v>66</v>
      </c>
      <c r="C150" s="4">
        <v>70</v>
      </c>
      <c r="D150" s="4" t="s">
        <v>399</v>
      </c>
      <c r="E150" s="6" t="s">
        <v>458</v>
      </c>
      <c r="F150" s="8" t="s">
        <v>844</v>
      </c>
      <c r="G150" s="4">
        <v>3</v>
      </c>
      <c r="H150" s="4">
        <v>1.4510000000000001</v>
      </c>
      <c r="I150" s="4">
        <v>5</v>
      </c>
      <c r="J150" s="6" t="s">
        <v>1318</v>
      </c>
      <c r="K150" s="4">
        <v>1</v>
      </c>
      <c r="L150" s="4">
        <v>6.3650199999999998E-22</v>
      </c>
      <c r="M150" s="4">
        <v>110.33</v>
      </c>
      <c r="N150" s="4">
        <v>1</v>
      </c>
      <c r="O150" s="4">
        <v>6.3650199999999998E-22</v>
      </c>
      <c r="P150" s="4">
        <v>110.33</v>
      </c>
      <c r="Q150" s="4">
        <v>1</v>
      </c>
      <c r="R150" s="4">
        <v>1.6887000000000001E-12</v>
      </c>
      <c r="S150" s="4">
        <v>87.962999999999994</v>
      </c>
      <c r="T150" s="4">
        <v>3</v>
      </c>
    </row>
    <row r="151" spans="2:20" x14ac:dyDescent="0.25">
      <c r="B151" s="4" t="s">
        <v>66</v>
      </c>
      <c r="C151" s="4">
        <v>225</v>
      </c>
      <c r="D151" s="4" t="s">
        <v>399</v>
      </c>
      <c r="E151" s="6" t="s">
        <v>458</v>
      </c>
      <c r="F151" s="8" t="s">
        <v>844</v>
      </c>
      <c r="G151" s="4">
        <v>3</v>
      </c>
      <c r="H151" s="4">
        <v>-1.2794000000000001</v>
      </c>
      <c r="I151" s="4">
        <v>3</v>
      </c>
      <c r="J151" s="6" t="s">
        <v>1319</v>
      </c>
      <c r="K151" s="4">
        <v>1</v>
      </c>
      <c r="L151" s="4">
        <v>4.5856200000000001E-52</v>
      </c>
      <c r="M151" s="4">
        <v>144.15</v>
      </c>
      <c r="N151" s="4">
        <v>1</v>
      </c>
      <c r="O151" s="4">
        <v>1.8057400000000001E-36</v>
      </c>
      <c r="P151" s="4">
        <v>144.15</v>
      </c>
      <c r="Q151" s="4">
        <v>1</v>
      </c>
      <c r="R151" s="4">
        <v>4.5856200000000001E-52</v>
      </c>
      <c r="S151" s="4">
        <v>135.22999999999999</v>
      </c>
      <c r="T151" s="4">
        <v>3</v>
      </c>
    </row>
    <row r="152" spans="2:20" x14ac:dyDescent="0.25">
      <c r="B152" s="4" t="s">
        <v>66</v>
      </c>
      <c r="C152" s="4">
        <v>269</v>
      </c>
      <c r="D152" s="4" t="s">
        <v>399</v>
      </c>
      <c r="E152" s="6" t="s">
        <v>458</v>
      </c>
      <c r="F152" s="8" t="s">
        <v>844</v>
      </c>
      <c r="G152" s="4">
        <v>3</v>
      </c>
      <c r="H152" s="4">
        <v>-1.3297000000000001</v>
      </c>
      <c r="I152" s="4">
        <v>6</v>
      </c>
      <c r="J152" s="6" t="s">
        <v>1320</v>
      </c>
      <c r="K152" s="4">
        <v>1</v>
      </c>
      <c r="L152" s="4">
        <v>3.4092100000000002E-46</v>
      </c>
      <c r="M152" s="4">
        <v>123.19</v>
      </c>
      <c r="N152" s="4">
        <v>1</v>
      </c>
      <c r="O152" s="4">
        <v>3.4092100000000002E-46</v>
      </c>
      <c r="P152" s="4">
        <v>123.19</v>
      </c>
      <c r="Q152" s="4">
        <v>1</v>
      </c>
      <c r="R152" s="4">
        <v>1.6478099999999999E-19</v>
      </c>
      <c r="S152" s="4">
        <v>96.350999999999999</v>
      </c>
      <c r="T152" s="4">
        <v>3</v>
      </c>
    </row>
    <row r="153" spans="2:20" x14ac:dyDescent="0.25">
      <c r="B153" s="4" t="s">
        <v>66</v>
      </c>
      <c r="C153" s="4">
        <v>261</v>
      </c>
      <c r="D153" s="4" t="s">
        <v>399</v>
      </c>
      <c r="E153" s="6" t="s">
        <v>458</v>
      </c>
      <c r="F153" s="8" t="s">
        <v>844</v>
      </c>
      <c r="G153" s="4">
        <v>2</v>
      </c>
      <c r="H153" s="4">
        <v>0.63932</v>
      </c>
      <c r="I153" s="4">
        <v>5</v>
      </c>
      <c r="J153" s="6" t="s">
        <v>1321</v>
      </c>
      <c r="K153" s="4">
        <v>1</v>
      </c>
      <c r="L153" s="4">
        <v>8.3040999999999998E-7</v>
      </c>
      <c r="M153" s="4">
        <v>101.39</v>
      </c>
      <c r="N153" s="4">
        <v>1</v>
      </c>
      <c r="O153" s="4">
        <v>8.3040999999999998E-7</v>
      </c>
      <c r="P153" s="4">
        <v>101.39</v>
      </c>
      <c r="Q153" s="4">
        <v>1</v>
      </c>
      <c r="R153" s="4">
        <v>1.1769600000000001E-6</v>
      </c>
      <c r="S153" s="4">
        <v>94.766999999999996</v>
      </c>
      <c r="T153" s="4">
        <v>3</v>
      </c>
    </row>
    <row r="154" spans="2:20" x14ac:dyDescent="0.25">
      <c r="B154" s="4" t="s">
        <v>67</v>
      </c>
      <c r="C154" s="4">
        <v>126</v>
      </c>
      <c r="D154" s="4" t="s">
        <v>399</v>
      </c>
      <c r="E154" s="6" t="s">
        <v>459</v>
      </c>
      <c r="F154" s="8" t="s">
        <v>845</v>
      </c>
      <c r="G154" s="4">
        <v>2</v>
      </c>
      <c r="H154" s="4">
        <v>0.21690999999999999</v>
      </c>
      <c r="I154" s="4">
        <v>5</v>
      </c>
      <c r="J154" s="6" t="s">
        <v>1322</v>
      </c>
      <c r="K154" s="4">
        <v>1</v>
      </c>
      <c r="L154" s="4">
        <v>2.7277099999999998E-13</v>
      </c>
      <c r="M154" s="4">
        <v>124.42</v>
      </c>
      <c r="N154" s="4">
        <v>1</v>
      </c>
      <c r="O154" s="4">
        <v>1.26431E-6</v>
      </c>
      <c r="P154" s="4">
        <v>101.39</v>
      </c>
      <c r="Q154" s="4">
        <v>1</v>
      </c>
      <c r="R154" s="4">
        <v>2.7277099999999998E-13</v>
      </c>
      <c r="S154" s="4">
        <v>124.42</v>
      </c>
      <c r="T154" s="4">
        <v>3</v>
      </c>
    </row>
    <row r="155" spans="2:20" x14ac:dyDescent="0.25">
      <c r="B155" s="4" t="s">
        <v>67</v>
      </c>
      <c r="C155" s="4">
        <v>43</v>
      </c>
      <c r="D155" s="4" t="s">
        <v>399</v>
      </c>
      <c r="E155" s="6" t="s">
        <v>459</v>
      </c>
      <c r="F155" s="8" t="s">
        <v>845</v>
      </c>
      <c r="G155" s="4">
        <v>2</v>
      </c>
      <c r="H155" s="4">
        <v>1.0529999999999999</v>
      </c>
      <c r="I155" s="4">
        <v>3</v>
      </c>
      <c r="J155" s="6" t="s">
        <v>1323</v>
      </c>
      <c r="K155" s="4">
        <v>1</v>
      </c>
      <c r="L155" s="4">
        <v>4.2257600000000001E-7</v>
      </c>
      <c r="M155" s="4">
        <v>94.09</v>
      </c>
      <c r="N155" s="4">
        <v>1</v>
      </c>
      <c r="O155" s="4">
        <v>5.1651499999999998E-5</v>
      </c>
      <c r="P155" s="4">
        <v>78.504999999999995</v>
      </c>
      <c r="Q155" s="4">
        <v>1</v>
      </c>
      <c r="R155" s="4">
        <v>4.2257600000000001E-7</v>
      </c>
      <c r="S155" s="4">
        <v>94.09</v>
      </c>
      <c r="T155" s="4">
        <v>3</v>
      </c>
    </row>
    <row r="156" spans="2:20" x14ac:dyDescent="0.25">
      <c r="B156" s="4" t="s">
        <v>68</v>
      </c>
      <c r="C156" s="4">
        <v>351</v>
      </c>
      <c r="D156" s="4" t="s">
        <v>399</v>
      </c>
      <c r="E156" s="6" t="s">
        <v>460</v>
      </c>
      <c r="F156" s="8" t="s">
        <v>846</v>
      </c>
      <c r="G156" s="4">
        <v>3</v>
      </c>
      <c r="H156" s="4">
        <v>1.4427000000000001</v>
      </c>
      <c r="I156" s="4">
        <v>3</v>
      </c>
      <c r="J156" s="6" t="s">
        <v>1324</v>
      </c>
      <c r="K156" s="4">
        <v>1</v>
      </c>
      <c r="L156" s="4">
        <v>1.8357700000000001E-4</v>
      </c>
      <c r="M156" s="4">
        <v>65.295000000000002</v>
      </c>
      <c r="N156" s="4">
        <v>1</v>
      </c>
      <c r="O156" s="4">
        <v>1.8357700000000001E-4</v>
      </c>
      <c r="P156" s="4">
        <v>65.295000000000002</v>
      </c>
      <c r="Q156" s="4">
        <v>1</v>
      </c>
      <c r="R156" s="4">
        <v>1.8357700000000001E-4</v>
      </c>
      <c r="S156" s="4">
        <v>65.295000000000002</v>
      </c>
      <c r="T156" s="4">
        <v>3</v>
      </c>
    </row>
    <row r="157" spans="2:20" x14ac:dyDescent="0.25">
      <c r="B157" s="4" t="s">
        <v>68</v>
      </c>
      <c r="C157" s="4">
        <v>357</v>
      </c>
      <c r="D157" s="4" t="s">
        <v>399</v>
      </c>
      <c r="E157" s="6" t="s">
        <v>460</v>
      </c>
      <c r="F157" s="8" t="s">
        <v>846</v>
      </c>
      <c r="G157" s="4">
        <v>2</v>
      </c>
      <c r="H157" s="4">
        <v>0.64020999999999995</v>
      </c>
      <c r="I157" s="4">
        <v>3</v>
      </c>
      <c r="J157" s="6" t="s">
        <v>1325</v>
      </c>
      <c r="K157" s="4">
        <v>1</v>
      </c>
      <c r="L157" s="4">
        <v>2.21008E-5</v>
      </c>
      <c r="M157" s="4">
        <v>103.55</v>
      </c>
      <c r="N157" s="4">
        <v>1</v>
      </c>
      <c r="O157" s="4">
        <v>2.21008E-5</v>
      </c>
      <c r="P157" s="4">
        <v>103.55</v>
      </c>
      <c r="Q157" s="4">
        <v>1</v>
      </c>
      <c r="R157" s="4">
        <v>2.70237E-5</v>
      </c>
      <c r="S157" s="4">
        <v>102.07</v>
      </c>
      <c r="T157" s="4">
        <v>3</v>
      </c>
    </row>
    <row r="158" spans="2:20" x14ac:dyDescent="0.25">
      <c r="B158" s="4" t="s">
        <v>69</v>
      </c>
      <c r="C158" s="4">
        <v>23</v>
      </c>
      <c r="D158" s="4" t="s">
        <v>399</v>
      </c>
      <c r="E158" s="6" t="s">
        <v>461</v>
      </c>
      <c r="F158" s="8" t="s">
        <v>847</v>
      </c>
      <c r="G158" s="4">
        <v>2</v>
      </c>
      <c r="H158" s="4">
        <v>2.3730000000000002</v>
      </c>
      <c r="I158" s="4">
        <v>2</v>
      </c>
      <c r="J158" s="6" t="s">
        <v>1326</v>
      </c>
      <c r="K158" s="4">
        <v>1</v>
      </c>
      <c r="L158" s="4">
        <v>3.6292799999999999E-3</v>
      </c>
      <c r="M158" s="4">
        <v>50.353000000000002</v>
      </c>
      <c r="N158" s="4">
        <v>1</v>
      </c>
      <c r="O158" s="4">
        <v>3.6292799999999999E-3</v>
      </c>
      <c r="P158" s="4">
        <v>50.194000000000003</v>
      </c>
      <c r="Q158" s="4">
        <v>1</v>
      </c>
      <c r="R158" s="4">
        <v>1.31687E-2</v>
      </c>
      <c r="S158" s="4">
        <v>50.353000000000002</v>
      </c>
      <c r="T158" s="4">
        <v>3</v>
      </c>
    </row>
    <row r="159" spans="2:20" x14ac:dyDescent="0.25">
      <c r="B159" s="4" t="s">
        <v>70</v>
      </c>
      <c r="C159" s="4">
        <v>79</v>
      </c>
      <c r="D159" s="4" t="s">
        <v>399</v>
      </c>
      <c r="E159" s="6" t="s">
        <v>462</v>
      </c>
      <c r="F159" s="8" t="s">
        <v>848</v>
      </c>
      <c r="G159" s="4">
        <v>3</v>
      </c>
      <c r="H159" s="4">
        <v>-0.12504000000000001</v>
      </c>
      <c r="I159" s="4">
        <v>5</v>
      </c>
      <c r="J159" s="6" t="s">
        <v>1327</v>
      </c>
      <c r="K159" s="4">
        <v>1</v>
      </c>
      <c r="L159" s="4">
        <v>1.0675E-23</v>
      </c>
      <c r="M159" s="4">
        <v>98.918000000000006</v>
      </c>
      <c r="N159" s="4">
        <v>1</v>
      </c>
      <c r="O159" s="4">
        <v>1.0675E-23</v>
      </c>
      <c r="P159" s="4">
        <v>98.918000000000006</v>
      </c>
      <c r="Q159" s="4">
        <v>1</v>
      </c>
      <c r="R159" s="4">
        <v>3.55625E-11</v>
      </c>
      <c r="S159" s="4">
        <v>78.206000000000003</v>
      </c>
      <c r="T159" s="4">
        <v>3</v>
      </c>
    </row>
    <row r="160" spans="2:20" x14ac:dyDescent="0.25">
      <c r="B160" s="4" t="s">
        <v>66</v>
      </c>
      <c r="C160" s="4">
        <v>184</v>
      </c>
      <c r="D160" s="4" t="s">
        <v>399</v>
      </c>
      <c r="E160" s="6" t="s">
        <v>458</v>
      </c>
      <c r="F160" s="8" t="s">
        <v>844</v>
      </c>
      <c r="G160" s="4">
        <v>3</v>
      </c>
      <c r="H160" s="4">
        <v>-0.80049000000000003</v>
      </c>
      <c r="I160" s="4">
        <v>11</v>
      </c>
      <c r="J160" s="6" t="s">
        <v>1328</v>
      </c>
      <c r="K160" s="4">
        <v>1</v>
      </c>
      <c r="L160" s="4">
        <v>3.62959E-14</v>
      </c>
      <c r="M160" s="4">
        <v>79.917000000000002</v>
      </c>
      <c r="N160" s="4">
        <v>1</v>
      </c>
      <c r="O160" s="4">
        <v>3.7169099999999999E-14</v>
      </c>
      <c r="P160" s="4">
        <v>79.781999999999996</v>
      </c>
      <c r="Q160" s="4">
        <v>1</v>
      </c>
      <c r="R160" s="4">
        <v>3.62959E-14</v>
      </c>
      <c r="S160" s="4">
        <v>79.917000000000002</v>
      </c>
      <c r="T160" s="4">
        <v>3</v>
      </c>
    </row>
    <row r="161" spans="2:20" x14ac:dyDescent="0.25">
      <c r="B161" s="4" t="s">
        <v>70</v>
      </c>
      <c r="C161" s="4">
        <v>380</v>
      </c>
      <c r="D161" s="4" t="s">
        <v>399</v>
      </c>
      <c r="E161" s="6" t="s">
        <v>462</v>
      </c>
      <c r="F161" s="8" t="s">
        <v>848</v>
      </c>
      <c r="G161" s="4">
        <v>3</v>
      </c>
      <c r="H161" s="4">
        <v>-1.4071</v>
      </c>
      <c r="I161" s="4">
        <v>3</v>
      </c>
      <c r="J161" s="6" t="s">
        <v>1329</v>
      </c>
      <c r="K161" s="4">
        <v>1</v>
      </c>
      <c r="L161" s="4">
        <v>3.0055299999999999E-35</v>
      </c>
      <c r="M161" s="4">
        <v>111.4</v>
      </c>
      <c r="N161" s="4">
        <v>1</v>
      </c>
      <c r="O161" s="4">
        <v>3.0055299999999999E-35</v>
      </c>
      <c r="P161" s="4">
        <v>111.4</v>
      </c>
      <c r="Q161" s="4">
        <v>1</v>
      </c>
      <c r="R161" s="4">
        <v>2.4325500000000001E-26</v>
      </c>
      <c r="S161" s="4">
        <v>104.14</v>
      </c>
      <c r="T161" s="4">
        <v>3</v>
      </c>
    </row>
    <row r="162" spans="2:20" x14ac:dyDescent="0.25">
      <c r="B162" s="4" t="s">
        <v>71</v>
      </c>
      <c r="C162" s="4">
        <v>330</v>
      </c>
      <c r="D162" s="4" t="s">
        <v>399</v>
      </c>
      <c r="E162" s="6" t="s">
        <v>463</v>
      </c>
      <c r="F162" s="8" t="s">
        <v>849</v>
      </c>
      <c r="G162" s="4">
        <v>2</v>
      </c>
      <c r="H162" s="4">
        <v>-0.60121999999999998</v>
      </c>
      <c r="I162" s="4">
        <v>3</v>
      </c>
      <c r="J162" s="6" t="s">
        <v>1330</v>
      </c>
      <c r="K162" s="4">
        <v>1</v>
      </c>
      <c r="L162" s="4">
        <v>6.9042399999999995E-5</v>
      </c>
      <c r="M162" s="4">
        <v>59.728000000000002</v>
      </c>
      <c r="N162" s="4">
        <v>1</v>
      </c>
      <c r="O162" s="4">
        <v>1.75625E-3</v>
      </c>
      <c r="P162" s="4">
        <v>41.695</v>
      </c>
      <c r="Q162" s="4">
        <v>1</v>
      </c>
      <c r="R162" s="4">
        <v>6.9042399999999995E-5</v>
      </c>
      <c r="S162" s="4">
        <v>59.728000000000002</v>
      </c>
      <c r="T162" s="4">
        <v>3</v>
      </c>
    </row>
    <row r="163" spans="2:20" x14ac:dyDescent="0.25">
      <c r="B163" s="4" t="s">
        <v>72</v>
      </c>
      <c r="C163" s="4">
        <v>10</v>
      </c>
      <c r="D163" s="4" t="s">
        <v>399</v>
      </c>
      <c r="E163" s="6" t="s">
        <v>464</v>
      </c>
      <c r="F163" s="8" t="s">
        <v>850</v>
      </c>
      <c r="G163" s="4">
        <v>3</v>
      </c>
      <c r="H163" s="4">
        <v>1.0573999999999999</v>
      </c>
      <c r="I163" s="4">
        <v>3</v>
      </c>
      <c r="J163" s="6" t="s">
        <v>1331</v>
      </c>
      <c r="K163" s="4">
        <v>1</v>
      </c>
      <c r="L163" s="4">
        <v>3.1549300000000003E-8</v>
      </c>
      <c r="M163" s="4">
        <v>89.911000000000001</v>
      </c>
      <c r="N163" s="4">
        <v>1</v>
      </c>
      <c r="O163" s="4">
        <v>2.7704699999999999E-5</v>
      </c>
      <c r="P163" s="4">
        <v>62.055</v>
      </c>
      <c r="Q163" s="4">
        <v>1</v>
      </c>
      <c r="R163" s="4">
        <v>3.1549300000000003E-8</v>
      </c>
      <c r="S163" s="4">
        <v>89.911000000000001</v>
      </c>
      <c r="T163" s="4">
        <v>3</v>
      </c>
    </row>
    <row r="164" spans="2:20" x14ac:dyDescent="0.25">
      <c r="B164" s="4" t="s">
        <v>73</v>
      </c>
      <c r="C164" s="4">
        <v>9</v>
      </c>
      <c r="D164" s="4" t="s">
        <v>399</v>
      </c>
      <c r="E164" s="6" t="s">
        <v>465</v>
      </c>
      <c r="F164" s="8" t="s">
        <v>851</v>
      </c>
      <c r="G164" s="4">
        <v>2</v>
      </c>
      <c r="H164" s="4">
        <v>0.54705000000000004</v>
      </c>
      <c r="I164" s="4">
        <v>6</v>
      </c>
      <c r="J164" s="6" t="s">
        <v>1332</v>
      </c>
      <c r="K164" s="4">
        <v>1</v>
      </c>
      <c r="L164" s="4">
        <v>7.5969899999999996E-6</v>
      </c>
      <c r="M164" s="4">
        <v>89.301000000000002</v>
      </c>
      <c r="N164" s="4">
        <v>1</v>
      </c>
      <c r="O164" s="4">
        <v>1.8441200000000001E-4</v>
      </c>
      <c r="P164" s="4">
        <v>77.596999999999994</v>
      </c>
      <c r="Q164" s="4">
        <v>1</v>
      </c>
      <c r="R164" s="4">
        <v>7.5969899999999996E-6</v>
      </c>
      <c r="S164" s="4">
        <v>89.301000000000002</v>
      </c>
      <c r="T164" s="4">
        <v>3</v>
      </c>
    </row>
    <row r="165" spans="2:20" x14ac:dyDescent="0.25">
      <c r="B165" s="4" t="s">
        <v>74</v>
      </c>
      <c r="C165" s="4">
        <v>4</v>
      </c>
      <c r="D165" s="4" t="s">
        <v>399</v>
      </c>
      <c r="E165" s="6" t="s">
        <v>466</v>
      </c>
      <c r="F165" s="8" t="s">
        <v>852</v>
      </c>
      <c r="G165" s="4">
        <v>2</v>
      </c>
      <c r="H165" s="4">
        <v>-2.2905000000000002</v>
      </c>
      <c r="I165" s="4">
        <v>3</v>
      </c>
      <c r="J165" s="6" t="s">
        <v>1333</v>
      </c>
      <c r="K165" s="4">
        <v>1</v>
      </c>
      <c r="L165" s="4">
        <v>5.2471699999999996E-4</v>
      </c>
      <c r="M165" s="4">
        <v>78.341999999999999</v>
      </c>
      <c r="N165" s="4">
        <v>1</v>
      </c>
      <c r="O165" s="4">
        <v>5.2471699999999996E-4</v>
      </c>
      <c r="P165" s="4">
        <v>78.341999999999999</v>
      </c>
      <c r="Q165" s="4">
        <v>1</v>
      </c>
      <c r="R165" s="4">
        <v>6.0572200000000005E-4</v>
      </c>
      <c r="S165" s="4">
        <v>76.331999999999994</v>
      </c>
      <c r="T165" s="4">
        <v>3</v>
      </c>
    </row>
    <row r="166" spans="2:20" x14ac:dyDescent="0.25">
      <c r="B166" s="4" t="s">
        <v>75</v>
      </c>
      <c r="C166" s="4">
        <v>66</v>
      </c>
      <c r="D166" s="4" t="s">
        <v>399</v>
      </c>
      <c r="E166" s="6" t="s">
        <v>467</v>
      </c>
      <c r="F166" s="8" t="s">
        <v>853</v>
      </c>
      <c r="G166" s="4">
        <v>2</v>
      </c>
      <c r="H166" s="4">
        <v>1.6500999999999999</v>
      </c>
      <c r="I166" s="4">
        <v>3</v>
      </c>
      <c r="J166" s="6" t="s">
        <v>1334</v>
      </c>
      <c r="K166" s="4">
        <v>1</v>
      </c>
      <c r="L166" s="4">
        <v>7.2166799999999996E-4</v>
      </c>
      <c r="M166" s="4">
        <v>60.901000000000003</v>
      </c>
      <c r="N166" s="4">
        <v>1</v>
      </c>
      <c r="O166" s="4">
        <v>1.13693E-3</v>
      </c>
      <c r="P166" s="4">
        <v>56.286000000000001</v>
      </c>
      <c r="Q166" s="4">
        <v>1</v>
      </c>
      <c r="R166" s="4">
        <v>7.2166799999999996E-4</v>
      </c>
      <c r="S166" s="4">
        <v>60.901000000000003</v>
      </c>
      <c r="T166" s="4">
        <v>3</v>
      </c>
    </row>
    <row r="167" spans="2:20" x14ac:dyDescent="0.25">
      <c r="B167" s="4" t="s">
        <v>76</v>
      </c>
      <c r="C167" s="4">
        <v>165</v>
      </c>
      <c r="D167" s="4" t="s">
        <v>399</v>
      </c>
      <c r="E167" s="6" t="s">
        <v>468</v>
      </c>
      <c r="F167" s="8" t="s">
        <v>854</v>
      </c>
      <c r="G167" s="4">
        <v>2</v>
      </c>
      <c r="H167" s="4">
        <v>1.5821000000000001</v>
      </c>
      <c r="I167" s="4">
        <v>3</v>
      </c>
      <c r="J167" s="6" t="s">
        <v>1335</v>
      </c>
      <c r="K167" s="4">
        <v>1</v>
      </c>
      <c r="L167" s="4">
        <v>9.5748099999999995E-25</v>
      </c>
      <c r="M167" s="4">
        <v>147.58000000000001</v>
      </c>
      <c r="N167" s="4">
        <v>1</v>
      </c>
      <c r="O167" s="4">
        <v>5.2116199999999999E-8</v>
      </c>
      <c r="P167" s="4">
        <v>118.77</v>
      </c>
      <c r="Q167" s="4">
        <v>1</v>
      </c>
      <c r="R167" s="4">
        <v>9.5748099999999995E-25</v>
      </c>
      <c r="S167" s="4">
        <v>147.58000000000001</v>
      </c>
      <c r="T167" s="4">
        <v>3</v>
      </c>
    </row>
    <row r="168" spans="2:20" x14ac:dyDescent="0.25">
      <c r="B168" s="4" t="s">
        <v>76</v>
      </c>
      <c r="C168" s="4">
        <v>114</v>
      </c>
      <c r="D168" s="4" t="s">
        <v>399</v>
      </c>
      <c r="E168" s="6" t="s">
        <v>468</v>
      </c>
      <c r="F168" s="8" t="s">
        <v>854</v>
      </c>
      <c r="G168" s="4">
        <v>3</v>
      </c>
      <c r="H168" s="4">
        <v>0.80444000000000004</v>
      </c>
      <c r="I168" s="4">
        <v>3</v>
      </c>
      <c r="J168" s="6" t="s">
        <v>1336</v>
      </c>
      <c r="K168" s="4">
        <v>1</v>
      </c>
      <c r="L168" s="4">
        <v>1.0966999999999999E-9</v>
      </c>
      <c r="M168" s="4">
        <v>79.466999999999999</v>
      </c>
      <c r="N168" s="4">
        <v>1</v>
      </c>
      <c r="O168" s="4">
        <v>8.2860999999999995E-7</v>
      </c>
      <c r="P168" s="4">
        <v>66.536000000000001</v>
      </c>
      <c r="Q168" s="4">
        <v>1</v>
      </c>
      <c r="R168" s="4">
        <v>1.0966999999999999E-9</v>
      </c>
      <c r="S168" s="4">
        <v>79.466999999999999</v>
      </c>
      <c r="T168" s="4">
        <v>3</v>
      </c>
    </row>
    <row r="169" spans="2:20" x14ac:dyDescent="0.25">
      <c r="B169" s="4" t="s">
        <v>77</v>
      </c>
      <c r="C169" s="4">
        <v>98</v>
      </c>
      <c r="D169" s="4" t="s">
        <v>399</v>
      </c>
      <c r="E169" s="6" t="s">
        <v>469</v>
      </c>
      <c r="F169" s="8" t="s">
        <v>855</v>
      </c>
      <c r="G169" s="4">
        <v>3</v>
      </c>
      <c r="H169" s="4">
        <v>-1.6419999999999999</v>
      </c>
      <c r="I169" s="4">
        <v>5</v>
      </c>
      <c r="J169" s="6" t="s">
        <v>1337</v>
      </c>
      <c r="K169" s="4">
        <v>1</v>
      </c>
      <c r="L169" s="4">
        <v>8.1014900000000006E-36</v>
      </c>
      <c r="M169" s="4">
        <v>119.45</v>
      </c>
      <c r="N169" s="4">
        <v>1</v>
      </c>
      <c r="O169" s="4">
        <v>1.6478099999999999E-19</v>
      </c>
      <c r="P169" s="4">
        <v>96.350999999999999</v>
      </c>
      <c r="Q169" s="4">
        <v>1</v>
      </c>
      <c r="R169" s="4">
        <v>8.1014900000000006E-36</v>
      </c>
      <c r="S169" s="4">
        <v>119.45</v>
      </c>
      <c r="T169" s="4">
        <v>3</v>
      </c>
    </row>
    <row r="170" spans="2:20" x14ac:dyDescent="0.25">
      <c r="B170" s="4" t="s">
        <v>78</v>
      </c>
      <c r="C170" s="4">
        <v>118</v>
      </c>
      <c r="D170" s="4" t="s">
        <v>399</v>
      </c>
      <c r="E170" s="6" t="s">
        <v>470</v>
      </c>
      <c r="F170" s="8" t="s">
        <v>856</v>
      </c>
      <c r="G170" s="4">
        <v>2</v>
      </c>
      <c r="H170" s="4">
        <v>-1.2581</v>
      </c>
      <c r="I170" s="4">
        <v>5</v>
      </c>
      <c r="J170" s="6" t="s">
        <v>1338</v>
      </c>
      <c r="K170" s="4">
        <v>1</v>
      </c>
      <c r="L170" s="4">
        <v>3.6766799999999998E-4</v>
      </c>
      <c r="M170" s="4">
        <v>60.55</v>
      </c>
      <c r="N170" s="4">
        <v>1</v>
      </c>
      <c r="O170" s="4">
        <v>3.6766799999999998E-4</v>
      </c>
      <c r="P170" s="4">
        <v>60.55</v>
      </c>
      <c r="Q170" s="4">
        <v>1</v>
      </c>
      <c r="R170" s="4">
        <v>6.5033300000000001E-4</v>
      </c>
      <c r="S170" s="4">
        <v>55.723999999999997</v>
      </c>
      <c r="T170" s="4">
        <v>3</v>
      </c>
    </row>
    <row r="171" spans="2:20" x14ac:dyDescent="0.25">
      <c r="B171" s="4" t="s">
        <v>78</v>
      </c>
      <c r="C171" s="4">
        <v>42</v>
      </c>
      <c r="D171" s="4" t="s">
        <v>399</v>
      </c>
      <c r="E171" s="6" t="s">
        <v>470</v>
      </c>
      <c r="F171" s="8" t="s">
        <v>856</v>
      </c>
      <c r="G171" s="4">
        <v>2</v>
      </c>
      <c r="H171" s="4">
        <v>-1.0306</v>
      </c>
      <c r="I171" s="4">
        <v>3</v>
      </c>
      <c r="J171" s="6" t="s">
        <v>1339</v>
      </c>
      <c r="K171" s="4">
        <v>1</v>
      </c>
      <c r="L171" s="4">
        <v>1.23408E-6</v>
      </c>
      <c r="M171" s="4">
        <v>100.58</v>
      </c>
      <c r="N171" s="4">
        <v>1</v>
      </c>
      <c r="O171" s="4">
        <v>1.5554599999999998E-5</v>
      </c>
      <c r="P171" s="4">
        <v>88.055999999999997</v>
      </c>
      <c r="Q171" s="4">
        <v>1</v>
      </c>
      <c r="R171" s="4">
        <v>1.23408E-6</v>
      </c>
      <c r="S171" s="4">
        <v>100.58</v>
      </c>
      <c r="T171" s="4">
        <v>3</v>
      </c>
    </row>
    <row r="172" spans="2:20" x14ac:dyDescent="0.25">
      <c r="B172" s="4" t="s">
        <v>79</v>
      </c>
      <c r="C172" s="4">
        <v>219</v>
      </c>
      <c r="D172" s="4" t="s">
        <v>399</v>
      </c>
      <c r="E172" s="6" t="s">
        <v>471</v>
      </c>
      <c r="F172" s="8" t="s">
        <v>857</v>
      </c>
      <c r="G172" s="4">
        <v>2</v>
      </c>
      <c r="H172" s="4">
        <v>0.47410000000000002</v>
      </c>
      <c r="I172" s="4">
        <v>3</v>
      </c>
      <c r="J172" s="6" t="s">
        <v>1340</v>
      </c>
      <c r="K172" s="4">
        <v>1</v>
      </c>
      <c r="L172" s="4">
        <v>2.3910000000000001E-4</v>
      </c>
      <c r="M172" s="4">
        <v>66.004000000000005</v>
      </c>
      <c r="N172" s="4">
        <v>1</v>
      </c>
      <c r="O172" s="4">
        <v>1.1156499999999999E-3</v>
      </c>
      <c r="P172" s="4">
        <v>48.531999999999996</v>
      </c>
      <c r="Q172" s="4">
        <v>1</v>
      </c>
      <c r="R172" s="4">
        <v>2.3910000000000001E-4</v>
      </c>
      <c r="S172" s="4">
        <v>66.004000000000005</v>
      </c>
      <c r="T172" s="4">
        <v>3</v>
      </c>
    </row>
    <row r="173" spans="2:20" x14ac:dyDescent="0.25">
      <c r="B173" s="4" t="s">
        <v>80</v>
      </c>
      <c r="C173" s="4">
        <v>84</v>
      </c>
      <c r="D173" s="4" t="s">
        <v>399</v>
      </c>
      <c r="E173" s="6" t="s">
        <v>472</v>
      </c>
      <c r="F173" s="8" t="s">
        <v>858</v>
      </c>
      <c r="G173" s="4">
        <v>4</v>
      </c>
      <c r="H173" s="4">
        <v>1.0992999999999999</v>
      </c>
      <c r="I173" s="4">
        <v>3</v>
      </c>
      <c r="J173" s="6" t="s">
        <v>1341</v>
      </c>
      <c r="K173" s="4">
        <v>0.999309</v>
      </c>
      <c r="L173" s="4">
        <v>4.0320500000000001E-4</v>
      </c>
      <c r="M173" s="4">
        <v>73.081999999999994</v>
      </c>
      <c r="N173" s="4">
        <v>0.99499899999999997</v>
      </c>
      <c r="O173" s="4">
        <v>2.5677299999999998E-3</v>
      </c>
      <c r="P173" s="4">
        <v>56.956000000000003</v>
      </c>
      <c r="Q173" s="4">
        <v>0.999309</v>
      </c>
      <c r="R173" s="4">
        <v>4.0320500000000001E-4</v>
      </c>
      <c r="S173" s="4">
        <v>73.081999999999994</v>
      </c>
      <c r="T173" s="4">
        <v>3</v>
      </c>
    </row>
    <row r="174" spans="2:20" x14ac:dyDescent="0.25">
      <c r="B174" s="4" t="s">
        <v>81</v>
      </c>
      <c r="C174" s="4">
        <v>279</v>
      </c>
      <c r="D174" s="4" t="s">
        <v>399</v>
      </c>
      <c r="E174" s="6" t="s">
        <v>473</v>
      </c>
      <c r="F174" s="8" t="s">
        <v>859</v>
      </c>
      <c r="G174" s="4">
        <v>2</v>
      </c>
      <c r="H174" s="4">
        <v>-0.27381</v>
      </c>
      <c r="I174" s="4">
        <v>3</v>
      </c>
      <c r="J174" s="6" t="s">
        <v>1342</v>
      </c>
      <c r="K174" s="4">
        <v>1</v>
      </c>
      <c r="L174" s="4">
        <v>1.2302999999999999E-3</v>
      </c>
      <c r="M174" s="4">
        <v>69.671999999999997</v>
      </c>
      <c r="N174" s="4">
        <v>1</v>
      </c>
      <c r="O174" s="4">
        <v>1.2302999999999999E-3</v>
      </c>
      <c r="P174" s="4">
        <v>69.671999999999997</v>
      </c>
      <c r="Q174" s="4">
        <v>1</v>
      </c>
      <c r="R174" s="4">
        <v>2.19163E-3</v>
      </c>
      <c r="S174" s="4">
        <v>61.344000000000001</v>
      </c>
      <c r="T174" s="4">
        <v>3</v>
      </c>
    </row>
    <row r="175" spans="2:20" x14ac:dyDescent="0.25">
      <c r="B175" s="4" t="s">
        <v>81</v>
      </c>
      <c r="C175" s="4">
        <v>272</v>
      </c>
      <c r="D175" s="4" t="s">
        <v>399</v>
      </c>
      <c r="E175" s="6" t="s">
        <v>473</v>
      </c>
      <c r="F175" s="8" t="s">
        <v>859</v>
      </c>
      <c r="G175" s="4">
        <v>2</v>
      </c>
      <c r="H175" s="4">
        <v>1.9724999999999999</v>
      </c>
      <c r="I175" s="4">
        <v>4</v>
      </c>
      <c r="J175" s="6" t="s">
        <v>1343</v>
      </c>
      <c r="K175" s="4">
        <v>1</v>
      </c>
      <c r="L175" s="4">
        <v>1.29846E-4</v>
      </c>
      <c r="M175" s="4">
        <v>76.239999999999995</v>
      </c>
      <c r="N175" s="4">
        <v>1</v>
      </c>
      <c r="O175" s="4">
        <v>1.4559100000000001E-4</v>
      </c>
      <c r="P175" s="4">
        <v>75.087999999999994</v>
      </c>
      <c r="Q175" s="4">
        <v>1</v>
      </c>
      <c r="R175" s="4">
        <v>1.29846E-4</v>
      </c>
      <c r="S175" s="4">
        <v>76.239999999999995</v>
      </c>
      <c r="T175" s="4">
        <v>3</v>
      </c>
    </row>
    <row r="176" spans="2:20" x14ac:dyDescent="0.25">
      <c r="B176" s="4" t="s">
        <v>81</v>
      </c>
      <c r="C176" s="4">
        <v>449</v>
      </c>
      <c r="D176" s="4" t="s">
        <v>399</v>
      </c>
      <c r="E176" s="6" t="s">
        <v>473</v>
      </c>
      <c r="F176" s="8" t="s">
        <v>859</v>
      </c>
      <c r="G176" s="4">
        <v>3</v>
      </c>
      <c r="H176" s="4">
        <v>-6.9625999999999993E-2</v>
      </c>
      <c r="I176" s="4">
        <v>3</v>
      </c>
      <c r="J176" s="6" t="s">
        <v>1344</v>
      </c>
      <c r="K176" s="4">
        <v>1</v>
      </c>
      <c r="L176" s="4">
        <v>3.7521699999999998E-12</v>
      </c>
      <c r="M176" s="4">
        <v>102.39</v>
      </c>
      <c r="N176" s="4">
        <v>1</v>
      </c>
      <c r="O176" s="4">
        <v>3.7521699999999998E-12</v>
      </c>
      <c r="P176" s="4">
        <v>102.39</v>
      </c>
      <c r="Q176" s="4">
        <v>1</v>
      </c>
      <c r="R176" s="4">
        <v>6.2185499999999998E-9</v>
      </c>
      <c r="S176" s="4">
        <v>95.072999999999993</v>
      </c>
      <c r="T176" s="4">
        <v>3</v>
      </c>
    </row>
    <row r="177" spans="2:20" x14ac:dyDescent="0.25">
      <c r="B177" s="4" t="s">
        <v>82</v>
      </c>
      <c r="C177" s="4">
        <v>286</v>
      </c>
      <c r="D177" s="4" t="s">
        <v>399</v>
      </c>
      <c r="E177" s="6" t="s">
        <v>474</v>
      </c>
      <c r="F177" s="8" t="s">
        <v>860</v>
      </c>
      <c r="G177" s="4">
        <v>2</v>
      </c>
      <c r="H177" s="4">
        <v>0.57701000000000002</v>
      </c>
      <c r="I177" s="4">
        <v>3</v>
      </c>
      <c r="J177" s="6" t="s">
        <v>1345</v>
      </c>
      <c r="K177" s="4">
        <v>1</v>
      </c>
      <c r="L177" s="4">
        <v>2.9521800000000001E-2</v>
      </c>
      <c r="M177" s="4">
        <v>56.433999999999997</v>
      </c>
      <c r="N177" s="4">
        <v>1</v>
      </c>
      <c r="O177" s="4">
        <v>3.3883700000000003E-2</v>
      </c>
      <c r="P177" s="4">
        <v>51.113</v>
      </c>
      <c r="Q177" s="4">
        <v>1</v>
      </c>
      <c r="R177" s="4">
        <v>2.9521800000000001E-2</v>
      </c>
      <c r="S177" s="4">
        <v>56.433999999999997</v>
      </c>
      <c r="T177" s="4">
        <v>3</v>
      </c>
    </row>
    <row r="178" spans="2:20" x14ac:dyDescent="0.25">
      <c r="B178" s="4" t="s">
        <v>81</v>
      </c>
      <c r="C178" s="4">
        <v>450</v>
      </c>
      <c r="D178" s="4" t="s">
        <v>399</v>
      </c>
      <c r="E178" s="6" t="s">
        <v>473</v>
      </c>
      <c r="F178" s="8" t="s">
        <v>859</v>
      </c>
      <c r="G178" s="4">
        <v>2</v>
      </c>
      <c r="H178" s="4">
        <v>-0.80484999999999995</v>
      </c>
      <c r="I178" s="4">
        <v>13</v>
      </c>
      <c r="J178" s="6" t="s">
        <v>1346</v>
      </c>
      <c r="K178" s="4">
        <v>1</v>
      </c>
      <c r="L178" s="4">
        <v>1.83039E-17</v>
      </c>
      <c r="M178" s="4">
        <v>119.45</v>
      </c>
      <c r="N178" s="4">
        <v>1</v>
      </c>
      <c r="O178" s="4">
        <v>8.4874699999999996E-12</v>
      </c>
      <c r="P178" s="4">
        <v>101.42</v>
      </c>
      <c r="Q178" s="4">
        <v>1</v>
      </c>
      <c r="R178" s="4">
        <v>1.83039E-17</v>
      </c>
      <c r="S178" s="4">
        <v>119.45</v>
      </c>
      <c r="T178" s="4">
        <v>3</v>
      </c>
    </row>
    <row r="179" spans="2:20" x14ac:dyDescent="0.25">
      <c r="B179" s="4" t="s">
        <v>81</v>
      </c>
      <c r="C179" s="4">
        <v>244</v>
      </c>
      <c r="D179" s="4" t="s">
        <v>399</v>
      </c>
      <c r="E179" s="6" t="s">
        <v>473</v>
      </c>
      <c r="F179" s="8" t="s">
        <v>859</v>
      </c>
      <c r="G179" s="4">
        <v>3</v>
      </c>
      <c r="H179" s="4">
        <v>1.9468000000000001</v>
      </c>
      <c r="I179" s="4">
        <v>4</v>
      </c>
      <c r="J179" s="6" t="s">
        <v>1347</v>
      </c>
      <c r="K179" s="4">
        <v>1</v>
      </c>
      <c r="L179" s="4">
        <v>1.9264499999999999E-21</v>
      </c>
      <c r="M179" s="4">
        <v>117.2</v>
      </c>
      <c r="N179" s="4">
        <v>1</v>
      </c>
      <c r="O179" s="4">
        <v>1.8955999999999999E-15</v>
      </c>
      <c r="P179" s="4">
        <v>98.227000000000004</v>
      </c>
      <c r="Q179" s="4">
        <v>1</v>
      </c>
      <c r="R179" s="4">
        <v>1.9264499999999999E-21</v>
      </c>
      <c r="S179" s="4">
        <v>117.2</v>
      </c>
      <c r="T179" s="4">
        <v>3</v>
      </c>
    </row>
    <row r="180" spans="2:20" x14ac:dyDescent="0.25">
      <c r="B180" s="4" t="s">
        <v>81</v>
      </c>
      <c r="C180" s="4">
        <v>117</v>
      </c>
      <c r="D180" s="4" t="s">
        <v>399</v>
      </c>
      <c r="E180" s="6" t="s">
        <v>473</v>
      </c>
      <c r="F180" s="8" t="s">
        <v>859</v>
      </c>
      <c r="G180" s="4">
        <v>2</v>
      </c>
      <c r="H180" s="4">
        <v>2.9095</v>
      </c>
      <c r="I180" s="4">
        <v>2</v>
      </c>
      <c r="J180" s="6" t="s">
        <v>1348</v>
      </c>
      <c r="K180" s="4">
        <v>1</v>
      </c>
      <c r="L180" s="4">
        <v>1.54368E-9</v>
      </c>
      <c r="M180" s="4">
        <v>101.38</v>
      </c>
      <c r="N180" s="4">
        <v>1</v>
      </c>
      <c r="O180" s="4">
        <v>1.54368E-9</v>
      </c>
      <c r="P180" s="4">
        <v>101.38</v>
      </c>
      <c r="Q180" s="4">
        <v>1</v>
      </c>
      <c r="R180" s="4">
        <v>2.1036500000000002E-6</v>
      </c>
      <c r="S180" s="4">
        <v>89.230999999999995</v>
      </c>
      <c r="T180" s="4">
        <v>3</v>
      </c>
    </row>
    <row r="181" spans="2:20" x14ac:dyDescent="0.25">
      <c r="B181" s="4" t="s">
        <v>81</v>
      </c>
      <c r="C181" s="4">
        <v>115</v>
      </c>
      <c r="D181" s="4" t="s">
        <v>399</v>
      </c>
      <c r="E181" s="6" t="s">
        <v>473</v>
      </c>
      <c r="F181" s="8" t="s">
        <v>859</v>
      </c>
      <c r="G181" s="4">
        <v>3</v>
      </c>
      <c r="H181" s="4">
        <v>-1.9339999999999999</v>
      </c>
      <c r="I181" s="4">
        <v>6</v>
      </c>
      <c r="J181" s="6" t="s">
        <v>1349</v>
      </c>
      <c r="K181" s="4">
        <v>1</v>
      </c>
      <c r="L181" s="4">
        <v>1.4983600000000001E-6</v>
      </c>
      <c r="M181" s="4">
        <v>71.08</v>
      </c>
      <c r="N181" s="4">
        <v>1</v>
      </c>
      <c r="O181" s="4">
        <v>4.1260999999999997E-5</v>
      </c>
      <c r="P181" s="4">
        <v>63.061999999999998</v>
      </c>
      <c r="Q181" s="4">
        <v>1</v>
      </c>
      <c r="R181" s="4">
        <v>1.4983600000000001E-6</v>
      </c>
      <c r="S181" s="4">
        <v>71.08</v>
      </c>
      <c r="T181" s="4">
        <v>3</v>
      </c>
    </row>
    <row r="182" spans="2:20" x14ac:dyDescent="0.25">
      <c r="B182" s="4" t="s">
        <v>83</v>
      </c>
      <c r="C182" s="4">
        <v>94</v>
      </c>
      <c r="D182" s="4" t="s">
        <v>399</v>
      </c>
      <c r="E182" s="6" t="s">
        <v>475</v>
      </c>
      <c r="F182" s="8" t="s">
        <v>861</v>
      </c>
      <c r="G182" s="4">
        <v>3</v>
      </c>
      <c r="H182" s="4">
        <v>-0.19670000000000001</v>
      </c>
      <c r="I182" s="4">
        <v>3</v>
      </c>
      <c r="J182" s="6" t="s">
        <v>1350</v>
      </c>
      <c r="K182" s="4">
        <v>1</v>
      </c>
      <c r="L182" s="4">
        <v>2.75773E-24</v>
      </c>
      <c r="M182" s="4">
        <v>100.23</v>
      </c>
      <c r="N182" s="4">
        <v>1</v>
      </c>
      <c r="O182" s="4">
        <v>2.75773E-24</v>
      </c>
      <c r="P182" s="4">
        <v>100.23</v>
      </c>
      <c r="Q182" s="4">
        <v>1</v>
      </c>
      <c r="R182" s="4">
        <v>1.1580700000000001E-11</v>
      </c>
      <c r="S182" s="4">
        <v>77.510000000000005</v>
      </c>
      <c r="T182" s="4">
        <v>3</v>
      </c>
    </row>
    <row r="183" spans="2:20" x14ac:dyDescent="0.25">
      <c r="B183" s="4" t="s">
        <v>83</v>
      </c>
      <c r="C183" s="4">
        <v>506</v>
      </c>
      <c r="D183" s="4" t="s">
        <v>399</v>
      </c>
      <c r="E183" s="6" t="s">
        <v>475</v>
      </c>
      <c r="F183" s="8" t="s">
        <v>861</v>
      </c>
      <c r="G183" s="4">
        <v>2</v>
      </c>
      <c r="H183" s="4">
        <v>-0.7137</v>
      </c>
      <c r="I183" s="4">
        <v>7</v>
      </c>
      <c r="J183" s="6" t="s">
        <v>1351</v>
      </c>
      <c r="K183" s="4">
        <v>1</v>
      </c>
      <c r="L183" s="4">
        <v>1.7732800000000001E-31</v>
      </c>
      <c r="M183" s="4">
        <v>151.22</v>
      </c>
      <c r="N183" s="4">
        <v>1</v>
      </c>
      <c r="O183" s="4">
        <v>1.7732800000000001E-31</v>
      </c>
      <c r="P183" s="4">
        <v>151.22</v>
      </c>
      <c r="Q183" s="4">
        <v>1</v>
      </c>
      <c r="R183" s="4">
        <v>2.2659699999999999E-23</v>
      </c>
      <c r="S183" s="4">
        <v>135.86000000000001</v>
      </c>
      <c r="T183" s="4">
        <v>3</v>
      </c>
    </row>
    <row r="184" spans="2:20" x14ac:dyDescent="0.25">
      <c r="B184" s="4" t="s">
        <v>83</v>
      </c>
      <c r="C184" s="4">
        <v>6</v>
      </c>
      <c r="D184" s="4" t="s">
        <v>399</v>
      </c>
      <c r="E184" s="6" t="s">
        <v>475</v>
      </c>
      <c r="F184" s="8" t="s">
        <v>861</v>
      </c>
      <c r="G184" s="4">
        <v>2</v>
      </c>
      <c r="H184" s="4">
        <v>0.37076999999999999</v>
      </c>
      <c r="I184" s="4">
        <v>9</v>
      </c>
      <c r="J184" s="6" t="s">
        <v>1352</v>
      </c>
      <c r="K184" s="4">
        <v>1</v>
      </c>
      <c r="L184" s="4">
        <v>4.4728300000000001E-69</v>
      </c>
      <c r="M184" s="4">
        <v>198.07</v>
      </c>
      <c r="N184" s="4">
        <v>1</v>
      </c>
      <c r="O184" s="4">
        <v>4.4728300000000001E-69</v>
      </c>
      <c r="P184" s="4">
        <v>198.07</v>
      </c>
      <c r="Q184" s="4">
        <v>1</v>
      </c>
      <c r="R184" s="4">
        <v>5.5387400000000001E-44</v>
      </c>
      <c r="S184" s="4">
        <v>182.39</v>
      </c>
      <c r="T184" s="4">
        <v>3</v>
      </c>
    </row>
    <row r="185" spans="2:20" x14ac:dyDescent="0.25">
      <c r="B185" s="4" t="s">
        <v>83</v>
      </c>
      <c r="C185" s="4">
        <v>133</v>
      </c>
      <c r="D185" s="4" t="s">
        <v>399</v>
      </c>
      <c r="E185" s="6" t="s">
        <v>475</v>
      </c>
      <c r="F185" s="8" t="s">
        <v>861</v>
      </c>
      <c r="G185" s="4">
        <v>2</v>
      </c>
      <c r="H185" s="4">
        <v>1.5052000000000001</v>
      </c>
      <c r="I185" s="4">
        <v>3</v>
      </c>
      <c r="J185" s="6" t="s">
        <v>1353</v>
      </c>
      <c r="K185" s="4">
        <v>1</v>
      </c>
      <c r="L185" s="4">
        <v>6.5367700000000003E-6</v>
      </c>
      <c r="M185" s="4">
        <v>109.29</v>
      </c>
      <c r="N185" s="4">
        <v>1</v>
      </c>
      <c r="O185" s="4">
        <v>7.5244499999999994E-5</v>
      </c>
      <c r="P185" s="4">
        <v>99.814999999999998</v>
      </c>
      <c r="Q185" s="4">
        <v>1</v>
      </c>
      <c r="R185" s="4">
        <v>6.5367700000000003E-6</v>
      </c>
      <c r="S185" s="4">
        <v>109.29</v>
      </c>
      <c r="T185" s="4">
        <v>3</v>
      </c>
    </row>
    <row r="186" spans="2:20" x14ac:dyDescent="0.25">
      <c r="B186" s="4" t="s">
        <v>83</v>
      </c>
      <c r="C186" s="4">
        <v>335</v>
      </c>
      <c r="D186" s="4" t="s">
        <v>399</v>
      </c>
      <c r="E186" s="6" t="s">
        <v>475</v>
      </c>
      <c r="F186" s="8" t="s">
        <v>861</v>
      </c>
      <c r="G186" s="4">
        <v>2</v>
      </c>
      <c r="H186" s="4">
        <v>1.5247999999999999</v>
      </c>
      <c r="I186" s="4">
        <v>12</v>
      </c>
      <c r="J186" s="6" t="s">
        <v>1354</v>
      </c>
      <c r="K186" s="4">
        <v>1</v>
      </c>
      <c r="L186" s="4">
        <v>3.04854E-41</v>
      </c>
      <c r="M186" s="4">
        <v>165.02</v>
      </c>
      <c r="N186" s="4">
        <v>1</v>
      </c>
      <c r="O186" s="4">
        <v>3.0671899999999998E-17</v>
      </c>
      <c r="P186" s="4">
        <v>125.47</v>
      </c>
      <c r="Q186" s="4">
        <v>1</v>
      </c>
      <c r="R186" s="4">
        <v>3.04854E-41</v>
      </c>
      <c r="S186" s="4">
        <v>165.02</v>
      </c>
      <c r="T186" s="4">
        <v>3</v>
      </c>
    </row>
    <row r="187" spans="2:20" x14ac:dyDescent="0.25">
      <c r="B187" s="4" t="s">
        <v>83</v>
      </c>
      <c r="C187" s="4">
        <v>332</v>
      </c>
      <c r="D187" s="4" t="s">
        <v>399</v>
      </c>
      <c r="E187" s="6" t="s">
        <v>475</v>
      </c>
      <c r="F187" s="8" t="s">
        <v>861</v>
      </c>
      <c r="G187" s="4">
        <v>2</v>
      </c>
      <c r="H187" s="4">
        <v>0.28716000000000003</v>
      </c>
      <c r="I187" s="4">
        <v>3</v>
      </c>
      <c r="J187" s="6" t="s">
        <v>1355</v>
      </c>
      <c r="K187" s="4">
        <v>1</v>
      </c>
      <c r="L187" s="4">
        <v>4.0903999999999998E-11</v>
      </c>
      <c r="M187" s="4">
        <v>128.61000000000001</v>
      </c>
      <c r="N187" s="4">
        <v>1</v>
      </c>
      <c r="O187" s="4">
        <v>9.0599199999999998E-7</v>
      </c>
      <c r="P187" s="4">
        <v>110.12</v>
      </c>
      <c r="Q187" s="4">
        <v>1</v>
      </c>
      <c r="R187" s="4">
        <v>4.0903999999999998E-11</v>
      </c>
      <c r="S187" s="4">
        <v>128.61000000000001</v>
      </c>
      <c r="T187" s="4">
        <v>3</v>
      </c>
    </row>
    <row r="188" spans="2:20" x14ac:dyDescent="0.25">
      <c r="B188" s="4" t="s">
        <v>83</v>
      </c>
      <c r="C188" s="4">
        <v>36</v>
      </c>
      <c r="D188" s="4" t="s">
        <v>399</v>
      </c>
      <c r="E188" s="6" t="s">
        <v>475</v>
      </c>
      <c r="F188" s="8" t="s">
        <v>861</v>
      </c>
      <c r="G188" s="4">
        <v>3</v>
      </c>
      <c r="H188" s="4">
        <v>-0.50844</v>
      </c>
      <c r="I188" s="4">
        <v>13</v>
      </c>
      <c r="J188" s="6" t="s">
        <v>1356</v>
      </c>
      <c r="K188" s="4">
        <v>1</v>
      </c>
      <c r="L188" s="4">
        <v>2.04776E-16</v>
      </c>
      <c r="M188" s="4">
        <v>93.582999999999998</v>
      </c>
      <c r="N188" s="4">
        <v>1</v>
      </c>
      <c r="O188" s="4">
        <v>2.04776E-16</v>
      </c>
      <c r="P188" s="4">
        <v>93.582999999999998</v>
      </c>
      <c r="Q188" s="4">
        <v>1</v>
      </c>
      <c r="R188" s="4">
        <v>2.04776E-16</v>
      </c>
      <c r="S188" s="4">
        <v>93.582999999999998</v>
      </c>
      <c r="T188" s="4">
        <v>3</v>
      </c>
    </row>
    <row r="189" spans="2:20" x14ac:dyDescent="0.25">
      <c r="B189" s="4" t="s">
        <v>83</v>
      </c>
      <c r="C189" s="4">
        <v>495</v>
      </c>
      <c r="D189" s="4" t="s">
        <v>399</v>
      </c>
      <c r="E189" s="6" t="s">
        <v>475</v>
      </c>
      <c r="F189" s="8" t="s">
        <v>861</v>
      </c>
      <c r="G189" s="4">
        <v>3</v>
      </c>
      <c r="H189" s="4">
        <v>-0.31725999999999999</v>
      </c>
      <c r="I189" s="4">
        <v>7</v>
      </c>
      <c r="J189" s="6" t="s">
        <v>1357</v>
      </c>
      <c r="K189" s="4">
        <v>1</v>
      </c>
      <c r="L189" s="4">
        <v>4.10222E-6</v>
      </c>
      <c r="M189" s="4">
        <v>74.789000000000001</v>
      </c>
      <c r="N189" s="4">
        <v>1</v>
      </c>
      <c r="O189" s="4">
        <v>4.10222E-6</v>
      </c>
      <c r="P189" s="4">
        <v>74.789000000000001</v>
      </c>
      <c r="Q189" s="4">
        <v>1</v>
      </c>
      <c r="R189" s="4">
        <v>4.7029399999999997E-6</v>
      </c>
      <c r="S189" s="4">
        <v>73.245000000000005</v>
      </c>
      <c r="T189" s="4">
        <v>3</v>
      </c>
    </row>
    <row r="190" spans="2:20" x14ac:dyDescent="0.25">
      <c r="B190" s="4" t="s">
        <v>83</v>
      </c>
      <c r="C190" s="4">
        <v>314</v>
      </c>
      <c r="D190" s="4" t="s">
        <v>399</v>
      </c>
      <c r="E190" s="6" t="s">
        <v>475</v>
      </c>
      <c r="F190" s="8" t="s">
        <v>861</v>
      </c>
      <c r="G190" s="4">
        <v>2</v>
      </c>
      <c r="H190" s="4">
        <v>-4.5064E-2</v>
      </c>
      <c r="I190" s="4">
        <v>3</v>
      </c>
      <c r="J190" s="6" t="s">
        <v>1358</v>
      </c>
      <c r="K190" s="4">
        <v>1</v>
      </c>
      <c r="L190" s="4">
        <v>1.2640399999999999E-4</v>
      </c>
      <c r="M190" s="4">
        <v>93.096000000000004</v>
      </c>
      <c r="N190" s="4">
        <v>1</v>
      </c>
      <c r="O190" s="4">
        <v>4.0337199999999999E-4</v>
      </c>
      <c r="P190" s="4">
        <v>82.417000000000002</v>
      </c>
      <c r="Q190" s="4">
        <v>1</v>
      </c>
      <c r="R190" s="4">
        <v>1.2640399999999999E-4</v>
      </c>
      <c r="S190" s="4">
        <v>93.096000000000004</v>
      </c>
      <c r="T190" s="4">
        <v>3</v>
      </c>
    </row>
    <row r="191" spans="2:20" x14ac:dyDescent="0.25">
      <c r="B191" s="4" t="s">
        <v>84</v>
      </c>
      <c r="C191" s="4">
        <v>362</v>
      </c>
      <c r="D191" s="4" t="s">
        <v>399</v>
      </c>
      <c r="E191" s="6" t="s">
        <v>476</v>
      </c>
      <c r="F191" s="8" t="s">
        <v>862</v>
      </c>
      <c r="G191" s="4">
        <v>2</v>
      </c>
      <c r="H191" s="4">
        <v>-7.8876000000000002E-2</v>
      </c>
      <c r="I191" s="4">
        <v>3</v>
      </c>
      <c r="J191" s="6" t="s">
        <v>1359</v>
      </c>
      <c r="K191" s="4">
        <v>1</v>
      </c>
      <c r="L191" s="4">
        <v>7.1074299999999998E-5</v>
      </c>
      <c r="M191" s="4">
        <v>96.171000000000006</v>
      </c>
      <c r="N191" s="4">
        <v>1</v>
      </c>
      <c r="O191" s="4">
        <v>2.0428299999999998E-3</v>
      </c>
      <c r="P191" s="4">
        <v>62.633000000000003</v>
      </c>
      <c r="Q191" s="4">
        <v>1</v>
      </c>
      <c r="R191" s="4">
        <v>7.1074299999999998E-5</v>
      </c>
      <c r="S191" s="4">
        <v>96.171000000000006</v>
      </c>
      <c r="T191" s="4">
        <v>3</v>
      </c>
    </row>
    <row r="192" spans="2:20" x14ac:dyDescent="0.25">
      <c r="B192" s="4" t="s">
        <v>81</v>
      </c>
      <c r="C192" s="4">
        <v>347</v>
      </c>
      <c r="D192" s="4" t="s">
        <v>399</v>
      </c>
      <c r="E192" s="6" t="s">
        <v>473</v>
      </c>
      <c r="F192" s="8" t="s">
        <v>859</v>
      </c>
      <c r="G192" s="4">
        <v>2</v>
      </c>
      <c r="H192" s="4">
        <v>0.61331000000000002</v>
      </c>
      <c r="I192" s="4">
        <v>4</v>
      </c>
      <c r="J192" s="6" t="s">
        <v>1360</v>
      </c>
      <c r="K192" s="4">
        <v>1</v>
      </c>
      <c r="L192" s="4">
        <v>5.2079500000000007E-44</v>
      </c>
      <c r="M192" s="4">
        <v>177.97</v>
      </c>
      <c r="N192" s="4">
        <v>1</v>
      </c>
      <c r="O192" s="4">
        <v>5.2079500000000007E-44</v>
      </c>
      <c r="P192" s="4">
        <v>177.97</v>
      </c>
      <c r="Q192" s="4">
        <v>1</v>
      </c>
      <c r="R192" s="4">
        <v>4.0183800000000001E-24</v>
      </c>
      <c r="S192" s="4">
        <v>149.57</v>
      </c>
      <c r="T192" s="4">
        <v>3</v>
      </c>
    </row>
    <row r="193" spans="2:20" x14ac:dyDescent="0.25">
      <c r="B193" s="4" t="s">
        <v>85</v>
      </c>
      <c r="C193" s="4">
        <v>2</v>
      </c>
      <c r="D193" s="4" t="s">
        <v>399</v>
      </c>
      <c r="E193" s="6" t="s">
        <v>477</v>
      </c>
      <c r="F193" s="8" t="s">
        <v>863</v>
      </c>
      <c r="G193" s="4">
        <v>3</v>
      </c>
      <c r="H193" s="4">
        <v>-2.1070000000000002</v>
      </c>
      <c r="I193" s="4">
        <v>3</v>
      </c>
      <c r="J193" s="6" t="s">
        <v>1361</v>
      </c>
      <c r="K193" s="4">
        <v>1</v>
      </c>
      <c r="L193" s="4">
        <v>3.1543199999999998E-12</v>
      </c>
      <c r="M193" s="4">
        <v>95.204999999999998</v>
      </c>
      <c r="N193" s="4">
        <v>1</v>
      </c>
      <c r="O193" s="4">
        <v>3.1543199999999998E-12</v>
      </c>
      <c r="P193" s="4">
        <v>95.204999999999998</v>
      </c>
      <c r="Q193" s="4">
        <v>1</v>
      </c>
      <c r="R193" s="4">
        <v>3.5858699999999999E-12</v>
      </c>
      <c r="S193" s="4">
        <v>94.844999999999999</v>
      </c>
      <c r="T193" s="4">
        <v>3</v>
      </c>
    </row>
    <row r="194" spans="2:20" x14ac:dyDescent="0.25">
      <c r="B194" s="4" t="s">
        <v>86</v>
      </c>
      <c r="C194" s="4">
        <v>232</v>
      </c>
      <c r="D194" s="4" t="s">
        <v>399</v>
      </c>
      <c r="E194" s="6" t="s">
        <v>478</v>
      </c>
      <c r="F194" s="8" t="s">
        <v>864</v>
      </c>
      <c r="G194" s="4">
        <v>2</v>
      </c>
      <c r="H194" s="4">
        <v>0.50631000000000004</v>
      </c>
      <c r="I194" s="4">
        <v>3</v>
      </c>
      <c r="J194" s="6" t="s">
        <v>1362</v>
      </c>
      <c r="K194" s="4">
        <v>1</v>
      </c>
      <c r="L194" s="4">
        <v>3.9335799999999999E-3</v>
      </c>
      <c r="M194" s="4">
        <v>61.78</v>
      </c>
      <c r="N194" s="4">
        <v>1</v>
      </c>
      <c r="O194" s="4">
        <v>4.8442900000000002E-3</v>
      </c>
      <c r="P194" s="4">
        <v>59.908000000000001</v>
      </c>
      <c r="Q194" s="4">
        <v>1</v>
      </c>
      <c r="R194" s="4">
        <v>3.9335799999999999E-3</v>
      </c>
      <c r="S194" s="4">
        <v>61.78</v>
      </c>
      <c r="T194" s="4">
        <v>3</v>
      </c>
    </row>
    <row r="195" spans="2:20" x14ac:dyDescent="0.25">
      <c r="B195" s="4" t="s">
        <v>87</v>
      </c>
      <c r="C195" s="4">
        <v>145</v>
      </c>
      <c r="D195" s="4" t="s">
        <v>399</v>
      </c>
      <c r="E195" s="6" t="s">
        <v>479</v>
      </c>
      <c r="F195" s="8" t="s">
        <v>865</v>
      </c>
      <c r="G195" s="4">
        <v>2</v>
      </c>
      <c r="H195" s="4">
        <v>2.7290999999999999</v>
      </c>
      <c r="I195" s="4">
        <v>3</v>
      </c>
      <c r="J195" s="6" t="s">
        <v>1363</v>
      </c>
      <c r="K195" s="4">
        <v>1</v>
      </c>
      <c r="L195" s="4">
        <v>4.6756599999999997E-6</v>
      </c>
      <c r="M195" s="4">
        <v>75.911000000000001</v>
      </c>
      <c r="N195" s="4">
        <v>1</v>
      </c>
      <c r="O195" s="4">
        <v>1.3466699999999999E-4</v>
      </c>
      <c r="P195" s="4">
        <v>64.564999999999998</v>
      </c>
      <c r="Q195" s="4">
        <v>1</v>
      </c>
      <c r="R195" s="4">
        <v>4.6756599999999997E-6</v>
      </c>
      <c r="S195" s="4">
        <v>75.911000000000001</v>
      </c>
      <c r="T195" s="4">
        <v>3</v>
      </c>
    </row>
    <row r="196" spans="2:20" x14ac:dyDescent="0.25">
      <c r="B196" s="4" t="s">
        <v>88</v>
      </c>
      <c r="C196" s="4">
        <v>59</v>
      </c>
      <c r="D196" s="4" t="s">
        <v>399</v>
      </c>
      <c r="E196" s="6" t="s">
        <v>480</v>
      </c>
      <c r="F196" s="8" t="s">
        <v>866</v>
      </c>
      <c r="G196" s="4">
        <v>2</v>
      </c>
      <c r="H196" s="4">
        <v>1.2269000000000001</v>
      </c>
      <c r="I196" s="4">
        <v>2</v>
      </c>
      <c r="J196" s="6" t="s">
        <v>1364</v>
      </c>
      <c r="K196" s="4">
        <v>1</v>
      </c>
      <c r="L196" s="4">
        <v>7.1508800000000001E-4</v>
      </c>
      <c r="M196" s="4">
        <v>66.989000000000004</v>
      </c>
      <c r="N196" s="4">
        <v>1</v>
      </c>
      <c r="O196" s="4">
        <v>2.7974699999999998E-3</v>
      </c>
      <c r="P196" s="4">
        <v>51.725999999999999</v>
      </c>
      <c r="Q196" s="4">
        <v>1</v>
      </c>
      <c r="R196" s="4">
        <v>7.1508800000000001E-4</v>
      </c>
      <c r="S196" s="4">
        <v>66.989000000000004</v>
      </c>
      <c r="T196" s="4">
        <v>3</v>
      </c>
    </row>
    <row r="197" spans="2:20" x14ac:dyDescent="0.25">
      <c r="B197" s="4" t="s">
        <v>89</v>
      </c>
      <c r="C197" s="4">
        <v>188</v>
      </c>
      <c r="D197" s="4" t="s">
        <v>399</v>
      </c>
      <c r="E197" s="6" t="s">
        <v>481</v>
      </c>
      <c r="F197" s="8" t="s">
        <v>867</v>
      </c>
      <c r="G197" s="4">
        <v>2</v>
      </c>
      <c r="H197" s="4">
        <v>0.37651000000000001</v>
      </c>
      <c r="I197" s="4">
        <v>3</v>
      </c>
      <c r="J197" s="6" t="s">
        <v>1365</v>
      </c>
      <c r="K197" s="4">
        <v>1</v>
      </c>
      <c r="L197" s="4">
        <v>4.6250400000000004E-3</v>
      </c>
      <c r="M197" s="4">
        <v>69.721000000000004</v>
      </c>
      <c r="N197" s="4">
        <v>1</v>
      </c>
      <c r="O197" s="4">
        <v>4.6250400000000004E-3</v>
      </c>
      <c r="P197" s="4">
        <v>69.721000000000004</v>
      </c>
      <c r="Q197" s="4">
        <v>1</v>
      </c>
      <c r="R197" s="4">
        <v>6.0552999999999996E-3</v>
      </c>
      <c r="S197" s="4">
        <v>67.385000000000005</v>
      </c>
      <c r="T197" s="4">
        <v>3</v>
      </c>
    </row>
    <row r="198" spans="2:20" x14ac:dyDescent="0.25">
      <c r="B198" s="4" t="s">
        <v>89</v>
      </c>
      <c r="C198" s="4">
        <v>263</v>
      </c>
      <c r="D198" s="4" t="s">
        <v>399</v>
      </c>
      <c r="E198" s="6" t="s">
        <v>481</v>
      </c>
      <c r="F198" s="8" t="s">
        <v>867</v>
      </c>
      <c r="G198" s="4">
        <v>2</v>
      </c>
      <c r="H198" s="4">
        <v>0.69203000000000003</v>
      </c>
      <c r="I198" s="4">
        <v>3</v>
      </c>
      <c r="J198" s="6" t="s">
        <v>1366</v>
      </c>
      <c r="K198" s="4">
        <v>1</v>
      </c>
      <c r="L198" s="4">
        <v>1.6739400000000001E-3</v>
      </c>
      <c r="M198" s="4">
        <v>64.102999999999994</v>
      </c>
      <c r="N198" s="4">
        <v>1</v>
      </c>
      <c r="O198" s="4">
        <v>6.6217899999999998E-3</v>
      </c>
      <c r="P198" s="4">
        <v>50.451999999999998</v>
      </c>
      <c r="Q198" s="4">
        <v>1</v>
      </c>
      <c r="R198" s="4">
        <v>1.6739400000000001E-3</v>
      </c>
      <c r="S198" s="4">
        <v>64.102999999999994</v>
      </c>
      <c r="T198" s="4">
        <v>3</v>
      </c>
    </row>
    <row r="199" spans="2:20" x14ac:dyDescent="0.25">
      <c r="B199" s="4" t="s">
        <v>90</v>
      </c>
      <c r="C199" s="4">
        <v>151</v>
      </c>
      <c r="D199" s="4" t="s">
        <v>399</v>
      </c>
      <c r="E199" s="6" t="s">
        <v>482</v>
      </c>
      <c r="F199" s="8" t="s">
        <v>868</v>
      </c>
      <c r="G199" s="4">
        <v>3</v>
      </c>
      <c r="H199" s="4">
        <v>-0.94496000000000002</v>
      </c>
      <c r="I199" s="4">
        <v>6</v>
      </c>
      <c r="J199" s="6" t="s">
        <v>1367</v>
      </c>
      <c r="K199" s="4">
        <v>1</v>
      </c>
      <c r="L199" s="4">
        <v>8.6142399999999997E-13</v>
      </c>
      <c r="M199" s="4">
        <v>103.13</v>
      </c>
      <c r="N199" s="4">
        <v>1</v>
      </c>
      <c r="O199" s="4">
        <v>8.6142399999999997E-13</v>
      </c>
      <c r="P199" s="4">
        <v>103.13</v>
      </c>
      <c r="Q199" s="4">
        <v>1</v>
      </c>
      <c r="R199" s="4">
        <v>1.5405800000000001E-9</v>
      </c>
      <c r="S199" s="4">
        <v>94.844999999999999</v>
      </c>
      <c r="T199" s="4">
        <v>3</v>
      </c>
    </row>
    <row r="200" spans="2:20" x14ac:dyDescent="0.25">
      <c r="B200" s="4" t="s">
        <v>90</v>
      </c>
      <c r="C200" s="4">
        <v>7</v>
      </c>
      <c r="D200" s="4" t="s">
        <v>399</v>
      </c>
      <c r="E200" s="6" t="s">
        <v>482</v>
      </c>
      <c r="F200" s="8" t="s">
        <v>868</v>
      </c>
      <c r="G200" s="4">
        <v>2</v>
      </c>
      <c r="H200" s="4">
        <v>-0.65031000000000005</v>
      </c>
      <c r="I200" s="4">
        <v>6</v>
      </c>
      <c r="J200" s="6" t="s">
        <v>1368</v>
      </c>
      <c r="K200" s="4">
        <v>1</v>
      </c>
      <c r="L200" s="4">
        <v>1.26658E-3</v>
      </c>
      <c r="M200" s="4">
        <v>63.624000000000002</v>
      </c>
      <c r="N200" s="4">
        <v>1</v>
      </c>
      <c r="O200" s="4">
        <v>3.6360099999999998E-3</v>
      </c>
      <c r="P200" s="4">
        <v>57.149000000000001</v>
      </c>
      <c r="Q200" s="4">
        <v>1</v>
      </c>
      <c r="R200" s="4">
        <v>1.26658E-3</v>
      </c>
      <c r="S200" s="4">
        <v>63.624000000000002</v>
      </c>
      <c r="T200" s="4">
        <v>3</v>
      </c>
    </row>
    <row r="201" spans="2:20" x14ac:dyDescent="0.25">
      <c r="B201" s="4" t="s">
        <v>90</v>
      </c>
      <c r="C201" s="4">
        <v>256</v>
      </c>
      <c r="D201" s="4" t="s">
        <v>399</v>
      </c>
      <c r="E201" s="6" t="s">
        <v>482</v>
      </c>
      <c r="F201" s="8" t="s">
        <v>868</v>
      </c>
      <c r="G201" s="4">
        <v>2</v>
      </c>
      <c r="H201" s="4">
        <v>0.39955000000000002</v>
      </c>
      <c r="I201" s="4">
        <v>8</v>
      </c>
      <c r="J201" s="6" t="s">
        <v>1369</v>
      </c>
      <c r="K201" s="4">
        <v>1</v>
      </c>
      <c r="L201" s="4">
        <v>7.5419400000000002E-4</v>
      </c>
      <c r="M201" s="4">
        <v>83.998000000000005</v>
      </c>
      <c r="N201" s="4">
        <v>1</v>
      </c>
      <c r="O201" s="4">
        <v>2.0225099999999999E-3</v>
      </c>
      <c r="P201" s="4">
        <v>72.606999999999999</v>
      </c>
      <c r="Q201" s="4">
        <v>1</v>
      </c>
      <c r="R201" s="4">
        <v>7.5419400000000002E-4</v>
      </c>
      <c r="S201" s="4">
        <v>83.998000000000005</v>
      </c>
      <c r="T201" s="4">
        <v>3</v>
      </c>
    </row>
    <row r="202" spans="2:20" x14ac:dyDescent="0.25">
      <c r="B202" s="4" t="s">
        <v>90</v>
      </c>
      <c r="C202" s="4">
        <v>330</v>
      </c>
      <c r="D202" s="4" t="s">
        <v>399</v>
      </c>
      <c r="E202" s="6" t="s">
        <v>482</v>
      </c>
      <c r="F202" s="8" t="s">
        <v>868</v>
      </c>
      <c r="G202" s="4">
        <v>2</v>
      </c>
      <c r="H202" s="4">
        <v>0.18792</v>
      </c>
      <c r="I202" s="4">
        <v>3</v>
      </c>
      <c r="J202" s="6" t="s">
        <v>1370</v>
      </c>
      <c r="K202" s="4">
        <v>1</v>
      </c>
      <c r="L202" s="4">
        <v>4.4182600000000002E-3</v>
      </c>
      <c r="M202" s="4">
        <v>75.212999999999994</v>
      </c>
      <c r="N202" s="4">
        <v>1</v>
      </c>
      <c r="O202" s="4">
        <v>4.4182600000000002E-3</v>
      </c>
      <c r="P202" s="4">
        <v>75.212999999999994</v>
      </c>
      <c r="Q202" s="4">
        <v>1</v>
      </c>
      <c r="R202" s="4">
        <v>4.4182600000000002E-3</v>
      </c>
      <c r="S202" s="4">
        <v>75.212999999999994</v>
      </c>
      <c r="T202" s="4">
        <v>3</v>
      </c>
    </row>
    <row r="203" spans="2:20" x14ac:dyDescent="0.25">
      <c r="B203" s="4" t="s">
        <v>91</v>
      </c>
      <c r="C203" s="4">
        <v>138</v>
      </c>
      <c r="D203" s="4" t="s">
        <v>399</v>
      </c>
      <c r="E203" s="6" t="s">
        <v>483</v>
      </c>
      <c r="F203" s="8" t="s">
        <v>869</v>
      </c>
      <c r="G203" s="4">
        <v>3</v>
      </c>
      <c r="H203" s="4">
        <v>0.25896999999999998</v>
      </c>
      <c r="I203" s="4">
        <v>2</v>
      </c>
      <c r="J203" s="6" t="s">
        <v>1371</v>
      </c>
      <c r="K203" s="4">
        <v>1</v>
      </c>
      <c r="L203" s="4">
        <v>1.92442E-3</v>
      </c>
      <c r="M203" s="4">
        <v>60.101999999999997</v>
      </c>
      <c r="N203" s="4">
        <v>1</v>
      </c>
      <c r="O203" s="4">
        <v>1.1356E-2</v>
      </c>
      <c r="P203" s="4">
        <v>45.158000000000001</v>
      </c>
      <c r="Q203" s="4">
        <v>1</v>
      </c>
      <c r="R203" s="4">
        <v>1.92442E-3</v>
      </c>
      <c r="S203" s="4">
        <v>60.101999999999997</v>
      </c>
      <c r="T203" s="4">
        <v>3</v>
      </c>
    </row>
    <row r="204" spans="2:20" x14ac:dyDescent="0.25">
      <c r="B204" s="4" t="s">
        <v>91</v>
      </c>
      <c r="C204" s="4">
        <v>173</v>
      </c>
      <c r="D204" s="4" t="s">
        <v>399</v>
      </c>
      <c r="E204" s="6" t="s">
        <v>483</v>
      </c>
      <c r="F204" s="8" t="s">
        <v>869</v>
      </c>
      <c r="G204" s="4">
        <v>2</v>
      </c>
      <c r="H204" s="4">
        <v>-0.92276000000000002</v>
      </c>
      <c r="I204" s="4">
        <v>2</v>
      </c>
      <c r="J204" s="6" t="s">
        <v>1372</v>
      </c>
      <c r="K204" s="4">
        <v>1</v>
      </c>
      <c r="L204" s="4">
        <v>1.37933E-3</v>
      </c>
      <c r="M204" s="4">
        <v>53.591999999999999</v>
      </c>
      <c r="N204" s="4">
        <v>1</v>
      </c>
      <c r="O204" s="4">
        <v>1.37933E-3</v>
      </c>
      <c r="P204" s="4">
        <v>53.591999999999999</v>
      </c>
      <c r="Q204" s="4">
        <v>1</v>
      </c>
      <c r="R204" s="4">
        <v>1.69282E-3</v>
      </c>
      <c r="S204" s="4">
        <v>50.107999999999997</v>
      </c>
      <c r="T204" s="4">
        <v>3</v>
      </c>
    </row>
    <row r="205" spans="2:20" x14ac:dyDescent="0.25">
      <c r="B205" s="4" t="s">
        <v>92</v>
      </c>
      <c r="C205" s="4">
        <v>36</v>
      </c>
      <c r="D205" s="4" t="s">
        <v>399</v>
      </c>
      <c r="E205" s="6" t="s">
        <v>484</v>
      </c>
      <c r="F205" s="8" t="s">
        <v>870</v>
      </c>
      <c r="G205" s="4">
        <v>2</v>
      </c>
      <c r="H205" s="4">
        <v>1.0316000000000001</v>
      </c>
      <c r="I205" s="4">
        <v>3</v>
      </c>
      <c r="J205" s="6" t="s">
        <v>1373</v>
      </c>
      <c r="K205" s="4">
        <v>1</v>
      </c>
      <c r="L205" s="4">
        <v>2.4145699999999999E-4</v>
      </c>
      <c r="M205" s="4">
        <v>74.986999999999995</v>
      </c>
      <c r="N205" s="4">
        <v>1</v>
      </c>
      <c r="O205" s="4">
        <v>3.0681800000000002E-3</v>
      </c>
      <c r="P205" s="4">
        <v>50.222000000000001</v>
      </c>
      <c r="Q205" s="4">
        <v>1</v>
      </c>
      <c r="R205" s="4">
        <v>2.4145699999999999E-4</v>
      </c>
      <c r="S205" s="4">
        <v>74.986999999999995</v>
      </c>
      <c r="T205" s="4">
        <v>3</v>
      </c>
    </row>
    <row r="206" spans="2:20" x14ac:dyDescent="0.25">
      <c r="B206" s="4" t="s">
        <v>92</v>
      </c>
      <c r="C206" s="4">
        <v>85</v>
      </c>
      <c r="D206" s="4" t="s">
        <v>399</v>
      </c>
      <c r="E206" s="6" t="s">
        <v>484</v>
      </c>
      <c r="F206" s="8" t="s">
        <v>870</v>
      </c>
      <c r="G206" s="4">
        <v>3</v>
      </c>
      <c r="H206" s="4">
        <v>1.4047000000000001</v>
      </c>
      <c r="I206" s="4">
        <v>3</v>
      </c>
      <c r="J206" s="6" t="s">
        <v>1374</v>
      </c>
      <c r="K206" s="4">
        <v>1</v>
      </c>
      <c r="L206" s="4">
        <v>4.66458E-4</v>
      </c>
      <c r="M206" s="4">
        <v>67.998999999999995</v>
      </c>
      <c r="N206" s="4">
        <v>1</v>
      </c>
      <c r="O206" s="4">
        <v>1.66059E-3</v>
      </c>
      <c r="P206" s="4">
        <v>58.04</v>
      </c>
      <c r="Q206" s="4">
        <v>1</v>
      </c>
      <c r="R206" s="4">
        <v>4.66458E-4</v>
      </c>
      <c r="S206" s="4">
        <v>67.998999999999995</v>
      </c>
      <c r="T206" s="4">
        <v>3</v>
      </c>
    </row>
    <row r="207" spans="2:20" x14ac:dyDescent="0.25">
      <c r="B207" s="4" t="s">
        <v>93</v>
      </c>
      <c r="C207" s="4">
        <v>90</v>
      </c>
      <c r="D207" s="4" t="s">
        <v>399</v>
      </c>
      <c r="E207" s="6" t="s">
        <v>485</v>
      </c>
      <c r="F207" s="8" t="s">
        <v>871</v>
      </c>
      <c r="G207" s="4">
        <v>2</v>
      </c>
      <c r="H207" s="4">
        <v>-1.9498</v>
      </c>
      <c r="I207" s="4">
        <v>4</v>
      </c>
      <c r="J207" s="6" t="s">
        <v>1375</v>
      </c>
      <c r="K207" s="4">
        <v>1</v>
      </c>
      <c r="L207" s="4">
        <v>2.1852100000000001E-11</v>
      </c>
      <c r="M207" s="4">
        <v>131.06</v>
      </c>
      <c r="N207" s="4">
        <v>1</v>
      </c>
      <c r="O207" s="4">
        <v>3.9693299999999998E-4</v>
      </c>
      <c r="P207" s="4">
        <v>94.114000000000004</v>
      </c>
      <c r="Q207" s="4">
        <v>1</v>
      </c>
      <c r="R207" s="4">
        <v>2.1852100000000001E-11</v>
      </c>
      <c r="S207" s="4">
        <v>131.06</v>
      </c>
      <c r="T207" s="4">
        <v>3</v>
      </c>
    </row>
    <row r="208" spans="2:20" x14ac:dyDescent="0.25">
      <c r="B208" s="4" t="s">
        <v>93</v>
      </c>
      <c r="C208" s="4">
        <v>83</v>
      </c>
      <c r="D208" s="4" t="s">
        <v>399</v>
      </c>
      <c r="E208" s="6" t="s">
        <v>485</v>
      </c>
      <c r="F208" s="8" t="s">
        <v>871</v>
      </c>
      <c r="G208" s="4">
        <v>3</v>
      </c>
      <c r="H208" s="4">
        <v>-0.72294000000000003</v>
      </c>
      <c r="I208" s="4">
        <v>4</v>
      </c>
      <c r="J208" s="6" t="s">
        <v>1376</v>
      </c>
      <c r="K208" s="4">
        <v>1</v>
      </c>
      <c r="L208" s="4">
        <v>2.1131100000000001E-3</v>
      </c>
      <c r="M208" s="4">
        <v>69.275000000000006</v>
      </c>
      <c r="N208" s="4">
        <v>1</v>
      </c>
      <c r="O208" s="4">
        <v>2.1131100000000001E-3</v>
      </c>
      <c r="P208" s="4">
        <v>69.275000000000006</v>
      </c>
      <c r="Q208" s="4">
        <v>1</v>
      </c>
      <c r="R208" s="4">
        <v>6.2057500000000003E-3</v>
      </c>
      <c r="S208" s="4">
        <v>56.012999999999998</v>
      </c>
      <c r="T208" s="4">
        <v>3</v>
      </c>
    </row>
    <row r="209" spans="2:20" x14ac:dyDescent="0.25">
      <c r="B209" s="4" t="s">
        <v>88</v>
      </c>
      <c r="C209" s="4">
        <v>96</v>
      </c>
      <c r="D209" s="4" t="s">
        <v>399</v>
      </c>
      <c r="E209" s="6" t="s">
        <v>480</v>
      </c>
      <c r="F209" s="8" t="s">
        <v>866</v>
      </c>
      <c r="G209" s="4">
        <v>2</v>
      </c>
      <c r="H209" s="4">
        <v>-1.2359</v>
      </c>
      <c r="I209" s="4">
        <v>3</v>
      </c>
      <c r="J209" s="6" t="s">
        <v>1377</v>
      </c>
      <c r="K209" s="4">
        <v>1</v>
      </c>
      <c r="L209" s="4">
        <v>2.1954699999999999E-17</v>
      </c>
      <c r="M209" s="4">
        <v>128.09</v>
      </c>
      <c r="N209" s="4">
        <v>1</v>
      </c>
      <c r="O209" s="4">
        <v>2.20051E-13</v>
      </c>
      <c r="P209" s="4">
        <v>119.87</v>
      </c>
      <c r="Q209" s="4">
        <v>1</v>
      </c>
      <c r="R209" s="4">
        <v>2.1954699999999999E-17</v>
      </c>
      <c r="S209" s="4">
        <v>128.09</v>
      </c>
      <c r="T209" s="4">
        <v>3</v>
      </c>
    </row>
    <row r="210" spans="2:20" x14ac:dyDescent="0.25">
      <c r="B210" s="4" t="s">
        <v>93</v>
      </c>
      <c r="C210" s="4">
        <v>71</v>
      </c>
      <c r="D210" s="4" t="s">
        <v>399</v>
      </c>
      <c r="E210" s="6" t="s">
        <v>485</v>
      </c>
      <c r="F210" s="8" t="s">
        <v>871</v>
      </c>
      <c r="G210" s="4">
        <v>2</v>
      </c>
      <c r="H210" s="4">
        <v>1.3187</v>
      </c>
      <c r="I210" s="4">
        <v>6</v>
      </c>
      <c r="J210" s="6" t="s">
        <v>1378</v>
      </c>
      <c r="K210" s="4">
        <v>1</v>
      </c>
      <c r="L210" s="4">
        <v>2.0481300000000001E-37</v>
      </c>
      <c r="M210" s="4">
        <v>170.52</v>
      </c>
      <c r="N210" s="4">
        <v>1</v>
      </c>
      <c r="O210" s="4">
        <v>2.0481300000000001E-37</v>
      </c>
      <c r="P210" s="4">
        <v>170.52</v>
      </c>
      <c r="Q210" s="4">
        <v>1</v>
      </c>
      <c r="R210" s="4">
        <v>6.49808E-37</v>
      </c>
      <c r="S210" s="4">
        <v>168.22</v>
      </c>
      <c r="T210" s="4">
        <v>3</v>
      </c>
    </row>
    <row r="211" spans="2:20" x14ac:dyDescent="0.25">
      <c r="B211" s="4" t="s">
        <v>94</v>
      </c>
      <c r="C211" s="4">
        <v>122</v>
      </c>
      <c r="D211" s="4" t="s">
        <v>399</v>
      </c>
      <c r="E211" s="6" t="s">
        <v>486</v>
      </c>
      <c r="F211" s="8" t="s">
        <v>872</v>
      </c>
      <c r="G211" s="4">
        <v>2</v>
      </c>
      <c r="H211" s="4">
        <v>0.57521999999999995</v>
      </c>
      <c r="I211" s="4">
        <v>6</v>
      </c>
      <c r="J211" s="6" t="s">
        <v>1379</v>
      </c>
      <c r="K211" s="4">
        <v>1</v>
      </c>
      <c r="L211" s="4">
        <v>1.2208499999999999E-4</v>
      </c>
      <c r="M211" s="4">
        <v>99.441999999999993</v>
      </c>
      <c r="N211" s="4">
        <v>1</v>
      </c>
      <c r="O211" s="4">
        <v>4.6472299999999996E-3</v>
      </c>
      <c r="P211" s="4">
        <v>76.063999999999993</v>
      </c>
      <c r="Q211" s="4">
        <v>1</v>
      </c>
      <c r="R211" s="4">
        <v>1.2208499999999999E-4</v>
      </c>
      <c r="S211" s="4">
        <v>99.441999999999993</v>
      </c>
      <c r="T211" s="4">
        <v>3</v>
      </c>
    </row>
    <row r="212" spans="2:20" x14ac:dyDescent="0.25">
      <c r="B212" s="4" t="s">
        <v>94</v>
      </c>
      <c r="C212" s="4">
        <v>129</v>
      </c>
      <c r="D212" s="4" t="s">
        <v>399</v>
      </c>
      <c r="E212" s="6" t="s">
        <v>486</v>
      </c>
      <c r="F212" s="8" t="s">
        <v>872</v>
      </c>
      <c r="G212" s="4">
        <v>3</v>
      </c>
      <c r="H212" s="4">
        <v>1.4601999999999999</v>
      </c>
      <c r="I212" s="4">
        <v>2</v>
      </c>
      <c r="J212" s="6" t="s">
        <v>1380</v>
      </c>
      <c r="K212" s="4">
        <v>1</v>
      </c>
      <c r="L212" s="4">
        <v>2.3260600000000001E-9</v>
      </c>
      <c r="M212" s="4">
        <v>93.768000000000001</v>
      </c>
      <c r="N212" s="4">
        <v>1</v>
      </c>
      <c r="O212" s="4">
        <v>3.0847399999999998E-9</v>
      </c>
      <c r="P212" s="4">
        <v>92.438999999999993</v>
      </c>
      <c r="Q212" s="4">
        <v>1</v>
      </c>
      <c r="R212" s="4">
        <v>2.3260600000000001E-9</v>
      </c>
      <c r="S212" s="4">
        <v>93.768000000000001</v>
      </c>
      <c r="T212" s="4">
        <v>3</v>
      </c>
    </row>
    <row r="213" spans="2:20" x14ac:dyDescent="0.25">
      <c r="B213" s="4" t="s">
        <v>94</v>
      </c>
      <c r="C213" s="4">
        <v>579</v>
      </c>
      <c r="D213" s="4" t="s">
        <v>399</v>
      </c>
      <c r="E213" s="6" t="s">
        <v>486</v>
      </c>
      <c r="F213" s="8" t="s">
        <v>872</v>
      </c>
      <c r="G213" s="4">
        <v>2</v>
      </c>
      <c r="H213" s="4">
        <v>-1.4935</v>
      </c>
      <c r="I213" s="4">
        <v>11</v>
      </c>
      <c r="J213" s="6" t="s">
        <v>1381</v>
      </c>
      <c r="K213" s="4">
        <v>1</v>
      </c>
      <c r="L213" s="4">
        <v>1.34186E-36</v>
      </c>
      <c r="M213" s="4">
        <v>164.64</v>
      </c>
      <c r="N213" s="4">
        <v>1</v>
      </c>
      <c r="O213" s="4">
        <v>9.7838399999999995E-28</v>
      </c>
      <c r="P213" s="4">
        <v>157.38</v>
      </c>
      <c r="Q213" s="4">
        <v>1</v>
      </c>
      <c r="R213" s="4">
        <v>1.34186E-36</v>
      </c>
      <c r="S213" s="4">
        <v>164.64</v>
      </c>
      <c r="T213" s="4">
        <v>3</v>
      </c>
    </row>
    <row r="214" spans="2:20" x14ac:dyDescent="0.25">
      <c r="B214" s="4" t="s">
        <v>94</v>
      </c>
      <c r="C214" s="4">
        <v>315</v>
      </c>
      <c r="D214" s="4" t="s">
        <v>399</v>
      </c>
      <c r="E214" s="6" t="s">
        <v>486</v>
      </c>
      <c r="F214" s="8" t="s">
        <v>872</v>
      </c>
      <c r="G214" s="4">
        <v>2</v>
      </c>
      <c r="H214" s="4">
        <v>0.20155999999999999</v>
      </c>
      <c r="I214" s="4">
        <v>5</v>
      </c>
      <c r="J214" s="6" t="s">
        <v>1382</v>
      </c>
      <c r="K214" s="4">
        <v>1</v>
      </c>
      <c r="L214" s="4">
        <v>1.7608400000000001E-19</v>
      </c>
      <c r="M214" s="4">
        <v>141.08000000000001</v>
      </c>
      <c r="N214" s="4">
        <v>1</v>
      </c>
      <c r="O214" s="4">
        <v>2.38362E-13</v>
      </c>
      <c r="P214" s="4">
        <v>125.72</v>
      </c>
      <c r="Q214" s="4">
        <v>1</v>
      </c>
      <c r="R214" s="4">
        <v>1.7608400000000001E-19</v>
      </c>
      <c r="S214" s="4">
        <v>141.08000000000001</v>
      </c>
      <c r="T214" s="4">
        <v>3</v>
      </c>
    </row>
    <row r="215" spans="2:20" x14ac:dyDescent="0.25">
      <c r="B215" s="4" t="s">
        <v>94</v>
      </c>
      <c r="C215" s="4">
        <v>169</v>
      </c>
      <c r="D215" s="4" t="s">
        <v>399</v>
      </c>
      <c r="E215" s="6" t="s">
        <v>486</v>
      </c>
      <c r="F215" s="8" t="s">
        <v>872</v>
      </c>
      <c r="G215" s="4">
        <v>2</v>
      </c>
      <c r="H215" s="4">
        <v>1.452</v>
      </c>
      <c r="I215" s="4">
        <v>3</v>
      </c>
      <c r="J215" s="6" t="s">
        <v>1383</v>
      </c>
      <c r="K215" s="4">
        <v>1</v>
      </c>
      <c r="L215" s="4">
        <v>7.1032499999999995E-7</v>
      </c>
      <c r="M215" s="4">
        <v>110.41</v>
      </c>
      <c r="N215" s="4">
        <v>1</v>
      </c>
      <c r="O215" s="4">
        <v>7.1032499999999995E-7</v>
      </c>
      <c r="P215" s="4">
        <v>110.41</v>
      </c>
      <c r="Q215" s="4">
        <v>1</v>
      </c>
      <c r="R215" s="4">
        <v>5.1546700000000003E-4</v>
      </c>
      <c r="S215" s="4">
        <v>93.373999999999995</v>
      </c>
      <c r="T215" s="4">
        <v>3</v>
      </c>
    </row>
    <row r="216" spans="2:20" x14ac:dyDescent="0.25">
      <c r="B216" s="4" t="s">
        <v>94</v>
      </c>
      <c r="C216" s="4">
        <v>384</v>
      </c>
      <c r="D216" s="4" t="s">
        <v>399</v>
      </c>
      <c r="E216" s="6" t="s">
        <v>486</v>
      </c>
      <c r="F216" s="8" t="s">
        <v>872</v>
      </c>
      <c r="G216" s="4">
        <v>2</v>
      </c>
      <c r="H216" s="4">
        <v>1.0783</v>
      </c>
      <c r="I216" s="4">
        <v>3</v>
      </c>
      <c r="J216" s="6" t="s">
        <v>1384</v>
      </c>
      <c r="K216" s="4">
        <v>1</v>
      </c>
      <c r="L216" s="4">
        <v>1.9038200000000001E-3</v>
      </c>
      <c r="M216" s="4">
        <v>68.043999999999997</v>
      </c>
      <c r="N216" s="4">
        <v>0.99998799999999999</v>
      </c>
      <c r="O216" s="4">
        <v>8.5263700000000001E-3</v>
      </c>
      <c r="P216" s="4">
        <v>51.771000000000001</v>
      </c>
      <c r="Q216" s="4">
        <v>1</v>
      </c>
      <c r="R216" s="4">
        <v>1.9038200000000001E-3</v>
      </c>
      <c r="S216" s="4">
        <v>68.043999999999997</v>
      </c>
      <c r="T216" s="4">
        <v>3</v>
      </c>
    </row>
    <row r="217" spans="2:20" x14ac:dyDescent="0.25">
      <c r="B217" s="4" t="s">
        <v>94</v>
      </c>
      <c r="C217" s="4">
        <v>374</v>
      </c>
      <c r="D217" s="4" t="s">
        <v>399</v>
      </c>
      <c r="E217" s="6" t="s">
        <v>486</v>
      </c>
      <c r="F217" s="8" t="s">
        <v>872</v>
      </c>
      <c r="G217" s="4">
        <v>2</v>
      </c>
      <c r="H217" s="4">
        <v>0.84111999999999998</v>
      </c>
      <c r="I217" s="4">
        <v>3</v>
      </c>
      <c r="J217" s="6" t="s">
        <v>1385</v>
      </c>
      <c r="K217" s="4">
        <v>1</v>
      </c>
      <c r="L217" s="4">
        <v>5.7144500000000002E-7</v>
      </c>
      <c r="M217" s="4">
        <v>100.22</v>
      </c>
      <c r="N217" s="4">
        <v>1</v>
      </c>
      <c r="O217" s="4">
        <v>5.7144500000000002E-7</v>
      </c>
      <c r="P217" s="4">
        <v>100.22</v>
      </c>
      <c r="Q217" s="4">
        <v>1</v>
      </c>
      <c r="R217" s="4">
        <v>6.7001100000000003E-6</v>
      </c>
      <c r="S217" s="4">
        <v>90.412000000000006</v>
      </c>
      <c r="T217" s="4">
        <v>3</v>
      </c>
    </row>
    <row r="218" spans="2:20" x14ac:dyDescent="0.25">
      <c r="B218" s="4" t="s">
        <v>94</v>
      </c>
      <c r="C218" s="4">
        <v>193</v>
      </c>
      <c r="D218" s="4" t="s">
        <v>399</v>
      </c>
      <c r="E218" s="6" t="s">
        <v>486</v>
      </c>
      <c r="F218" s="8" t="s">
        <v>872</v>
      </c>
      <c r="G218" s="4">
        <v>2</v>
      </c>
      <c r="H218" s="4">
        <v>-0.50876999999999994</v>
      </c>
      <c r="I218" s="4">
        <v>4</v>
      </c>
      <c r="J218" s="6" t="s">
        <v>1386</v>
      </c>
      <c r="K218" s="4">
        <v>1</v>
      </c>
      <c r="L218" s="4">
        <v>4.7277700000000003E-6</v>
      </c>
      <c r="M218" s="4">
        <v>92.855999999999995</v>
      </c>
      <c r="N218" s="4">
        <v>1</v>
      </c>
      <c r="O218" s="4">
        <v>4.7277700000000003E-6</v>
      </c>
      <c r="P218" s="4">
        <v>92.855999999999995</v>
      </c>
      <c r="Q218" s="4">
        <v>1</v>
      </c>
      <c r="R218" s="4">
        <v>1.8127700000000001E-4</v>
      </c>
      <c r="S218" s="4">
        <v>77.739999999999995</v>
      </c>
      <c r="T218" s="4">
        <v>3</v>
      </c>
    </row>
    <row r="219" spans="2:20" x14ac:dyDescent="0.25">
      <c r="B219" s="4" t="s">
        <v>94</v>
      </c>
      <c r="C219" s="4">
        <v>103</v>
      </c>
      <c r="D219" s="4" t="s">
        <v>399</v>
      </c>
      <c r="E219" s="6" t="s">
        <v>486</v>
      </c>
      <c r="F219" s="8" t="s">
        <v>872</v>
      </c>
      <c r="G219" s="4">
        <v>2</v>
      </c>
      <c r="H219" s="4">
        <v>-1.9322999999999999</v>
      </c>
      <c r="I219" s="4">
        <v>2</v>
      </c>
      <c r="J219" s="6" t="s">
        <v>1387</v>
      </c>
      <c r="K219" s="4">
        <v>1</v>
      </c>
      <c r="L219" s="4">
        <v>9.9874600000000001E-4</v>
      </c>
      <c r="M219" s="4">
        <v>48.527000000000001</v>
      </c>
      <c r="N219" s="4">
        <v>1</v>
      </c>
      <c r="O219" s="4">
        <v>9.9874600000000001E-4</v>
      </c>
      <c r="P219" s="4">
        <v>48.527000000000001</v>
      </c>
      <c r="Q219" s="4">
        <v>1</v>
      </c>
      <c r="R219" s="4">
        <v>1.5647199999999999E-3</v>
      </c>
      <c r="S219" s="4">
        <v>46.796999999999997</v>
      </c>
      <c r="T219" s="4">
        <v>3</v>
      </c>
    </row>
    <row r="220" spans="2:20" x14ac:dyDescent="0.25">
      <c r="B220" s="4" t="s">
        <v>94</v>
      </c>
      <c r="C220" s="4">
        <v>550</v>
      </c>
      <c r="D220" s="4" t="s">
        <v>399</v>
      </c>
      <c r="E220" s="6" t="s">
        <v>486</v>
      </c>
      <c r="F220" s="8" t="s">
        <v>872</v>
      </c>
      <c r="G220" s="4">
        <v>2</v>
      </c>
      <c r="H220" s="4">
        <v>1.0536000000000001</v>
      </c>
      <c r="I220" s="4">
        <v>4</v>
      </c>
      <c r="J220" s="6" t="s">
        <v>1388</v>
      </c>
      <c r="K220" s="4">
        <v>1</v>
      </c>
      <c r="L220" s="4">
        <v>6.8160100000000005E-5</v>
      </c>
      <c r="M220" s="4">
        <v>84.753</v>
      </c>
      <c r="N220" s="4">
        <v>1</v>
      </c>
      <c r="O220" s="4">
        <v>1.3471800000000001E-2</v>
      </c>
      <c r="P220" s="4">
        <v>47.774000000000001</v>
      </c>
      <c r="Q220" s="4">
        <v>0.99999899999999997</v>
      </c>
      <c r="R220" s="4">
        <v>6.8160100000000005E-5</v>
      </c>
      <c r="S220" s="4">
        <v>84.753</v>
      </c>
      <c r="T220" s="4">
        <v>3</v>
      </c>
    </row>
    <row r="221" spans="2:20" x14ac:dyDescent="0.25">
      <c r="B221" s="4" t="s">
        <v>95</v>
      </c>
      <c r="C221" s="4">
        <v>54</v>
      </c>
      <c r="D221" s="4" t="s">
        <v>399</v>
      </c>
      <c r="E221" s="6" t="s">
        <v>487</v>
      </c>
      <c r="F221" s="8" t="s">
        <v>873</v>
      </c>
      <c r="G221" s="4">
        <v>3</v>
      </c>
      <c r="H221" s="4">
        <v>0.47826000000000002</v>
      </c>
      <c r="I221" s="4">
        <v>3</v>
      </c>
      <c r="J221" s="6" t="s">
        <v>1389</v>
      </c>
      <c r="K221" s="4">
        <v>1</v>
      </c>
      <c r="L221" s="4">
        <v>3.1744999999999999E-4</v>
      </c>
      <c r="M221" s="4">
        <v>82.417000000000002</v>
      </c>
      <c r="N221" s="4">
        <v>1</v>
      </c>
      <c r="O221" s="4">
        <v>3.1744999999999999E-4</v>
      </c>
      <c r="P221" s="4">
        <v>82.417000000000002</v>
      </c>
      <c r="Q221" s="4">
        <v>1</v>
      </c>
      <c r="R221" s="4">
        <v>3.1744999999999999E-4</v>
      </c>
      <c r="S221" s="4">
        <v>82.417000000000002</v>
      </c>
      <c r="T221" s="4">
        <v>3</v>
      </c>
    </row>
    <row r="222" spans="2:20" x14ac:dyDescent="0.25">
      <c r="B222" s="4" t="s">
        <v>96</v>
      </c>
      <c r="C222" s="4">
        <v>18</v>
      </c>
      <c r="D222" s="4" t="s">
        <v>399</v>
      </c>
      <c r="E222" s="6" t="s">
        <v>488</v>
      </c>
      <c r="F222" s="8" t="s">
        <v>874</v>
      </c>
      <c r="G222" s="4">
        <v>2</v>
      </c>
      <c r="H222" s="4">
        <v>-0.21782000000000001</v>
      </c>
      <c r="I222" s="4">
        <v>12</v>
      </c>
      <c r="J222" s="6" t="s">
        <v>1390</v>
      </c>
      <c r="K222" s="4">
        <v>1</v>
      </c>
      <c r="L222" s="4">
        <v>2.6480699999999998E-80</v>
      </c>
      <c r="M222" s="4">
        <v>207.04</v>
      </c>
      <c r="N222" s="4">
        <v>1</v>
      </c>
      <c r="O222" s="4">
        <v>2.6480699999999998E-80</v>
      </c>
      <c r="P222" s="4">
        <v>207.04</v>
      </c>
      <c r="Q222" s="4">
        <v>1</v>
      </c>
      <c r="R222" s="4">
        <v>5.0362100000000001E-53</v>
      </c>
      <c r="S222" s="4">
        <v>180.85</v>
      </c>
      <c r="T222" s="4">
        <v>3</v>
      </c>
    </row>
    <row r="223" spans="2:20" x14ac:dyDescent="0.25">
      <c r="B223" s="4" t="s">
        <v>59</v>
      </c>
      <c r="C223" s="4">
        <v>719</v>
      </c>
      <c r="D223" s="4" t="s">
        <v>399</v>
      </c>
      <c r="E223" s="6" t="s">
        <v>451</v>
      </c>
      <c r="F223" s="8" t="s">
        <v>837</v>
      </c>
      <c r="G223" s="4">
        <v>2</v>
      </c>
      <c r="H223" s="4">
        <v>0.49559999999999998</v>
      </c>
      <c r="I223" s="4">
        <v>3</v>
      </c>
      <c r="J223" s="6" t="s">
        <v>1391</v>
      </c>
      <c r="K223" s="4">
        <v>1</v>
      </c>
      <c r="L223" s="4">
        <v>3.09238E-3</v>
      </c>
      <c r="M223" s="4">
        <v>50.088000000000001</v>
      </c>
      <c r="N223" s="4">
        <v>1</v>
      </c>
      <c r="O223" s="4">
        <v>8.5591399999999998E-3</v>
      </c>
      <c r="P223" s="4">
        <v>43.03</v>
      </c>
      <c r="Q223" s="4">
        <v>1</v>
      </c>
      <c r="R223" s="4">
        <v>3.09238E-3</v>
      </c>
      <c r="S223" s="4">
        <v>50.088000000000001</v>
      </c>
      <c r="T223" s="4">
        <v>3</v>
      </c>
    </row>
    <row r="224" spans="2:20" x14ac:dyDescent="0.25">
      <c r="B224" s="4" t="s">
        <v>94</v>
      </c>
      <c r="C224" s="4">
        <v>211</v>
      </c>
      <c r="D224" s="4" t="s">
        <v>399</v>
      </c>
      <c r="E224" s="6" t="s">
        <v>486</v>
      </c>
      <c r="F224" s="8" t="s">
        <v>872</v>
      </c>
      <c r="G224" s="4">
        <v>3</v>
      </c>
      <c r="H224" s="4">
        <v>0.50358000000000003</v>
      </c>
      <c r="I224" s="4">
        <v>7</v>
      </c>
      <c r="J224" s="6" t="s">
        <v>1392</v>
      </c>
      <c r="K224" s="4">
        <v>1</v>
      </c>
      <c r="L224" s="4">
        <v>1.09303E-11</v>
      </c>
      <c r="M224" s="4">
        <v>72.152000000000001</v>
      </c>
      <c r="N224" s="4">
        <v>1</v>
      </c>
      <c r="O224" s="4">
        <v>1.09303E-11</v>
      </c>
      <c r="P224" s="4">
        <v>72.152000000000001</v>
      </c>
      <c r="Q224" s="4">
        <v>1</v>
      </c>
      <c r="R224" s="4">
        <v>1.38072E-9</v>
      </c>
      <c r="S224" s="4">
        <v>68.959999999999994</v>
      </c>
      <c r="T224" s="4">
        <v>3</v>
      </c>
    </row>
    <row r="225" spans="2:20" x14ac:dyDescent="0.25">
      <c r="B225" s="4" t="s">
        <v>86</v>
      </c>
      <c r="C225" s="4">
        <v>366</v>
      </c>
      <c r="D225" s="4" t="s">
        <v>399</v>
      </c>
      <c r="E225" s="6" t="s">
        <v>478</v>
      </c>
      <c r="F225" s="8" t="s">
        <v>864</v>
      </c>
      <c r="G225" s="4">
        <v>2</v>
      </c>
      <c r="H225" s="4">
        <v>-0.46309</v>
      </c>
      <c r="I225" s="4">
        <v>3</v>
      </c>
      <c r="J225" s="6" t="s">
        <v>1393</v>
      </c>
      <c r="K225" s="4">
        <v>1</v>
      </c>
      <c r="L225" s="4">
        <v>3.20728E-4</v>
      </c>
      <c r="M225" s="4">
        <v>92.837999999999994</v>
      </c>
      <c r="N225" s="4">
        <v>1</v>
      </c>
      <c r="O225" s="4">
        <v>1.5512499999999999E-3</v>
      </c>
      <c r="P225" s="4">
        <v>78.113</v>
      </c>
      <c r="Q225" s="4">
        <v>1</v>
      </c>
      <c r="R225" s="4">
        <v>3.20728E-4</v>
      </c>
      <c r="S225" s="4">
        <v>92.837999999999994</v>
      </c>
      <c r="T225" s="4">
        <v>3</v>
      </c>
    </row>
    <row r="226" spans="2:20" x14ac:dyDescent="0.25">
      <c r="B226" s="4" t="s">
        <v>88</v>
      </c>
      <c r="C226" s="4">
        <v>28</v>
      </c>
      <c r="D226" s="4" t="s">
        <v>399</v>
      </c>
      <c r="E226" s="6" t="s">
        <v>480</v>
      </c>
      <c r="F226" s="8" t="s">
        <v>866</v>
      </c>
      <c r="G226" s="4">
        <v>2</v>
      </c>
      <c r="H226" s="4">
        <v>0.74073</v>
      </c>
      <c r="I226" s="4">
        <v>3</v>
      </c>
      <c r="J226" s="6" t="s">
        <v>1394</v>
      </c>
      <c r="K226" s="4">
        <v>1</v>
      </c>
      <c r="L226" s="4">
        <v>3.1859299999999998E-6</v>
      </c>
      <c r="M226" s="4">
        <v>94.766999999999996</v>
      </c>
      <c r="N226" s="4">
        <v>1</v>
      </c>
      <c r="O226" s="4">
        <v>2.4968499999999998E-4</v>
      </c>
      <c r="P226" s="4">
        <v>74.611000000000004</v>
      </c>
      <c r="Q226" s="4">
        <v>1</v>
      </c>
      <c r="R226" s="4">
        <v>3.1859299999999998E-6</v>
      </c>
      <c r="S226" s="4">
        <v>94.766999999999996</v>
      </c>
      <c r="T226" s="4">
        <v>3</v>
      </c>
    </row>
    <row r="227" spans="2:20" x14ac:dyDescent="0.25">
      <c r="B227" s="4" t="s">
        <v>97</v>
      </c>
      <c r="C227" s="4">
        <v>98</v>
      </c>
      <c r="D227" s="4" t="s">
        <v>399</v>
      </c>
      <c r="E227" s="6" t="s">
        <v>489</v>
      </c>
      <c r="F227" s="8" t="s">
        <v>875</v>
      </c>
      <c r="G227" s="4">
        <v>2</v>
      </c>
      <c r="H227" s="4">
        <v>1.2693000000000001</v>
      </c>
      <c r="I227" s="4">
        <v>3</v>
      </c>
      <c r="J227" s="6" t="s">
        <v>1395</v>
      </c>
      <c r="K227" s="4">
        <v>1</v>
      </c>
      <c r="L227" s="4">
        <v>1.07957E-4</v>
      </c>
      <c r="M227" s="4">
        <v>100.69</v>
      </c>
      <c r="N227" s="4">
        <v>1</v>
      </c>
      <c r="O227" s="4">
        <v>7.5522000000000002E-4</v>
      </c>
      <c r="P227" s="4">
        <v>91.549000000000007</v>
      </c>
      <c r="Q227" s="4">
        <v>1</v>
      </c>
      <c r="R227" s="4">
        <v>1.07957E-4</v>
      </c>
      <c r="S227" s="4">
        <v>100.69</v>
      </c>
      <c r="T227" s="4">
        <v>3</v>
      </c>
    </row>
    <row r="228" spans="2:20" x14ac:dyDescent="0.25">
      <c r="B228" s="4" t="s">
        <v>87</v>
      </c>
      <c r="C228" s="4">
        <v>69</v>
      </c>
      <c r="D228" s="4" t="s">
        <v>399</v>
      </c>
      <c r="E228" s="6" t="s">
        <v>479</v>
      </c>
      <c r="F228" s="8" t="s">
        <v>865</v>
      </c>
      <c r="G228" s="4">
        <v>3</v>
      </c>
      <c r="H228" s="4">
        <v>-0.69598000000000004</v>
      </c>
      <c r="I228" s="4">
        <v>4</v>
      </c>
      <c r="J228" s="6" t="s">
        <v>1396</v>
      </c>
      <c r="K228" s="4">
        <v>1</v>
      </c>
      <c r="L228" s="4">
        <v>7.8289699999999998E-35</v>
      </c>
      <c r="M228" s="4">
        <v>128.66999999999999</v>
      </c>
      <c r="N228" s="4">
        <v>1</v>
      </c>
      <c r="O228" s="4">
        <v>5.8381299999999999E-27</v>
      </c>
      <c r="P228" s="4">
        <v>111.66</v>
      </c>
      <c r="Q228" s="4">
        <v>1</v>
      </c>
      <c r="R228" s="4">
        <v>7.8289699999999998E-35</v>
      </c>
      <c r="S228" s="4">
        <v>128.66999999999999</v>
      </c>
      <c r="T228" s="4">
        <v>3</v>
      </c>
    </row>
    <row r="229" spans="2:20" x14ac:dyDescent="0.25">
      <c r="B229" s="4" t="s">
        <v>87</v>
      </c>
      <c r="C229" s="4">
        <v>50</v>
      </c>
      <c r="D229" s="4" t="s">
        <v>399</v>
      </c>
      <c r="E229" s="6" t="s">
        <v>479</v>
      </c>
      <c r="F229" s="8" t="s">
        <v>865</v>
      </c>
      <c r="G229" s="4">
        <v>3</v>
      </c>
      <c r="H229" s="4">
        <v>1.591</v>
      </c>
      <c r="I229" s="4">
        <v>2</v>
      </c>
      <c r="J229" s="6" t="s">
        <v>1397</v>
      </c>
      <c r="K229" s="4">
        <v>1</v>
      </c>
      <c r="L229" s="4">
        <v>3.6775299999999999E-27</v>
      </c>
      <c r="M229" s="4">
        <v>111.66</v>
      </c>
      <c r="N229" s="4">
        <v>1</v>
      </c>
      <c r="O229" s="4">
        <v>3.6775299999999999E-27</v>
      </c>
      <c r="P229" s="4">
        <v>111.66</v>
      </c>
      <c r="Q229" s="4">
        <v>1</v>
      </c>
      <c r="R229" s="4">
        <v>7.75779E-22</v>
      </c>
      <c r="S229" s="4">
        <v>107.39</v>
      </c>
      <c r="T229" s="4">
        <v>3</v>
      </c>
    </row>
    <row r="230" spans="2:20" x14ac:dyDescent="0.25">
      <c r="B230" s="4" t="s">
        <v>87</v>
      </c>
      <c r="C230" s="4">
        <v>192</v>
      </c>
      <c r="D230" s="4" t="s">
        <v>399</v>
      </c>
      <c r="E230" s="6" t="s">
        <v>479</v>
      </c>
      <c r="F230" s="8" t="s">
        <v>865</v>
      </c>
      <c r="G230" s="4">
        <v>2</v>
      </c>
      <c r="H230" s="4">
        <v>-1.4596</v>
      </c>
      <c r="I230" s="4">
        <v>10</v>
      </c>
      <c r="J230" s="6" t="s">
        <v>1398</v>
      </c>
      <c r="K230" s="4">
        <v>1</v>
      </c>
      <c r="L230" s="4">
        <v>1.8173600000000001E-7</v>
      </c>
      <c r="M230" s="4">
        <v>108.9</v>
      </c>
      <c r="N230" s="4">
        <v>1</v>
      </c>
      <c r="O230" s="4">
        <v>1.36618E-6</v>
      </c>
      <c r="P230" s="4">
        <v>100.69</v>
      </c>
      <c r="Q230" s="4">
        <v>1</v>
      </c>
      <c r="R230" s="4">
        <v>1.8173600000000001E-7</v>
      </c>
      <c r="S230" s="4">
        <v>108.9</v>
      </c>
      <c r="T230" s="4">
        <v>3</v>
      </c>
    </row>
    <row r="231" spans="2:20" x14ac:dyDescent="0.25">
      <c r="B231" s="4" t="s">
        <v>98</v>
      </c>
      <c r="C231" s="4">
        <v>430</v>
      </c>
      <c r="D231" s="4" t="s">
        <v>399</v>
      </c>
      <c r="E231" s="6" t="s">
        <v>490</v>
      </c>
      <c r="F231" s="8" t="s">
        <v>876</v>
      </c>
      <c r="G231" s="4">
        <v>2</v>
      </c>
      <c r="H231" s="4">
        <v>-0.62936999999999999</v>
      </c>
      <c r="I231" s="4">
        <v>3</v>
      </c>
      <c r="J231" s="6" t="s">
        <v>1399</v>
      </c>
      <c r="K231" s="4">
        <v>1</v>
      </c>
      <c r="L231" s="4">
        <v>6.9151799999999999E-23</v>
      </c>
      <c r="M231" s="4">
        <v>152.47</v>
      </c>
      <c r="N231" s="4">
        <v>1</v>
      </c>
      <c r="O231" s="4">
        <v>6.9151799999999999E-23</v>
      </c>
      <c r="P231" s="4">
        <v>152.47</v>
      </c>
      <c r="Q231" s="4">
        <v>1</v>
      </c>
      <c r="R231" s="4">
        <v>1.2122299999999999E-22</v>
      </c>
      <c r="S231" s="4">
        <v>147.34</v>
      </c>
      <c r="T231" s="4">
        <v>3</v>
      </c>
    </row>
    <row r="232" spans="2:20" x14ac:dyDescent="0.25">
      <c r="B232" s="4" t="s">
        <v>98</v>
      </c>
      <c r="C232" s="4">
        <v>391</v>
      </c>
      <c r="D232" s="4" t="s">
        <v>399</v>
      </c>
      <c r="E232" s="6" t="s">
        <v>490</v>
      </c>
      <c r="F232" s="8" t="s">
        <v>876</v>
      </c>
      <c r="G232" s="4">
        <v>2</v>
      </c>
      <c r="H232" s="4">
        <v>-0.26723999999999998</v>
      </c>
      <c r="I232" s="4">
        <v>2</v>
      </c>
      <c r="J232" s="6" t="s">
        <v>1400</v>
      </c>
      <c r="K232" s="4">
        <v>1</v>
      </c>
      <c r="L232" s="4">
        <v>1.37933E-3</v>
      </c>
      <c r="M232" s="4">
        <v>53.591999999999999</v>
      </c>
      <c r="N232" s="4">
        <v>1</v>
      </c>
      <c r="O232" s="4">
        <v>3.7095299999999999E-3</v>
      </c>
      <c r="P232" s="4">
        <v>45.207000000000001</v>
      </c>
      <c r="Q232" s="4">
        <v>1</v>
      </c>
      <c r="R232" s="4">
        <v>1.37933E-3</v>
      </c>
      <c r="S232" s="4">
        <v>53.591999999999999</v>
      </c>
      <c r="T232" s="4">
        <v>3</v>
      </c>
    </row>
    <row r="233" spans="2:20" x14ac:dyDescent="0.25">
      <c r="B233" s="4" t="s">
        <v>99</v>
      </c>
      <c r="C233" s="4">
        <v>273</v>
      </c>
      <c r="D233" s="4" t="s">
        <v>399</v>
      </c>
      <c r="E233" s="6" t="s">
        <v>491</v>
      </c>
      <c r="F233" s="8" t="s">
        <v>877</v>
      </c>
      <c r="G233" s="4">
        <v>2</v>
      </c>
      <c r="H233" s="4">
        <v>-1.4555</v>
      </c>
      <c r="I233" s="4">
        <v>2</v>
      </c>
      <c r="J233" s="6" t="s">
        <v>1401</v>
      </c>
      <c r="K233" s="4">
        <v>1</v>
      </c>
      <c r="L233" s="4">
        <v>6.2256999999999997E-5</v>
      </c>
      <c r="M233" s="4">
        <v>100.58</v>
      </c>
      <c r="N233" s="4">
        <v>1</v>
      </c>
      <c r="O233" s="4">
        <v>6.2256999999999997E-5</v>
      </c>
      <c r="P233" s="4">
        <v>100.58</v>
      </c>
      <c r="Q233" s="4">
        <v>1</v>
      </c>
      <c r="R233" s="4">
        <v>2.1001599999999999E-4</v>
      </c>
      <c r="S233" s="4">
        <v>94.691999999999993</v>
      </c>
      <c r="T233" s="4">
        <v>3</v>
      </c>
    </row>
    <row r="234" spans="2:20" x14ac:dyDescent="0.25">
      <c r="B234" s="4" t="s">
        <v>99</v>
      </c>
      <c r="C234" s="4">
        <v>419</v>
      </c>
      <c r="D234" s="4" t="s">
        <v>399</v>
      </c>
      <c r="E234" s="6" t="s">
        <v>491</v>
      </c>
      <c r="F234" s="8" t="s">
        <v>877</v>
      </c>
      <c r="G234" s="4">
        <v>2</v>
      </c>
      <c r="H234" s="4">
        <v>0.89859999999999995</v>
      </c>
      <c r="I234" s="4">
        <v>3</v>
      </c>
      <c r="J234" s="6" t="s">
        <v>1402</v>
      </c>
      <c r="K234" s="4">
        <v>1</v>
      </c>
      <c r="L234" s="4">
        <v>1.24171E-3</v>
      </c>
      <c r="M234" s="4">
        <v>80.688000000000002</v>
      </c>
      <c r="N234" s="4">
        <v>1</v>
      </c>
      <c r="O234" s="4">
        <v>5.4206699999999998E-3</v>
      </c>
      <c r="P234" s="4">
        <v>59.908000000000001</v>
      </c>
      <c r="Q234" s="4">
        <v>1</v>
      </c>
      <c r="R234" s="4">
        <v>1.24171E-3</v>
      </c>
      <c r="S234" s="4">
        <v>80.688000000000002</v>
      </c>
      <c r="T234" s="4">
        <v>3</v>
      </c>
    </row>
    <row r="235" spans="2:20" x14ac:dyDescent="0.25">
      <c r="B235" s="4" t="s">
        <v>100</v>
      </c>
      <c r="C235" s="4">
        <v>9</v>
      </c>
      <c r="D235" s="4" t="s">
        <v>399</v>
      </c>
      <c r="E235" s="6" t="s">
        <v>492</v>
      </c>
      <c r="F235" s="8" t="s">
        <v>878</v>
      </c>
      <c r="G235" s="4">
        <v>2</v>
      </c>
      <c r="H235" s="4">
        <v>-0.57613000000000003</v>
      </c>
      <c r="I235" s="4">
        <v>3</v>
      </c>
      <c r="J235" s="6" t="s">
        <v>1403</v>
      </c>
      <c r="K235" s="4">
        <v>1</v>
      </c>
      <c r="L235" s="4">
        <v>2.37952E-6</v>
      </c>
      <c r="M235" s="4">
        <v>88.100999999999999</v>
      </c>
      <c r="N235" s="4">
        <v>1</v>
      </c>
      <c r="O235" s="4">
        <v>2.37952E-6</v>
      </c>
      <c r="P235" s="4">
        <v>88.100999999999999</v>
      </c>
      <c r="Q235" s="4">
        <v>1</v>
      </c>
      <c r="R235" s="4">
        <v>1.2000199999999999E-4</v>
      </c>
      <c r="S235" s="4">
        <v>77.894000000000005</v>
      </c>
      <c r="T235" s="4">
        <v>3</v>
      </c>
    </row>
    <row r="236" spans="2:20" x14ac:dyDescent="0.25">
      <c r="B236" s="4" t="s">
        <v>101</v>
      </c>
      <c r="C236" s="4">
        <v>525</v>
      </c>
      <c r="D236" s="4" t="s">
        <v>399</v>
      </c>
      <c r="E236" s="6" t="s">
        <v>493</v>
      </c>
      <c r="F236" s="8" t="s">
        <v>879</v>
      </c>
      <c r="G236" s="4">
        <v>3</v>
      </c>
      <c r="H236" s="4">
        <v>8.4306000000000006E-2</v>
      </c>
      <c r="I236" s="4">
        <v>3</v>
      </c>
      <c r="J236" s="6" t="s">
        <v>1404</v>
      </c>
      <c r="K236" s="4">
        <v>1</v>
      </c>
      <c r="L236" s="4">
        <v>5.8480800000000003E-4</v>
      </c>
      <c r="M236" s="4">
        <v>73.435000000000002</v>
      </c>
      <c r="N236" s="4">
        <v>1</v>
      </c>
      <c r="O236" s="4">
        <v>7.6439699999999999E-4</v>
      </c>
      <c r="P236" s="4">
        <v>71.176000000000002</v>
      </c>
      <c r="Q236" s="4">
        <v>1</v>
      </c>
      <c r="R236" s="4">
        <v>5.8480800000000003E-4</v>
      </c>
      <c r="S236" s="4">
        <v>73.435000000000002</v>
      </c>
      <c r="T236" s="4">
        <v>3</v>
      </c>
    </row>
    <row r="237" spans="2:20" x14ac:dyDescent="0.25">
      <c r="B237" s="4" t="s">
        <v>101</v>
      </c>
      <c r="C237" s="4">
        <v>273</v>
      </c>
      <c r="D237" s="4" t="s">
        <v>399</v>
      </c>
      <c r="E237" s="6" t="s">
        <v>493</v>
      </c>
      <c r="F237" s="8" t="s">
        <v>879</v>
      </c>
      <c r="G237" s="4">
        <v>2</v>
      </c>
      <c r="H237" s="4">
        <v>1.1600999999999999</v>
      </c>
      <c r="I237" s="4">
        <v>6</v>
      </c>
      <c r="J237" s="6" t="s">
        <v>1405</v>
      </c>
      <c r="K237" s="4">
        <v>1</v>
      </c>
      <c r="L237" s="4">
        <v>2.4225000000000001E-4</v>
      </c>
      <c r="M237" s="4">
        <v>77.674000000000007</v>
      </c>
      <c r="N237" s="4">
        <v>1</v>
      </c>
      <c r="O237" s="4">
        <v>5.9782500000000001E-3</v>
      </c>
      <c r="P237" s="4">
        <v>50.353999999999999</v>
      </c>
      <c r="Q237" s="4">
        <v>1</v>
      </c>
      <c r="R237" s="4">
        <v>2.4225000000000001E-4</v>
      </c>
      <c r="S237" s="4">
        <v>77.674000000000007</v>
      </c>
      <c r="T237" s="4">
        <v>3</v>
      </c>
    </row>
    <row r="238" spans="2:20" x14ac:dyDescent="0.25">
      <c r="B238" s="4" t="s">
        <v>102</v>
      </c>
      <c r="C238" s="4">
        <v>222</v>
      </c>
      <c r="D238" s="4" t="s">
        <v>399</v>
      </c>
      <c r="E238" s="6" t="s">
        <v>494</v>
      </c>
      <c r="F238" s="8" t="s">
        <v>880</v>
      </c>
      <c r="G238" s="4">
        <v>3</v>
      </c>
      <c r="H238" s="4">
        <v>1.6511</v>
      </c>
      <c r="I238" s="4">
        <v>4</v>
      </c>
      <c r="J238" s="6" t="s">
        <v>1406</v>
      </c>
      <c r="K238" s="4">
        <v>1</v>
      </c>
      <c r="L238" s="4">
        <v>2.35004E-29</v>
      </c>
      <c r="M238" s="4">
        <v>122.35</v>
      </c>
      <c r="N238" s="4">
        <v>1</v>
      </c>
      <c r="O238" s="4">
        <v>2.35004E-29</v>
      </c>
      <c r="P238" s="4">
        <v>122.35</v>
      </c>
      <c r="Q238" s="4">
        <v>1</v>
      </c>
      <c r="R238" s="4">
        <v>2.2898400000000001E-22</v>
      </c>
      <c r="S238" s="4">
        <v>109.32</v>
      </c>
      <c r="T238" s="4">
        <v>3</v>
      </c>
    </row>
    <row r="239" spans="2:20" x14ac:dyDescent="0.25">
      <c r="B239" s="4" t="s">
        <v>102</v>
      </c>
      <c r="C239" s="4">
        <v>293</v>
      </c>
      <c r="D239" s="4" t="s">
        <v>399</v>
      </c>
      <c r="E239" s="6" t="s">
        <v>494</v>
      </c>
      <c r="F239" s="8" t="s">
        <v>880</v>
      </c>
      <c r="G239" s="4">
        <v>3</v>
      </c>
      <c r="H239" s="4">
        <v>-0.63836999999999999</v>
      </c>
      <c r="I239" s="4">
        <v>3</v>
      </c>
      <c r="J239" s="6" t="s">
        <v>1407</v>
      </c>
      <c r="K239" s="4">
        <v>1</v>
      </c>
      <c r="L239" s="4">
        <v>5.9918899999999996E-17</v>
      </c>
      <c r="M239" s="4">
        <v>139.38999999999999</v>
      </c>
      <c r="N239" s="4">
        <v>0.99983599999999995</v>
      </c>
      <c r="O239" s="4">
        <v>8.2649099999999994E-5</v>
      </c>
      <c r="P239" s="4">
        <v>98.254000000000005</v>
      </c>
      <c r="Q239" s="4">
        <v>1</v>
      </c>
      <c r="R239" s="4">
        <v>5.9918899999999996E-17</v>
      </c>
      <c r="S239" s="4">
        <v>139.38999999999999</v>
      </c>
      <c r="T239" s="4">
        <v>3</v>
      </c>
    </row>
    <row r="240" spans="2:20" x14ac:dyDescent="0.25">
      <c r="B240" s="4" t="s">
        <v>102</v>
      </c>
      <c r="C240" s="4">
        <v>103</v>
      </c>
      <c r="D240" s="4" t="s">
        <v>399</v>
      </c>
      <c r="E240" s="6" t="s">
        <v>494</v>
      </c>
      <c r="F240" s="8" t="s">
        <v>880</v>
      </c>
      <c r="G240" s="4">
        <v>2</v>
      </c>
      <c r="H240" s="4">
        <v>4.7712999999999998E-2</v>
      </c>
      <c r="I240" s="4">
        <v>3</v>
      </c>
      <c r="J240" s="6" t="s">
        <v>1408</v>
      </c>
      <c r="K240" s="4">
        <v>1</v>
      </c>
      <c r="L240" s="4">
        <v>2.2462200000000001E-4</v>
      </c>
      <c r="M240" s="4">
        <v>107.32</v>
      </c>
      <c r="N240" s="4">
        <v>1</v>
      </c>
      <c r="O240" s="4">
        <v>2.2462200000000001E-4</v>
      </c>
      <c r="P240" s="4">
        <v>107.32</v>
      </c>
      <c r="Q240" s="4">
        <v>1</v>
      </c>
      <c r="R240" s="4">
        <v>4.4813900000000001E-4</v>
      </c>
      <c r="S240" s="4">
        <v>104.45</v>
      </c>
      <c r="T240" s="4">
        <v>3</v>
      </c>
    </row>
    <row r="241" spans="2:20" x14ac:dyDescent="0.25">
      <c r="B241" s="4" t="s">
        <v>97</v>
      </c>
      <c r="C241" s="4">
        <v>127</v>
      </c>
      <c r="D241" s="4" t="s">
        <v>399</v>
      </c>
      <c r="E241" s="6" t="s">
        <v>489</v>
      </c>
      <c r="F241" s="8" t="s">
        <v>875</v>
      </c>
      <c r="G241" s="4">
        <v>2</v>
      </c>
      <c r="H241" s="4">
        <v>-0.51495000000000002</v>
      </c>
      <c r="I241" s="4">
        <v>3</v>
      </c>
      <c r="J241" s="6" t="s">
        <v>1409</v>
      </c>
      <c r="K241" s="4">
        <v>1</v>
      </c>
      <c r="L241" s="4">
        <v>2.13948E-3</v>
      </c>
      <c r="M241" s="4">
        <v>73.233000000000004</v>
      </c>
      <c r="N241" s="4">
        <v>1</v>
      </c>
      <c r="O241" s="4">
        <v>2.13948E-3</v>
      </c>
      <c r="P241" s="4">
        <v>73.233000000000004</v>
      </c>
      <c r="Q241" s="4">
        <v>1</v>
      </c>
      <c r="R241" s="4">
        <v>3.4559500000000002E-3</v>
      </c>
      <c r="S241" s="4">
        <v>66.567999999999998</v>
      </c>
      <c r="T241" s="4">
        <v>3</v>
      </c>
    </row>
    <row r="242" spans="2:20" x14ac:dyDescent="0.25">
      <c r="B242" s="4" t="s">
        <v>103</v>
      </c>
      <c r="C242" s="4">
        <v>923</v>
      </c>
      <c r="D242" s="4" t="s">
        <v>399</v>
      </c>
      <c r="E242" s="6" t="s">
        <v>495</v>
      </c>
      <c r="F242" s="8" t="s">
        <v>881</v>
      </c>
      <c r="G242" s="4">
        <v>3</v>
      </c>
      <c r="H242" s="4">
        <v>-2.8372000000000002</v>
      </c>
      <c r="I242" s="4">
        <v>3</v>
      </c>
      <c r="J242" s="6" t="s">
        <v>1410</v>
      </c>
      <c r="K242" s="4">
        <v>1</v>
      </c>
      <c r="L242" s="4">
        <v>9.3389099999999994E-13</v>
      </c>
      <c r="M242" s="4">
        <v>96.447000000000003</v>
      </c>
      <c r="N242" s="4">
        <v>1</v>
      </c>
      <c r="O242" s="4">
        <v>9.3389099999999994E-13</v>
      </c>
      <c r="P242" s="4">
        <v>96.447000000000003</v>
      </c>
      <c r="Q242" s="4">
        <v>1</v>
      </c>
      <c r="R242" s="4">
        <v>3.4917300000000001E-12</v>
      </c>
      <c r="S242" s="4">
        <v>92.632999999999996</v>
      </c>
      <c r="T242" s="4">
        <v>3</v>
      </c>
    </row>
    <row r="243" spans="2:20" x14ac:dyDescent="0.25">
      <c r="B243" s="4" t="s">
        <v>104</v>
      </c>
      <c r="C243" s="4">
        <v>77</v>
      </c>
      <c r="D243" s="4" t="s">
        <v>399</v>
      </c>
      <c r="E243" s="6" t="s">
        <v>496</v>
      </c>
      <c r="F243" s="8" t="s">
        <v>882</v>
      </c>
      <c r="G243" s="4">
        <v>3</v>
      </c>
      <c r="H243" s="4">
        <v>-3.0246</v>
      </c>
      <c r="I243" s="4">
        <v>2</v>
      </c>
      <c r="J243" s="6" t="s">
        <v>1411</v>
      </c>
      <c r="K243" s="4">
        <v>1</v>
      </c>
      <c r="L243" s="4">
        <v>5.8731699999999997E-17</v>
      </c>
      <c r="M243" s="4">
        <v>95.153000000000006</v>
      </c>
      <c r="N243" s="4">
        <v>1</v>
      </c>
      <c r="O243" s="4">
        <v>5.8731699999999997E-17</v>
      </c>
      <c r="P243" s="4">
        <v>95.153000000000006</v>
      </c>
      <c r="Q243" s="4">
        <v>0.99999700000000002</v>
      </c>
      <c r="R243" s="4">
        <v>2.2164400000000001E-5</v>
      </c>
      <c r="S243" s="4">
        <v>56.131</v>
      </c>
      <c r="T243" s="4">
        <v>3</v>
      </c>
    </row>
    <row r="244" spans="2:20" x14ac:dyDescent="0.25">
      <c r="B244" s="4" t="s">
        <v>104</v>
      </c>
      <c r="C244" s="4">
        <v>287</v>
      </c>
      <c r="D244" s="4" t="s">
        <v>399</v>
      </c>
      <c r="E244" s="6" t="s">
        <v>496</v>
      </c>
      <c r="F244" s="8" t="s">
        <v>882</v>
      </c>
      <c r="G244" s="4">
        <v>2</v>
      </c>
      <c r="H244" s="4">
        <v>-2.0219999999999998</v>
      </c>
      <c r="I244" s="4">
        <v>4</v>
      </c>
      <c r="J244" s="6" t="s">
        <v>1412</v>
      </c>
      <c r="K244" s="4">
        <v>1</v>
      </c>
      <c r="L244" s="4">
        <v>5.5126800000000005E-4</v>
      </c>
      <c r="M244" s="4">
        <v>69.344999999999999</v>
      </c>
      <c r="N244" s="4">
        <v>1</v>
      </c>
      <c r="O244" s="4">
        <v>1.1886500000000001E-3</v>
      </c>
      <c r="P244" s="4">
        <v>55.723999999999997</v>
      </c>
      <c r="Q244" s="4">
        <v>1</v>
      </c>
      <c r="R244" s="4">
        <v>5.5126800000000005E-4</v>
      </c>
      <c r="S244" s="4">
        <v>69.344999999999999</v>
      </c>
      <c r="T244" s="4">
        <v>3</v>
      </c>
    </row>
    <row r="245" spans="2:20" x14ac:dyDescent="0.25">
      <c r="B245" s="4" t="s">
        <v>105</v>
      </c>
      <c r="C245" s="4">
        <v>7</v>
      </c>
      <c r="D245" s="4" t="s">
        <v>399</v>
      </c>
      <c r="E245" s="6" t="s">
        <v>497</v>
      </c>
      <c r="F245" s="8" t="s">
        <v>883</v>
      </c>
      <c r="G245" s="4">
        <v>2</v>
      </c>
      <c r="H245" s="4">
        <v>0.65269999999999995</v>
      </c>
      <c r="I245" s="4">
        <v>3</v>
      </c>
      <c r="J245" s="6" t="s">
        <v>1413</v>
      </c>
      <c r="K245" s="4">
        <v>1</v>
      </c>
      <c r="L245" s="4">
        <v>1.0258900000000001E-7</v>
      </c>
      <c r="M245" s="4">
        <v>119.68</v>
      </c>
      <c r="N245" s="4">
        <v>1</v>
      </c>
      <c r="O245" s="4">
        <v>1.0258900000000001E-7</v>
      </c>
      <c r="P245" s="4">
        <v>119.68</v>
      </c>
      <c r="Q245" s="4">
        <v>1</v>
      </c>
      <c r="R245" s="4">
        <v>1.0258900000000001E-7</v>
      </c>
      <c r="S245" s="4">
        <v>119.68</v>
      </c>
      <c r="T245" s="4">
        <v>3</v>
      </c>
    </row>
    <row r="246" spans="2:20" x14ac:dyDescent="0.25">
      <c r="B246" s="4" t="s">
        <v>105</v>
      </c>
      <c r="C246" s="4">
        <v>228</v>
      </c>
      <c r="D246" s="4" t="s">
        <v>399</v>
      </c>
      <c r="E246" s="6" t="s">
        <v>497</v>
      </c>
      <c r="F246" s="8" t="s">
        <v>883</v>
      </c>
      <c r="G246" s="4">
        <v>3</v>
      </c>
      <c r="H246" s="4">
        <v>-0.51358000000000004</v>
      </c>
      <c r="I246" s="4">
        <v>4</v>
      </c>
      <c r="J246" s="6" t="s">
        <v>1414</v>
      </c>
      <c r="K246" s="4">
        <v>1</v>
      </c>
      <c r="L246" s="4">
        <v>5.0543100000000005E-22</v>
      </c>
      <c r="M246" s="4">
        <v>112.82</v>
      </c>
      <c r="N246" s="4">
        <v>1</v>
      </c>
      <c r="O246" s="4">
        <v>5.0543100000000005E-22</v>
      </c>
      <c r="P246" s="4">
        <v>112.82</v>
      </c>
      <c r="Q246" s="4">
        <v>1</v>
      </c>
      <c r="R246" s="4">
        <v>6.3428100000000002E-22</v>
      </c>
      <c r="S246" s="4">
        <v>110.37</v>
      </c>
      <c r="T246" s="4">
        <v>3</v>
      </c>
    </row>
    <row r="247" spans="2:20" x14ac:dyDescent="0.25">
      <c r="B247" s="4" t="s">
        <v>105</v>
      </c>
      <c r="C247" s="4">
        <v>243</v>
      </c>
      <c r="D247" s="4" t="s">
        <v>399</v>
      </c>
      <c r="E247" s="6" t="s">
        <v>497</v>
      </c>
      <c r="F247" s="8" t="s">
        <v>883</v>
      </c>
      <c r="G247" s="4">
        <v>3</v>
      </c>
      <c r="H247" s="4">
        <v>2.8747000000000002E-2</v>
      </c>
      <c r="I247" s="4">
        <v>4</v>
      </c>
      <c r="J247" s="6" t="s">
        <v>1415</v>
      </c>
      <c r="K247" s="4">
        <v>1</v>
      </c>
      <c r="L247" s="4">
        <v>2.4328299999999999E-5</v>
      </c>
      <c r="M247" s="4">
        <v>59.863999999999997</v>
      </c>
      <c r="N247" s="4">
        <v>1</v>
      </c>
      <c r="O247" s="4">
        <v>2.4328299999999999E-5</v>
      </c>
      <c r="P247" s="4">
        <v>59.863999999999997</v>
      </c>
      <c r="Q247" s="4">
        <v>1</v>
      </c>
      <c r="R247" s="4">
        <v>5.4118900000000001E-5</v>
      </c>
      <c r="S247" s="4">
        <v>58.817</v>
      </c>
      <c r="T247" s="4">
        <v>3</v>
      </c>
    </row>
    <row r="248" spans="2:20" x14ac:dyDescent="0.25">
      <c r="B248" s="4" t="s">
        <v>105</v>
      </c>
      <c r="C248" s="4">
        <v>262</v>
      </c>
      <c r="D248" s="4" t="s">
        <v>399</v>
      </c>
      <c r="E248" s="6" t="s">
        <v>497</v>
      </c>
      <c r="F248" s="8" t="s">
        <v>883</v>
      </c>
      <c r="G248" s="4">
        <v>2</v>
      </c>
      <c r="H248" s="4">
        <v>2.3959999999999999</v>
      </c>
      <c r="I248" s="4">
        <v>4</v>
      </c>
      <c r="J248" s="6" t="s">
        <v>1416</v>
      </c>
      <c r="K248" s="4">
        <v>1</v>
      </c>
      <c r="L248" s="4">
        <v>7.6673800000000008E-6</v>
      </c>
      <c r="M248" s="4">
        <v>70.450999999999993</v>
      </c>
      <c r="N248" s="4">
        <v>1</v>
      </c>
      <c r="O248" s="4">
        <v>1.19744E-5</v>
      </c>
      <c r="P248" s="4">
        <v>67.646000000000001</v>
      </c>
      <c r="Q248" s="4">
        <v>1</v>
      </c>
      <c r="R248" s="4">
        <v>7.6673800000000008E-6</v>
      </c>
      <c r="S248" s="4">
        <v>70.450999999999993</v>
      </c>
      <c r="T248" s="4">
        <v>3</v>
      </c>
    </row>
    <row r="249" spans="2:20" x14ac:dyDescent="0.25">
      <c r="B249" s="4" t="s">
        <v>106</v>
      </c>
      <c r="C249" s="4">
        <v>4</v>
      </c>
      <c r="D249" s="4" t="s">
        <v>399</v>
      </c>
      <c r="E249" s="6" t="s">
        <v>498</v>
      </c>
      <c r="F249" s="8" t="s">
        <v>884</v>
      </c>
      <c r="G249" s="4">
        <v>2</v>
      </c>
      <c r="H249" s="4">
        <v>1.6560999999999999</v>
      </c>
      <c r="I249" s="4">
        <v>2</v>
      </c>
      <c r="J249" s="6" t="s">
        <v>1417</v>
      </c>
      <c r="K249" s="4">
        <v>1</v>
      </c>
      <c r="L249" s="4">
        <v>6.1147699999999997E-5</v>
      </c>
      <c r="M249" s="4">
        <v>76.156000000000006</v>
      </c>
      <c r="N249" s="4">
        <v>1</v>
      </c>
      <c r="O249" s="4">
        <v>4.6347499999999998E-4</v>
      </c>
      <c r="P249" s="4">
        <v>57.972999999999999</v>
      </c>
      <c r="Q249" s="4">
        <v>1</v>
      </c>
      <c r="R249" s="4">
        <v>6.1147699999999997E-5</v>
      </c>
      <c r="S249" s="4">
        <v>76.156000000000006</v>
      </c>
      <c r="T249" s="4">
        <v>3</v>
      </c>
    </row>
    <row r="250" spans="2:20" x14ac:dyDescent="0.25">
      <c r="B250" s="4" t="s">
        <v>107</v>
      </c>
      <c r="C250" s="4">
        <v>763</v>
      </c>
      <c r="D250" s="4" t="s">
        <v>399</v>
      </c>
      <c r="E250" s="6" t="s">
        <v>499</v>
      </c>
      <c r="F250" s="8" t="s">
        <v>885</v>
      </c>
      <c r="G250" s="4">
        <v>2</v>
      </c>
      <c r="H250" s="4">
        <v>-1.6877</v>
      </c>
      <c r="I250" s="4">
        <v>2</v>
      </c>
      <c r="J250" s="6" t="s">
        <v>1418</v>
      </c>
      <c r="K250" s="4">
        <v>1</v>
      </c>
      <c r="L250" s="4">
        <v>2.17189E-9</v>
      </c>
      <c r="M250" s="4">
        <v>117.25</v>
      </c>
      <c r="N250" s="4">
        <v>1</v>
      </c>
      <c r="O250" s="4">
        <v>3.0322000000000001E-3</v>
      </c>
      <c r="P250" s="4">
        <v>56.204999999999998</v>
      </c>
      <c r="Q250" s="4">
        <v>1</v>
      </c>
      <c r="R250" s="4">
        <v>2.17189E-9</v>
      </c>
      <c r="S250" s="4">
        <v>117.25</v>
      </c>
      <c r="T250" s="4">
        <v>3</v>
      </c>
    </row>
    <row r="251" spans="2:20" x14ac:dyDescent="0.25">
      <c r="B251" s="4" t="s">
        <v>107</v>
      </c>
      <c r="C251" s="4">
        <v>281</v>
      </c>
      <c r="D251" s="4" t="s">
        <v>399</v>
      </c>
      <c r="E251" s="6" t="s">
        <v>499</v>
      </c>
      <c r="F251" s="8" t="s">
        <v>885</v>
      </c>
      <c r="G251" s="4">
        <v>2</v>
      </c>
      <c r="H251" s="4">
        <v>1.5325</v>
      </c>
      <c r="I251" s="4">
        <v>3</v>
      </c>
      <c r="J251" s="6" t="s">
        <v>1419</v>
      </c>
      <c r="K251" s="4">
        <v>1</v>
      </c>
      <c r="L251" s="4">
        <v>3.31694E-3</v>
      </c>
      <c r="M251" s="4">
        <v>64.710999999999999</v>
      </c>
      <c r="N251" s="4">
        <v>1</v>
      </c>
      <c r="O251" s="4">
        <v>4.86141E-3</v>
      </c>
      <c r="P251" s="4">
        <v>56.915999999999997</v>
      </c>
      <c r="Q251" s="4">
        <v>1</v>
      </c>
      <c r="R251" s="4">
        <v>3.31694E-3</v>
      </c>
      <c r="S251" s="4">
        <v>64.710999999999999</v>
      </c>
      <c r="T251" s="4">
        <v>3</v>
      </c>
    </row>
    <row r="252" spans="2:20" x14ac:dyDescent="0.25">
      <c r="B252" s="4" t="s">
        <v>107</v>
      </c>
      <c r="C252" s="4">
        <v>406</v>
      </c>
      <c r="D252" s="4" t="s">
        <v>399</v>
      </c>
      <c r="E252" s="6" t="s">
        <v>499</v>
      </c>
      <c r="F252" s="8" t="s">
        <v>885</v>
      </c>
      <c r="G252" s="4">
        <v>2</v>
      </c>
      <c r="H252" s="4">
        <v>-1.9721</v>
      </c>
      <c r="I252" s="4">
        <v>3</v>
      </c>
      <c r="J252" s="6" t="s">
        <v>1420</v>
      </c>
      <c r="K252" s="4">
        <v>1</v>
      </c>
      <c r="L252" s="4">
        <v>2.9739700000000003E-4</v>
      </c>
      <c r="M252" s="4">
        <v>63.185000000000002</v>
      </c>
      <c r="N252" s="4">
        <v>1</v>
      </c>
      <c r="O252" s="4">
        <v>2.9739700000000003E-4</v>
      </c>
      <c r="P252" s="4">
        <v>63.185000000000002</v>
      </c>
      <c r="Q252" s="4">
        <v>1</v>
      </c>
      <c r="R252" s="4">
        <v>7.8777299999999997E-4</v>
      </c>
      <c r="S252" s="4">
        <v>53.377000000000002</v>
      </c>
      <c r="T252" s="4">
        <v>3</v>
      </c>
    </row>
    <row r="253" spans="2:20" x14ac:dyDescent="0.25">
      <c r="B253" s="4" t="s">
        <v>108</v>
      </c>
      <c r="C253" s="4">
        <v>132</v>
      </c>
      <c r="D253" s="4" t="s">
        <v>399</v>
      </c>
      <c r="E253" s="6" t="s">
        <v>500</v>
      </c>
      <c r="F253" s="8" t="s">
        <v>886</v>
      </c>
      <c r="G253" s="4">
        <v>2</v>
      </c>
      <c r="H253" s="4">
        <v>0.13283</v>
      </c>
      <c r="I253" s="4">
        <v>3</v>
      </c>
      <c r="J253" s="6" t="s">
        <v>1421</v>
      </c>
      <c r="K253" s="4">
        <v>1</v>
      </c>
      <c r="L253" s="4">
        <v>3.5457599999999998E-3</v>
      </c>
      <c r="M253" s="4">
        <v>93.373999999999995</v>
      </c>
      <c r="N253" s="4">
        <v>1</v>
      </c>
      <c r="O253" s="4">
        <v>4.6206199999999998E-3</v>
      </c>
      <c r="P253" s="4">
        <v>91.516000000000005</v>
      </c>
      <c r="Q253" s="4">
        <v>1</v>
      </c>
      <c r="R253" s="4">
        <v>3.5457599999999998E-3</v>
      </c>
      <c r="S253" s="4">
        <v>93.373999999999995</v>
      </c>
      <c r="T253" s="4">
        <v>3</v>
      </c>
    </row>
    <row r="254" spans="2:20" x14ac:dyDescent="0.25">
      <c r="B254" s="4" t="s">
        <v>108</v>
      </c>
      <c r="C254" s="4">
        <v>227</v>
      </c>
      <c r="D254" s="4" t="s">
        <v>399</v>
      </c>
      <c r="E254" s="6" t="s">
        <v>500</v>
      </c>
      <c r="F254" s="8" t="s">
        <v>886</v>
      </c>
      <c r="G254" s="4">
        <v>2</v>
      </c>
      <c r="H254" s="4">
        <v>-1.0543</v>
      </c>
      <c r="I254" s="4">
        <v>4</v>
      </c>
      <c r="J254" s="6" t="s">
        <v>1422</v>
      </c>
      <c r="K254" s="4">
        <v>1</v>
      </c>
      <c r="L254" s="4">
        <v>6.6508200000000003E-7</v>
      </c>
      <c r="M254" s="4">
        <v>91.656000000000006</v>
      </c>
      <c r="N254" s="4">
        <v>1</v>
      </c>
      <c r="O254" s="4">
        <v>6.6508200000000003E-7</v>
      </c>
      <c r="P254" s="4">
        <v>90.141999999999996</v>
      </c>
      <c r="Q254" s="4">
        <v>1</v>
      </c>
      <c r="R254" s="4">
        <v>1.36112E-4</v>
      </c>
      <c r="S254" s="4">
        <v>91.656000000000006</v>
      </c>
      <c r="T254" s="4">
        <v>3</v>
      </c>
    </row>
    <row r="255" spans="2:20" x14ac:dyDescent="0.25">
      <c r="B255" s="4" t="s">
        <v>97</v>
      </c>
      <c r="C255" s="4">
        <v>81</v>
      </c>
      <c r="D255" s="4" t="s">
        <v>399</v>
      </c>
      <c r="E255" s="6" t="s">
        <v>489</v>
      </c>
      <c r="F255" s="8" t="s">
        <v>875</v>
      </c>
      <c r="G255" s="4">
        <v>2</v>
      </c>
      <c r="H255" s="4">
        <v>-0.26583000000000001</v>
      </c>
      <c r="I255" s="4">
        <v>3</v>
      </c>
      <c r="J255" s="6" t="s">
        <v>1423</v>
      </c>
      <c r="K255" s="4">
        <v>1</v>
      </c>
      <c r="L255" s="4">
        <v>2.1904300000000002E-2</v>
      </c>
      <c r="M255" s="4">
        <v>69.983999999999995</v>
      </c>
      <c r="N255" s="4">
        <v>1</v>
      </c>
      <c r="O255" s="4">
        <v>2.1904300000000002E-2</v>
      </c>
      <c r="P255" s="4">
        <v>69.983999999999995</v>
      </c>
      <c r="Q255" s="4">
        <v>1</v>
      </c>
      <c r="R255" s="4">
        <v>2.5298000000000001E-2</v>
      </c>
      <c r="S255" s="4">
        <v>67.334000000000003</v>
      </c>
      <c r="T255" s="4">
        <v>3</v>
      </c>
    </row>
    <row r="256" spans="2:20" x14ac:dyDescent="0.25">
      <c r="B256" s="4" t="s">
        <v>104</v>
      </c>
      <c r="C256" s="4">
        <v>99</v>
      </c>
      <c r="D256" s="4" t="s">
        <v>399</v>
      </c>
      <c r="E256" s="6" t="s">
        <v>496</v>
      </c>
      <c r="F256" s="8" t="s">
        <v>882</v>
      </c>
      <c r="G256" s="4">
        <v>3</v>
      </c>
      <c r="H256" s="4">
        <v>-0.93464000000000003</v>
      </c>
      <c r="I256" s="4">
        <v>4</v>
      </c>
      <c r="J256" s="6" t="s">
        <v>1424</v>
      </c>
      <c r="K256" s="4">
        <v>1</v>
      </c>
      <c r="L256" s="4">
        <v>4.15013E-11</v>
      </c>
      <c r="M256" s="4">
        <v>81.977000000000004</v>
      </c>
      <c r="N256" s="4">
        <v>1</v>
      </c>
      <c r="O256" s="4">
        <v>1.3198899999999999E-10</v>
      </c>
      <c r="P256" s="4">
        <v>74.191999999999993</v>
      </c>
      <c r="Q256" s="4">
        <v>1</v>
      </c>
      <c r="R256" s="4">
        <v>4.15013E-11</v>
      </c>
      <c r="S256" s="4">
        <v>81.977000000000004</v>
      </c>
      <c r="T256" s="4">
        <v>3</v>
      </c>
    </row>
    <row r="257" spans="2:20" x14ac:dyDescent="0.25">
      <c r="B257" s="4" t="s">
        <v>57</v>
      </c>
      <c r="C257" s="4">
        <v>617</v>
      </c>
      <c r="D257" s="4" t="s">
        <v>399</v>
      </c>
      <c r="E257" s="6" t="s">
        <v>449</v>
      </c>
      <c r="F257" s="8" t="s">
        <v>835</v>
      </c>
      <c r="G257" s="4">
        <v>3</v>
      </c>
      <c r="H257" s="4">
        <v>2.0426000000000002</v>
      </c>
      <c r="I257" s="4">
        <v>14</v>
      </c>
      <c r="J257" s="6" t="s">
        <v>1425</v>
      </c>
      <c r="K257" s="4">
        <v>1</v>
      </c>
      <c r="L257" s="4">
        <v>1.44189E-32</v>
      </c>
      <c r="M257" s="4">
        <v>113.65</v>
      </c>
      <c r="N257" s="4">
        <v>1</v>
      </c>
      <c r="O257" s="4">
        <v>8.8484800000000012E-24</v>
      </c>
      <c r="P257" s="4">
        <v>103.92</v>
      </c>
      <c r="Q257" s="4">
        <v>1</v>
      </c>
      <c r="R257" s="4">
        <v>1.44189E-32</v>
      </c>
      <c r="S257" s="4">
        <v>113.65</v>
      </c>
      <c r="T257" s="4">
        <v>3</v>
      </c>
    </row>
    <row r="258" spans="2:20" x14ac:dyDescent="0.25">
      <c r="B258" s="4" t="s">
        <v>81</v>
      </c>
      <c r="C258" s="4">
        <v>150</v>
      </c>
      <c r="D258" s="4" t="s">
        <v>399</v>
      </c>
      <c r="E258" s="6" t="s">
        <v>473</v>
      </c>
      <c r="F258" s="8" t="s">
        <v>859</v>
      </c>
      <c r="G258" s="4">
        <v>2</v>
      </c>
      <c r="H258" s="4">
        <v>0.36541000000000001</v>
      </c>
      <c r="I258" s="4">
        <v>6</v>
      </c>
      <c r="J258" s="6" t="s">
        <v>1426</v>
      </c>
      <c r="K258" s="4">
        <v>1</v>
      </c>
      <c r="L258" s="4">
        <v>2.0623799999999998E-65</v>
      </c>
      <c r="M258" s="4">
        <v>189.99</v>
      </c>
      <c r="N258" s="4">
        <v>1</v>
      </c>
      <c r="O258" s="4">
        <v>2.9245299999999998E-31</v>
      </c>
      <c r="P258" s="4">
        <v>153.32</v>
      </c>
      <c r="Q258" s="4">
        <v>1</v>
      </c>
      <c r="R258" s="4">
        <v>2.0623799999999998E-65</v>
      </c>
      <c r="S258" s="4">
        <v>189.99</v>
      </c>
      <c r="T258" s="4">
        <v>3</v>
      </c>
    </row>
    <row r="259" spans="2:20" x14ac:dyDescent="0.25">
      <c r="B259" s="4" t="s">
        <v>57</v>
      </c>
      <c r="C259" s="4">
        <v>181</v>
      </c>
      <c r="D259" s="4" t="s">
        <v>399</v>
      </c>
      <c r="E259" s="6" t="s">
        <v>449</v>
      </c>
      <c r="F259" s="8" t="s">
        <v>835</v>
      </c>
      <c r="G259" s="4">
        <v>3</v>
      </c>
      <c r="H259" s="4">
        <v>-3.1304999999999999E-2</v>
      </c>
      <c r="I259" s="4">
        <v>6</v>
      </c>
      <c r="J259" s="6" t="s">
        <v>1427</v>
      </c>
      <c r="K259" s="4">
        <v>1</v>
      </c>
      <c r="L259" s="4">
        <v>1.3849099999999999E-8</v>
      </c>
      <c r="M259" s="4">
        <v>85.421000000000006</v>
      </c>
      <c r="N259" s="4">
        <v>1</v>
      </c>
      <c r="O259" s="4">
        <v>1.3849099999999999E-8</v>
      </c>
      <c r="P259" s="4">
        <v>85.421000000000006</v>
      </c>
      <c r="Q259" s="4">
        <v>1</v>
      </c>
      <c r="R259" s="4">
        <v>7.9326200000000003E-8</v>
      </c>
      <c r="S259" s="4">
        <v>84.212999999999994</v>
      </c>
      <c r="T259" s="4">
        <v>3</v>
      </c>
    </row>
    <row r="260" spans="2:20" x14ac:dyDescent="0.25">
      <c r="B260" s="4" t="s">
        <v>109</v>
      </c>
      <c r="C260" s="4">
        <v>196</v>
      </c>
      <c r="D260" s="4" t="s">
        <v>399</v>
      </c>
      <c r="E260" s="6" t="s">
        <v>501</v>
      </c>
      <c r="F260" s="8" t="s">
        <v>887</v>
      </c>
      <c r="G260" s="4">
        <v>3</v>
      </c>
      <c r="H260" s="4">
        <v>0.77556999999999998</v>
      </c>
      <c r="I260" s="4">
        <v>7</v>
      </c>
      <c r="J260" s="6" t="s">
        <v>1428</v>
      </c>
      <c r="K260" s="4">
        <v>1</v>
      </c>
      <c r="L260" s="4">
        <v>6.0248300000000001E-4</v>
      </c>
      <c r="M260" s="4">
        <v>65.295000000000002</v>
      </c>
      <c r="N260" s="4">
        <v>1</v>
      </c>
      <c r="O260" s="4">
        <v>6.0248300000000001E-4</v>
      </c>
      <c r="P260" s="4">
        <v>65.295000000000002</v>
      </c>
      <c r="Q260" s="4">
        <v>1</v>
      </c>
      <c r="R260" s="4">
        <v>6.0248300000000001E-4</v>
      </c>
      <c r="S260" s="4">
        <v>65.295000000000002</v>
      </c>
      <c r="T260" s="4">
        <v>3</v>
      </c>
    </row>
    <row r="261" spans="2:20" x14ac:dyDescent="0.25">
      <c r="B261" s="4" t="s">
        <v>109</v>
      </c>
      <c r="C261" s="4">
        <v>194</v>
      </c>
      <c r="D261" s="4" t="s">
        <v>399</v>
      </c>
      <c r="E261" s="6" t="s">
        <v>501</v>
      </c>
      <c r="F261" s="8" t="s">
        <v>887</v>
      </c>
      <c r="G261" s="4">
        <v>2</v>
      </c>
      <c r="H261" s="4">
        <v>0.41133999999999998</v>
      </c>
      <c r="I261" s="4">
        <v>3</v>
      </c>
      <c r="J261" s="6" t="s">
        <v>1429</v>
      </c>
      <c r="K261" s="4">
        <v>1</v>
      </c>
      <c r="L261" s="4">
        <v>1.6793E-4</v>
      </c>
      <c r="M261" s="4">
        <v>96.143000000000001</v>
      </c>
      <c r="N261" s="4">
        <v>1</v>
      </c>
      <c r="O261" s="4">
        <v>1.7777800000000001E-3</v>
      </c>
      <c r="P261" s="4">
        <v>76.227999999999994</v>
      </c>
      <c r="Q261" s="4">
        <v>1</v>
      </c>
      <c r="R261" s="4">
        <v>1.6793E-4</v>
      </c>
      <c r="S261" s="4">
        <v>96.143000000000001</v>
      </c>
      <c r="T261" s="4">
        <v>3</v>
      </c>
    </row>
    <row r="262" spans="2:20" x14ac:dyDescent="0.25">
      <c r="B262" s="4" t="s">
        <v>109</v>
      </c>
      <c r="C262" s="4">
        <v>379</v>
      </c>
      <c r="D262" s="4" t="s">
        <v>399</v>
      </c>
      <c r="E262" s="6" t="s">
        <v>501</v>
      </c>
      <c r="F262" s="8" t="s">
        <v>887</v>
      </c>
      <c r="G262" s="4">
        <v>2</v>
      </c>
      <c r="H262" s="4">
        <v>0.69930999999999999</v>
      </c>
      <c r="I262" s="4">
        <v>3</v>
      </c>
      <c r="J262" s="6" t="s">
        <v>1430</v>
      </c>
      <c r="K262" s="4">
        <v>1</v>
      </c>
      <c r="L262" s="4">
        <v>1.9688799999999999E-2</v>
      </c>
      <c r="M262" s="4">
        <v>71.715000000000003</v>
      </c>
      <c r="N262" s="4">
        <v>1</v>
      </c>
      <c r="O262" s="4">
        <v>3.3681700000000002E-2</v>
      </c>
      <c r="P262" s="4">
        <v>60.798999999999999</v>
      </c>
      <c r="Q262" s="4">
        <v>1</v>
      </c>
      <c r="R262" s="4">
        <v>1.9688799999999999E-2</v>
      </c>
      <c r="S262" s="4">
        <v>71.715000000000003</v>
      </c>
      <c r="T262" s="4">
        <v>3</v>
      </c>
    </row>
    <row r="263" spans="2:20" x14ac:dyDescent="0.25">
      <c r="B263" s="4" t="s">
        <v>110</v>
      </c>
      <c r="C263" s="4">
        <v>22</v>
      </c>
      <c r="D263" s="4" t="s">
        <v>399</v>
      </c>
      <c r="E263" s="6" t="s">
        <v>502</v>
      </c>
      <c r="F263" s="8" t="s">
        <v>888</v>
      </c>
      <c r="G263" s="4">
        <v>2</v>
      </c>
      <c r="H263" s="4">
        <v>-1.3186</v>
      </c>
      <c r="I263" s="4">
        <v>3</v>
      </c>
      <c r="J263" s="6" t="s">
        <v>1431</v>
      </c>
      <c r="K263" s="4">
        <v>1</v>
      </c>
      <c r="L263" s="4">
        <v>3.10516E-3</v>
      </c>
      <c r="M263" s="4">
        <v>59.198</v>
      </c>
      <c r="N263" s="4">
        <v>1</v>
      </c>
      <c r="O263" s="4">
        <v>7.45789E-3</v>
      </c>
      <c r="P263" s="4">
        <v>50.353999999999999</v>
      </c>
      <c r="Q263" s="4">
        <v>1</v>
      </c>
      <c r="R263" s="4">
        <v>3.10516E-3</v>
      </c>
      <c r="S263" s="4">
        <v>59.198</v>
      </c>
      <c r="T263" s="4">
        <v>3</v>
      </c>
    </row>
    <row r="264" spans="2:20" x14ac:dyDescent="0.25">
      <c r="B264" s="4" t="s">
        <v>110</v>
      </c>
      <c r="C264" s="4">
        <v>6</v>
      </c>
      <c r="D264" s="4" t="s">
        <v>399</v>
      </c>
      <c r="E264" s="6" t="s">
        <v>502</v>
      </c>
      <c r="F264" s="8" t="s">
        <v>888</v>
      </c>
      <c r="G264" s="4">
        <v>3</v>
      </c>
      <c r="H264" s="4">
        <v>0.52366999999999997</v>
      </c>
      <c r="I264" s="4">
        <v>3</v>
      </c>
      <c r="J264" s="6" t="s">
        <v>1432</v>
      </c>
      <c r="K264" s="4">
        <v>1</v>
      </c>
      <c r="L264" s="4">
        <v>7.4277699999999998E-13</v>
      </c>
      <c r="M264" s="4">
        <v>110.51</v>
      </c>
      <c r="N264" s="4">
        <v>1</v>
      </c>
      <c r="O264" s="4">
        <v>7.4277699999999998E-13</v>
      </c>
      <c r="P264" s="4">
        <v>110.51</v>
      </c>
      <c r="Q264" s="4">
        <v>1</v>
      </c>
      <c r="R264" s="4">
        <v>7.0111400000000001E-7</v>
      </c>
      <c r="S264" s="4">
        <v>89.230999999999995</v>
      </c>
      <c r="T264" s="4">
        <v>3</v>
      </c>
    </row>
    <row r="265" spans="2:20" x14ac:dyDescent="0.25">
      <c r="B265" s="4" t="s">
        <v>110</v>
      </c>
      <c r="C265" s="4">
        <v>122</v>
      </c>
      <c r="D265" s="4" t="s">
        <v>399</v>
      </c>
      <c r="E265" s="6" t="s">
        <v>502</v>
      </c>
      <c r="F265" s="8" t="s">
        <v>888</v>
      </c>
      <c r="G265" s="4">
        <v>2</v>
      </c>
      <c r="H265" s="4">
        <v>-1.5632999999999999</v>
      </c>
      <c r="I265" s="4">
        <v>2</v>
      </c>
      <c r="J265" s="6" t="s">
        <v>1433</v>
      </c>
      <c r="K265" s="4">
        <v>1</v>
      </c>
      <c r="L265" s="4">
        <v>4.0900199999999998E-2</v>
      </c>
      <c r="M265" s="4">
        <v>43.442</v>
      </c>
      <c r="N265" s="4">
        <v>1</v>
      </c>
      <c r="O265" s="4">
        <v>4.0900199999999998E-2</v>
      </c>
      <c r="P265" s="4">
        <v>43.442</v>
      </c>
      <c r="Q265" s="4">
        <v>1</v>
      </c>
      <c r="R265" s="4">
        <v>4.6682800000000003E-2</v>
      </c>
      <c r="S265" s="4">
        <v>41.427</v>
      </c>
      <c r="T265" s="4">
        <v>3</v>
      </c>
    </row>
    <row r="266" spans="2:20" x14ac:dyDescent="0.25">
      <c r="B266" s="4" t="s">
        <v>111</v>
      </c>
      <c r="C266" s="4">
        <v>182</v>
      </c>
      <c r="D266" s="4" t="s">
        <v>399</v>
      </c>
      <c r="E266" s="6" t="s">
        <v>503</v>
      </c>
      <c r="F266" s="8" t="s">
        <v>889</v>
      </c>
      <c r="G266" s="4">
        <v>2</v>
      </c>
      <c r="H266" s="4">
        <v>1.4398</v>
      </c>
      <c r="I266" s="4">
        <v>8</v>
      </c>
      <c r="J266" s="6" t="s">
        <v>1434</v>
      </c>
      <c r="K266" s="4">
        <v>1</v>
      </c>
      <c r="L266" s="4">
        <v>2.87563E-20</v>
      </c>
      <c r="M266" s="4">
        <v>144.57</v>
      </c>
      <c r="N266" s="4">
        <v>1</v>
      </c>
      <c r="O266" s="4">
        <v>4.2355900000000001E-20</v>
      </c>
      <c r="P266" s="4">
        <v>143.41999999999999</v>
      </c>
      <c r="Q266" s="4">
        <v>1</v>
      </c>
      <c r="R266" s="4">
        <v>2.87563E-20</v>
      </c>
      <c r="S266" s="4">
        <v>144.57</v>
      </c>
      <c r="T266" s="4">
        <v>3</v>
      </c>
    </row>
    <row r="267" spans="2:20" x14ac:dyDescent="0.25">
      <c r="B267" s="4" t="s">
        <v>111</v>
      </c>
      <c r="C267" s="4">
        <v>456</v>
      </c>
      <c r="D267" s="4" t="s">
        <v>399</v>
      </c>
      <c r="E267" s="6" t="s">
        <v>503</v>
      </c>
      <c r="F267" s="8" t="s">
        <v>889</v>
      </c>
      <c r="G267" s="4">
        <v>2</v>
      </c>
      <c r="H267" s="4">
        <v>2.3403999999999998</v>
      </c>
      <c r="I267" s="4">
        <v>2</v>
      </c>
      <c r="J267" s="6" t="s">
        <v>1435</v>
      </c>
      <c r="K267" s="4">
        <v>1</v>
      </c>
      <c r="L267" s="4">
        <v>2.2006499999999998E-2</v>
      </c>
      <c r="M267" s="4">
        <v>69.905000000000001</v>
      </c>
      <c r="N267" s="4">
        <v>1</v>
      </c>
      <c r="O267" s="4">
        <v>3.0577799999999999E-2</v>
      </c>
      <c r="P267" s="4">
        <v>63.21</v>
      </c>
      <c r="Q267" s="4">
        <v>1</v>
      </c>
      <c r="R267" s="4">
        <v>2.2006499999999998E-2</v>
      </c>
      <c r="S267" s="4">
        <v>69.905000000000001</v>
      </c>
      <c r="T267" s="4">
        <v>3</v>
      </c>
    </row>
    <row r="268" spans="2:20" x14ac:dyDescent="0.25">
      <c r="B268" s="4" t="s">
        <v>111</v>
      </c>
      <c r="C268" s="4">
        <v>199</v>
      </c>
      <c r="D268" s="4" t="s">
        <v>399</v>
      </c>
      <c r="E268" s="6" t="s">
        <v>503</v>
      </c>
      <c r="F268" s="8" t="s">
        <v>889</v>
      </c>
      <c r="G268" s="4">
        <v>2</v>
      </c>
      <c r="H268" s="4">
        <v>1.3907</v>
      </c>
      <c r="I268" s="4">
        <v>3</v>
      </c>
      <c r="J268" s="6" t="s">
        <v>1436</v>
      </c>
      <c r="K268" s="4">
        <v>1</v>
      </c>
      <c r="L268" s="4">
        <v>4.3250199999999997E-4</v>
      </c>
      <c r="M268" s="4">
        <v>81.771000000000001</v>
      </c>
      <c r="N268" s="4">
        <v>1</v>
      </c>
      <c r="O268" s="4">
        <v>1.8007699999999999E-3</v>
      </c>
      <c r="P268" s="4">
        <v>64.73</v>
      </c>
      <c r="Q268" s="4">
        <v>1</v>
      </c>
      <c r="R268" s="4">
        <v>4.3250199999999997E-4</v>
      </c>
      <c r="S268" s="4">
        <v>81.771000000000001</v>
      </c>
      <c r="T268" s="4">
        <v>3</v>
      </c>
    </row>
    <row r="269" spans="2:20" x14ac:dyDescent="0.25">
      <c r="B269" s="4" t="s">
        <v>111</v>
      </c>
      <c r="C269" s="4">
        <v>396</v>
      </c>
      <c r="D269" s="4" t="s">
        <v>399</v>
      </c>
      <c r="E269" s="6" t="s">
        <v>503</v>
      </c>
      <c r="F269" s="8" t="s">
        <v>889</v>
      </c>
      <c r="G269" s="4">
        <v>2</v>
      </c>
      <c r="H269" s="4">
        <v>-1.9974000000000001</v>
      </c>
      <c r="I269" s="4">
        <v>7</v>
      </c>
      <c r="J269" s="6" t="s">
        <v>1437</v>
      </c>
      <c r="K269" s="4">
        <v>1</v>
      </c>
      <c r="L269" s="4">
        <v>3.2574999999999999E-5</v>
      </c>
      <c r="M269" s="4">
        <v>63.061999999999998</v>
      </c>
      <c r="N269" s="4">
        <v>1</v>
      </c>
      <c r="O269" s="4">
        <v>3.2574999999999999E-5</v>
      </c>
      <c r="P269" s="4">
        <v>63.061999999999998</v>
      </c>
      <c r="Q269" s="4">
        <v>1</v>
      </c>
      <c r="R269" s="4">
        <v>1.1111399999999999E-4</v>
      </c>
      <c r="S269" s="4">
        <v>58.658000000000001</v>
      </c>
      <c r="T269" s="4">
        <v>3</v>
      </c>
    </row>
    <row r="270" spans="2:20" x14ac:dyDescent="0.25">
      <c r="B270" s="4" t="s">
        <v>111</v>
      </c>
      <c r="C270" s="4">
        <v>428</v>
      </c>
      <c r="D270" s="4" t="s">
        <v>399</v>
      </c>
      <c r="E270" s="6" t="s">
        <v>503</v>
      </c>
      <c r="F270" s="8" t="s">
        <v>889</v>
      </c>
      <c r="G270" s="4">
        <v>2</v>
      </c>
      <c r="H270" s="4">
        <v>0.31805</v>
      </c>
      <c r="I270" s="4">
        <v>2</v>
      </c>
      <c r="J270" s="6" t="s">
        <v>1438</v>
      </c>
      <c r="K270" s="4">
        <v>1</v>
      </c>
      <c r="L270" s="4">
        <v>3.3143900000000001E-6</v>
      </c>
      <c r="M270" s="4">
        <v>76.311000000000007</v>
      </c>
      <c r="N270" s="4">
        <v>1</v>
      </c>
      <c r="O270" s="4">
        <v>3.3143900000000001E-6</v>
      </c>
      <c r="P270" s="4">
        <v>76.311000000000007</v>
      </c>
      <c r="Q270" s="4">
        <v>1</v>
      </c>
      <c r="R270" s="4">
        <v>2.4577599999999998E-3</v>
      </c>
      <c r="S270" s="4">
        <v>40.277999999999999</v>
      </c>
      <c r="T270" s="4">
        <v>3</v>
      </c>
    </row>
    <row r="271" spans="2:20" x14ac:dyDescent="0.25">
      <c r="B271" s="4" t="s">
        <v>111</v>
      </c>
      <c r="C271" s="4">
        <v>177</v>
      </c>
      <c r="D271" s="4" t="s">
        <v>399</v>
      </c>
      <c r="E271" s="6" t="s">
        <v>503</v>
      </c>
      <c r="F271" s="8" t="s">
        <v>889</v>
      </c>
      <c r="G271" s="4">
        <v>2</v>
      </c>
      <c r="H271" s="4">
        <v>-1.9088000000000001</v>
      </c>
      <c r="I271" s="4">
        <v>2</v>
      </c>
      <c r="J271" s="6" t="s">
        <v>1439</v>
      </c>
      <c r="K271" s="4">
        <v>1</v>
      </c>
      <c r="L271" s="4">
        <v>1.9317200000000001E-3</v>
      </c>
      <c r="M271" s="4">
        <v>47.893999999999998</v>
      </c>
      <c r="N271" s="4">
        <v>1</v>
      </c>
      <c r="O271" s="4">
        <v>8.6664399999999992E-3</v>
      </c>
      <c r="P271" s="4">
        <v>43.957999999999998</v>
      </c>
      <c r="Q271" s="4">
        <v>1</v>
      </c>
      <c r="R271" s="4">
        <v>1.9317200000000001E-3</v>
      </c>
      <c r="S271" s="4">
        <v>47.893999999999998</v>
      </c>
      <c r="T271" s="4">
        <v>3</v>
      </c>
    </row>
    <row r="272" spans="2:20" x14ac:dyDescent="0.25">
      <c r="B272" s="4" t="s">
        <v>112</v>
      </c>
      <c r="C272" s="4">
        <v>126</v>
      </c>
      <c r="D272" s="4" t="s">
        <v>399</v>
      </c>
      <c r="E272" s="6" t="s">
        <v>504</v>
      </c>
      <c r="F272" s="8" t="s">
        <v>890</v>
      </c>
      <c r="G272" s="4">
        <v>2</v>
      </c>
      <c r="H272" s="4">
        <v>-0.85709000000000002</v>
      </c>
      <c r="I272" s="4">
        <v>2</v>
      </c>
      <c r="J272" s="6" t="s">
        <v>1440</v>
      </c>
      <c r="K272" s="4">
        <v>1</v>
      </c>
      <c r="L272" s="4">
        <v>3.3688800000000002E-5</v>
      </c>
      <c r="M272" s="4">
        <v>83.54</v>
      </c>
      <c r="N272" s="4">
        <v>1</v>
      </c>
      <c r="O272" s="4">
        <v>3.3688800000000002E-5</v>
      </c>
      <c r="P272" s="4">
        <v>83.54</v>
      </c>
      <c r="Q272" s="4">
        <v>1</v>
      </c>
      <c r="R272" s="4">
        <v>7.5332999999999997E-4</v>
      </c>
      <c r="S272" s="4">
        <v>60.548999999999999</v>
      </c>
      <c r="T272" s="4">
        <v>3</v>
      </c>
    </row>
    <row r="273" spans="2:20" x14ac:dyDescent="0.25">
      <c r="B273" s="4" t="s">
        <v>113</v>
      </c>
      <c r="C273" s="4">
        <v>392</v>
      </c>
      <c r="D273" s="4" t="s">
        <v>399</v>
      </c>
      <c r="E273" s="6" t="s">
        <v>505</v>
      </c>
      <c r="F273" s="8" t="s">
        <v>891</v>
      </c>
      <c r="G273" s="4">
        <v>3</v>
      </c>
      <c r="H273" s="4">
        <v>0.27966999999999997</v>
      </c>
      <c r="I273" s="4">
        <v>13</v>
      </c>
      <c r="J273" s="6" t="s">
        <v>1441</v>
      </c>
      <c r="K273" s="4">
        <v>1</v>
      </c>
      <c r="L273" s="4">
        <v>6.5372099999999998E-64</v>
      </c>
      <c r="M273" s="4">
        <v>157.24</v>
      </c>
      <c r="N273" s="4">
        <v>1</v>
      </c>
      <c r="O273" s="4">
        <v>2.20174E-52</v>
      </c>
      <c r="P273" s="4">
        <v>143.27000000000001</v>
      </c>
      <c r="Q273" s="4">
        <v>1</v>
      </c>
      <c r="R273" s="4">
        <v>6.5372099999999998E-64</v>
      </c>
      <c r="S273" s="4">
        <v>157.24</v>
      </c>
      <c r="T273" s="4">
        <v>3</v>
      </c>
    </row>
    <row r="274" spans="2:20" x14ac:dyDescent="0.25">
      <c r="B274" s="4" t="s">
        <v>112</v>
      </c>
      <c r="C274" s="4">
        <v>37</v>
      </c>
      <c r="D274" s="4" t="s">
        <v>399</v>
      </c>
      <c r="E274" s="6" t="s">
        <v>504</v>
      </c>
      <c r="F274" s="8" t="s">
        <v>890</v>
      </c>
      <c r="G274" s="4">
        <v>3</v>
      </c>
      <c r="H274" s="4">
        <v>-0.3992</v>
      </c>
      <c r="I274" s="4">
        <v>3</v>
      </c>
      <c r="J274" s="6" t="s">
        <v>1442</v>
      </c>
      <c r="K274" s="4">
        <v>1</v>
      </c>
      <c r="L274" s="4">
        <v>2.62499E-29</v>
      </c>
      <c r="M274" s="4">
        <v>137.16999999999999</v>
      </c>
      <c r="N274" s="4">
        <v>1</v>
      </c>
      <c r="O274" s="4">
        <v>2.62499E-29</v>
      </c>
      <c r="P274" s="4">
        <v>137.16999999999999</v>
      </c>
      <c r="Q274" s="4">
        <v>1</v>
      </c>
      <c r="R274" s="4">
        <v>7.2490800000000006E-23</v>
      </c>
      <c r="S274" s="4">
        <v>124.25</v>
      </c>
      <c r="T274" s="4">
        <v>3</v>
      </c>
    </row>
    <row r="275" spans="2:20" x14ac:dyDescent="0.25">
      <c r="B275" s="4" t="s">
        <v>114</v>
      </c>
      <c r="C275" s="4">
        <v>358</v>
      </c>
      <c r="D275" s="4" t="s">
        <v>399</v>
      </c>
      <c r="E275" s="6" t="s">
        <v>506</v>
      </c>
      <c r="F275" s="8" t="s">
        <v>892</v>
      </c>
      <c r="G275" s="4">
        <v>4</v>
      </c>
      <c r="H275" s="4">
        <v>1.4048</v>
      </c>
      <c r="I275" s="4">
        <v>5</v>
      </c>
      <c r="J275" s="6" t="s">
        <v>1443</v>
      </c>
      <c r="K275" s="4">
        <v>1</v>
      </c>
      <c r="L275" s="4">
        <v>6.9648499999999994E-17</v>
      </c>
      <c r="M275" s="4">
        <v>91.415999999999997</v>
      </c>
      <c r="N275" s="4">
        <v>1</v>
      </c>
      <c r="O275" s="4">
        <v>2.7799100000000001E-11</v>
      </c>
      <c r="P275" s="4">
        <v>76.799000000000007</v>
      </c>
      <c r="Q275" s="4">
        <v>1</v>
      </c>
      <c r="R275" s="4">
        <v>6.9648499999999994E-17</v>
      </c>
      <c r="S275" s="4">
        <v>91.415999999999997</v>
      </c>
      <c r="T275" s="4">
        <v>3</v>
      </c>
    </row>
    <row r="276" spans="2:20" x14ac:dyDescent="0.25">
      <c r="B276" s="4" t="s">
        <v>115</v>
      </c>
      <c r="C276" s="4">
        <v>9</v>
      </c>
      <c r="D276" s="4" t="s">
        <v>399</v>
      </c>
      <c r="E276" s="6" t="s">
        <v>507</v>
      </c>
      <c r="F276" s="8" t="s">
        <v>893</v>
      </c>
      <c r="G276" s="4">
        <v>3</v>
      </c>
      <c r="H276" s="4">
        <v>-0.30791000000000002</v>
      </c>
      <c r="I276" s="4">
        <v>5</v>
      </c>
      <c r="J276" s="6" t="s">
        <v>1444</v>
      </c>
      <c r="K276" s="4">
        <v>1</v>
      </c>
      <c r="L276" s="4">
        <v>1.08452E-51</v>
      </c>
      <c r="M276" s="4">
        <v>135.76</v>
      </c>
      <c r="N276" s="4">
        <v>1</v>
      </c>
      <c r="O276" s="4">
        <v>1.5740700000000001E-33</v>
      </c>
      <c r="P276" s="4">
        <v>121.38</v>
      </c>
      <c r="Q276" s="4">
        <v>1</v>
      </c>
      <c r="R276" s="4">
        <v>1.08452E-51</v>
      </c>
      <c r="S276" s="4">
        <v>135.76</v>
      </c>
      <c r="T276" s="4">
        <v>3</v>
      </c>
    </row>
    <row r="277" spans="2:20" x14ac:dyDescent="0.25">
      <c r="B277" s="4" t="s">
        <v>115</v>
      </c>
      <c r="C277" s="4">
        <v>107</v>
      </c>
      <c r="D277" s="4" t="s">
        <v>399</v>
      </c>
      <c r="E277" s="6" t="s">
        <v>507</v>
      </c>
      <c r="F277" s="8" t="s">
        <v>893</v>
      </c>
      <c r="G277" s="4">
        <v>2</v>
      </c>
      <c r="H277" s="4">
        <v>0.21654000000000001</v>
      </c>
      <c r="I277" s="4">
        <v>5</v>
      </c>
      <c r="J277" s="6" t="s">
        <v>1445</v>
      </c>
      <c r="K277" s="4">
        <v>1</v>
      </c>
      <c r="L277" s="4">
        <v>3.9027799999999999E-27</v>
      </c>
      <c r="M277" s="4">
        <v>151.66</v>
      </c>
      <c r="N277" s="4">
        <v>1</v>
      </c>
      <c r="O277" s="4">
        <v>3.9027799999999999E-27</v>
      </c>
      <c r="P277" s="4">
        <v>151.66</v>
      </c>
      <c r="Q277" s="4">
        <v>1</v>
      </c>
      <c r="R277" s="4">
        <v>2.3838000000000001E-19</v>
      </c>
      <c r="S277" s="4">
        <v>138.99</v>
      </c>
      <c r="T277" s="4">
        <v>3</v>
      </c>
    </row>
    <row r="278" spans="2:20" x14ac:dyDescent="0.25">
      <c r="B278" s="4" t="s">
        <v>115</v>
      </c>
      <c r="C278" s="4">
        <v>323</v>
      </c>
      <c r="D278" s="4" t="s">
        <v>399</v>
      </c>
      <c r="E278" s="6" t="s">
        <v>507</v>
      </c>
      <c r="F278" s="8" t="s">
        <v>893</v>
      </c>
      <c r="G278" s="4">
        <v>2</v>
      </c>
      <c r="H278" s="4">
        <v>-0.41474</v>
      </c>
      <c r="I278" s="4">
        <v>4</v>
      </c>
      <c r="J278" s="6" t="s">
        <v>1446</v>
      </c>
      <c r="K278" s="4">
        <v>1</v>
      </c>
      <c r="L278" s="4">
        <v>1.3965499999999999E-7</v>
      </c>
      <c r="M278" s="4">
        <v>113.67</v>
      </c>
      <c r="N278" s="4">
        <v>1</v>
      </c>
      <c r="O278" s="4">
        <v>1.79385E-4</v>
      </c>
      <c r="P278" s="4">
        <v>90.15</v>
      </c>
      <c r="Q278" s="4">
        <v>1</v>
      </c>
      <c r="R278" s="4">
        <v>1.3965499999999999E-7</v>
      </c>
      <c r="S278" s="4">
        <v>113.67</v>
      </c>
      <c r="T278" s="4">
        <v>3</v>
      </c>
    </row>
    <row r="279" spans="2:20" x14ac:dyDescent="0.25">
      <c r="B279" s="4" t="s">
        <v>116</v>
      </c>
      <c r="C279" s="4">
        <v>267</v>
      </c>
      <c r="D279" s="4" t="s">
        <v>399</v>
      </c>
      <c r="E279" s="6" t="s">
        <v>508</v>
      </c>
      <c r="F279" s="8" t="s">
        <v>894</v>
      </c>
      <c r="G279" s="4">
        <v>2</v>
      </c>
      <c r="H279" s="4">
        <v>2.2273000000000001</v>
      </c>
      <c r="I279" s="4">
        <v>7</v>
      </c>
      <c r="J279" s="6" t="s">
        <v>1447</v>
      </c>
      <c r="K279" s="4">
        <v>1</v>
      </c>
      <c r="L279" s="4">
        <v>1.64041E-4</v>
      </c>
      <c r="M279" s="4">
        <v>72.680999999999997</v>
      </c>
      <c r="N279" s="4">
        <v>1</v>
      </c>
      <c r="O279" s="4">
        <v>2.9203999999999998E-4</v>
      </c>
      <c r="P279" s="4">
        <v>70.888999999999996</v>
      </c>
      <c r="Q279" s="4">
        <v>1</v>
      </c>
      <c r="R279" s="4">
        <v>1.64041E-4</v>
      </c>
      <c r="S279" s="4">
        <v>72.680999999999997</v>
      </c>
      <c r="T279" s="4">
        <v>3</v>
      </c>
    </row>
    <row r="280" spans="2:20" x14ac:dyDescent="0.25">
      <c r="B280" s="4" t="s">
        <v>117</v>
      </c>
      <c r="C280" s="4">
        <v>62</v>
      </c>
      <c r="D280" s="4" t="s">
        <v>399</v>
      </c>
      <c r="E280" s="6" t="s">
        <v>509</v>
      </c>
      <c r="F280" s="8" t="s">
        <v>895</v>
      </c>
      <c r="G280" s="4">
        <v>2</v>
      </c>
      <c r="H280" s="4">
        <v>-0.91322000000000003</v>
      </c>
      <c r="I280" s="4">
        <v>5</v>
      </c>
      <c r="J280" s="6" t="s">
        <v>1448</v>
      </c>
      <c r="K280" s="4">
        <v>1</v>
      </c>
      <c r="L280" s="4">
        <v>7.5809899999999996E-8</v>
      </c>
      <c r="M280" s="4">
        <v>120.15</v>
      </c>
      <c r="N280" s="4">
        <v>1</v>
      </c>
      <c r="O280" s="4">
        <v>1.51613E-7</v>
      </c>
      <c r="P280" s="4">
        <v>117.89</v>
      </c>
      <c r="Q280" s="4">
        <v>1</v>
      </c>
      <c r="R280" s="4">
        <v>7.5809899999999996E-8</v>
      </c>
      <c r="S280" s="4">
        <v>120.15</v>
      </c>
      <c r="T280" s="4">
        <v>3</v>
      </c>
    </row>
    <row r="281" spans="2:20" x14ac:dyDescent="0.25">
      <c r="B281" s="4" t="s">
        <v>117</v>
      </c>
      <c r="C281" s="4">
        <v>410</v>
      </c>
      <c r="D281" s="4" t="s">
        <v>399</v>
      </c>
      <c r="E281" s="6" t="s">
        <v>509</v>
      </c>
      <c r="F281" s="8" t="s">
        <v>895</v>
      </c>
      <c r="G281" s="4">
        <v>2</v>
      </c>
      <c r="H281" s="4">
        <v>0.77090000000000003</v>
      </c>
      <c r="I281" s="4">
        <v>4</v>
      </c>
      <c r="J281" s="6" t="s">
        <v>1449</v>
      </c>
      <c r="K281" s="4">
        <v>1</v>
      </c>
      <c r="L281" s="4">
        <v>1.1801900000000001E-6</v>
      </c>
      <c r="M281" s="4">
        <v>119.57</v>
      </c>
      <c r="N281" s="4">
        <v>1</v>
      </c>
      <c r="O281" s="4">
        <v>1.1801900000000001E-6</v>
      </c>
      <c r="P281" s="4">
        <v>119.57</v>
      </c>
      <c r="Q281" s="4">
        <v>1</v>
      </c>
      <c r="R281" s="4">
        <v>1.9293500000000001E-4</v>
      </c>
      <c r="S281" s="4">
        <v>107.43</v>
      </c>
      <c r="T281" s="4">
        <v>3</v>
      </c>
    </row>
    <row r="282" spans="2:20" x14ac:dyDescent="0.25">
      <c r="B282" s="4" t="s">
        <v>117</v>
      </c>
      <c r="C282" s="4">
        <v>325</v>
      </c>
      <c r="D282" s="4" t="s">
        <v>399</v>
      </c>
      <c r="E282" s="6" t="s">
        <v>509</v>
      </c>
      <c r="F282" s="8" t="s">
        <v>895</v>
      </c>
      <c r="G282" s="4">
        <v>3</v>
      </c>
      <c r="H282" s="4">
        <v>-0.2402</v>
      </c>
      <c r="I282" s="4">
        <v>3</v>
      </c>
      <c r="J282" s="6" t="s">
        <v>1450</v>
      </c>
      <c r="K282" s="4">
        <v>1</v>
      </c>
      <c r="L282" s="4">
        <v>1.8392200000000001E-11</v>
      </c>
      <c r="M282" s="4">
        <v>83.825999999999993</v>
      </c>
      <c r="N282" s="4">
        <v>1</v>
      </c>
      <c r="O282" s="4">
        <v>2.0980599999999999E-7</v>
      </c>
      <c r="P282" s="4">
        <v>69.070999999999998</v>
      </c>
      <c r="Q282" s="4">
        <v>1</v>
      </c>
      <c r="R282" s="4">
        <v>1.8392200000000001E-11</v>
      </c>
      <c r="S282" s="4">
        <v>83.825999999999993</v>
      </c>
      <c r="T282" s="4">
        <v>3</v>
      </c>
    </row>
    <row r="283" spans="2:20" x14ac:dyDescent="0.25">
      <c r="B283" s="4" t="s">
        <v>117</v>
      </c>
      <c r="C283" s="4">
        <v>330</v>
      </c>
      <c r="D283" s="4" t="s">
        <v>399</v>
      </c>
      <c r="E283" s="6" t="s">
        <v>509</v>
      </c>
      <c r="F283" s="8" t="s">
        <v>895</v>
      </c>
      <c r="G283" s="4">
        <v>3</v>
      </c>
      <c r="H283" s="4">
        <v>-0.81801000000000001</v>
      </c>
      <c r="I283" s="4">
        <v>3</v>
      </c>
      <c r="J283" s="6" t="s">
        <v>1451</v>
      </c>
      <c r="K283" s="4">
        <v>1</v>
      </c>
      <c r="L283" s="4">
        <v>1.6184099999999999E-10</v>
      </c>
      <c r="M283" s="4">
        <v>82.481999999999999</v>
      </c>
      <c r="N283" s="4">
        <v>1</v>
      </c>
      <c r="O283" s="4">
        <v>1.6184099999999999E-10</v>
      </c>
      <c r="P283" s="4">
        <v>82.481999999999999</v>
      </c>
      <c r="Q283" s="4">
        <v>1</v>
      </c>
      <c r="R283" s="4">
        <v>6.2005000000000005E-10</v>
      </c>
      <c r="S283" s="4">
        <v>73.688000000000002</v>
      </c>
      <c r="T283" s="4">
        <v>3</v>
      </c>
    </row>
    <row r="284" spans="2:20" x14ac:dyDescent="0.25">
      <c r="B284" s="4" t="s">
        <v>117</v>
      </c>
      <c r="C284" s="4">
        <v>345</v>
      </c>
      <c r="D284" s="4" t="s">
        <v>399</v>
      </c>
      <c r="E284" s="6" t="s">
        <v>509</v>
      </c>
      <c r="F284" s="8" t="s">
        <v>895</v>
      </c>
      <c r="G284" s="4">
        <v>3</v>
      </c>
      <c r="H284" s="4">
        <v>-3.8057000000000001E-2</v>
      </c>
      <c r="I284" s="4">
        <v>4</v>
      </c>
      <c r="J284" s="6" t="s">
        <v>1452</v>
      </c>
      <c r="K284" s="4">
        <v>1</v>
      </c>
      <c r="L284" s="4">
        <v>6.5660099999999995E-45</v>
      </c>
      <c r="M284" s="4">
        <v>143.4</v>
      </c>
      <c r="N284" s="4">
        <v>1</v>
      </c>
      <c r="O284" s="4">
        <v>6.5660099999999995E-45</v>
      </c>
      <c r="P284" s="4">
        <v>143.4</v>
      </c>
      <c r="Q284" s="4">
        <v>1</v>
      </c>
      <c r="R284" s="4">
        <v>2.1630199999999999E-35</v>
      </c>
      <c r="S284" s="4">
        <v>128.66999999999999</v>
      </c>
      <c r="T284" s="4">
        <v>3</v>
      </c>
    </row>
    <row r="285" spans="2:20" x14ac:dyDescent="0.25">
      <c r="B285" s="4" t="s">
        <v>118</v>
      </c>
      <c r="C285" s="4">
        <v>184</v>
      </c>
      <c r="D285" s="4" t="s">
        <v>399</v>
      </c>
      <c r="E285" s="6" t="s">
        <v>510</v>
      </c>
      <c r="F285" s="8" t="s">
        <v>896</v>
      </c>
      <c r="G285" s="4">
        <v>3</v>
      </c>
      <c r="H285" s="4">
        <v>-0.20263999999999999</v>
      </c>
      <c r="I285" s="4">
        <v>3</v>
      </c>
      <c r="J285" s="6" t="s">
        <v>1453</v>
      </c>
      <c r="K285" s="4">
        <v>1</v>
      </c>
      <c r="L285" s="4">
        <v>2.8285000000000001E-10</v>
      </c>
      <c r="M285" s="4">
        <v>106.42</v>
      </c>
      <c r="N285" s="4">
        <v>1</v>
      </c>
      <c r="O285" s="4">
        <v>4.6914900000000001E-7</v>
      </c>
      <c r="P285" s="4">
        <v>93.477999999999994</v>
      </c>
      <c r="Q285" s="4">
        <v>1</v>
      </c>
      <c r="R285" s="4">
        <v>2.8285000000000001E-10</v>
      </c>
      <c r="S285" s="4">
        <v>106.42</v>
      </c>
      <c r="T285" s="4">
        <v>3</v>
      </c>
    </row>
    <row r="286" spans="2:20" x14ac:dyDescent="0.25">
      <c r="B286" s="4" t="s">
        <v>119</v>
      </c>
      <c r="C286" s="4">
        <v>2</v>
      </c>
      <c r="D286" s="4" t="s">
        <v>399</v>
      </c>
      <c r="E286" s="6" t="s">
        <v>511</v>
      </c>
      <c r="F286" s="8" t="s">
        <v>897</v>
      </c>
      <c r="G286" s="4">
        <v>2</v>
      </c>
      <c r="H286" s="4">
        <v>0.58833000000000002</v>
      </c>
      <c r="I286" s="4">
        <v>4</v>
      </c>
      <c r="J286" s="6" t="s">
        <v>1454</v>
      </c>
      <c r="K286" s="4">
        <v>1</v>
      </c>
      <c r="L286" s="4">
        <v>7.2472700000000002E-5</v>
      </c>
      <c r="M286" s="4">
        <v>75.588999999999999</v>
      </c>
      <c r="N286" s="4">
        <v>1</v>
      </c>
      <c r="O286" s="4">
        <v>7.4602700000000002E-4</v>
      </c>
      <c r="P286" s="4">
        <v>54.09</v>
      </c>
      <c r="Q286" s="4">
        <v>1</v>
      </c>
      <c r="R286" s="4">
        <v>7.2472700000000002E-5</v>
      </c>
      <c r="S286" s="4">
        <v>75.588999999999999</v>
      </c>
      <c r="T286" s="4">
        <v>3</v>
      </c>
    </row>
    <row r="287" spans="2:20" x14ac:dyDescent="0.25">
      <c r="B287" s="4" t="s">
        <v>119</v>
      </c>
      <c r="C287" s="4">
        <v>39</v>
      </c>
      <c r="D287" s="4" t="s">
        <v>399</v>
      </c>
      <c r="E287" s="6" t="s">
        <v>511</v>
      </c>
      <c r="F287" s="8" t="s">
        <v>897</v>
      </c>
      <c r="G287" s="4">
        <v>3</v>
      </c>
      <c r="H287" s="4">
        <v>0.96926000000000001</v>
      </c>
      <c r="I287" s="4">
        <v>2</v>
      </c>
      <c r="J287" s="6" t="s">
        <v>1455</v>
      </c>
      <c r="K287" s="4">
        <v>1</v>
      </c>
      <c r="L287" s="4">
        <v>6.7589999999999996E-7</v>
      </c>
      <c r="M287" s="4">
        <v>66.605999999999995</v>
      </c>
      <c r="N287" s="4">
        <v>1</v>
      </c>
      <c r="O287" s="4">
        <v>2.44217E-5</v>
      </c>
      <c r="P287" s="4">
        <v>58.024000000000001</v>
      </c>
      <c r="Q287" s="4">
        <v>1</v>
      </c>
      <c r="R287" s="4">
        <v>6.7589999999999996E-7</v>
      </c>
      <c r="S287" s="4">
        <v>66.605999999999995</v>
      </c>
      <c r="T287" s="4">
        <v>3</v>
      </c>
    </row>
    <row r="288" spans="2:20" x14ac:dyDescent="0.25">
      <c r="B288" s="4" t="s">
        <v>112</v>
      </c>
      <c r="C288" s="4">
        <v>166</v>
      </c>
      <c r="D288" s="4" t="s">
        <v>399</v>
      </c>
      <c r="E288" s="6" t="s">
        <v>504</v>
      </c>
      <c r="F288" s="8" t="s">
        <v>890</v>
      </c>
      <c r="G288" s="4">
        <v>2</v>
      </c>
      <c r="H288" s="4">
        <v>0.91656000000000004</v>
      </c>
      <c r="I288" s="4">
        <v>3</v>
      </c>
      <c r="J288" s="6" t="s">
        <v>1456</v>
      </c>
      <c r="K288" s="4">
        <v>1</v>
      </c>
      <c r="L288" s="4">
        <v>2.7974699999999998E-3</v>
      </c>
      <c r="M288" s="4">
        <v>51.725999999999999</v>
      </c>
      <c r="N288" s="4">
        <v>1</v>
      </c>
      <c r="O288" s="4">
        <v>7.1920400000000002E-3</v>
      </c>
      <c r="P288" s="4">
        <v>44.511000000000003</v>
      </c>
      <c r="Q288" s="4">
        <v>1</v>
      </c>
      <c r="R288" s="4">
        <v>2.7974699999999998E-3</v>
      </c>
      <c r="S288" s="4">
        <v>51.725999999999999</v>
      </c>
      <c r="T288" s="4">
        <v>3</v>
      </c>
    </row>
    <row r="289" spans="2:20" x14ac:dyDescent="0.25">
      <c r="B289" s="4" t="s">
        <v>120</v>
      </c>
      <c r="C289" s="4">
        <v>296</v>
      </c>
      <c r="D289" s="4" t="s">
        <v>399</v>
      </c>
      <c r="E289" s="6" t="s">
        <v>512</v>
      </c>
      <c r="F289" s="8" t="s">
        <v>898</v>
      </c>
      <c r="G289" s="4">
        <v>2</v>
      </c>
      <c r="H289" s="4">
        <v>1.3458000000000001</v>
      </c>
      <c r="I289" s="4">
        <v>2</v>
      </c>
      <c r="J289" s="6" t="s">
        <v>1457</v>
      </c>
      <c r="K289" s="4">
        <v>1</v>
      </c>
      <c r="L289" s="4">
        <v>7.5419400000000002E-4</v>
      </c>
      <c r="M289" s="4">
        <v>83.998000000000005</v>
      </c>
      <c r="N289" s="4">
        <v>1</v>
      </c>
      <c r="O289" s="4">
        <v>1.8094700000000001E-3</v>
      </c>
      <c r="P289" s="4">
        <v>74.173000000000002</v>
      </c>
      <c r="Q289" s="4">
        <v>1</v>
      </c>
      <c r="R289" s="4">
        <v>7.5419400000000002E-4</v>
      </c>
      <c r="S289" s="4">
        <v>83.998000000000005</v>
      </c>
      <c r="T289" s="4">
        <v>3</v>
      </c>
    </row>
    <row r="290" spans="2:20" x14ac:dyDescent="0.25">
      <c r="B290" s="4" t="s">
        <v>113</v>
      </c>
      <c r="C290" s="4">
        <v>326</v>
      </c>
      <c r="D290" s="4" t="s">
        <v>399</v>
      </c>
      <c r="E290" s="6" t="s">
        <v>505</v>
      </c>
      <c r="F290" s="8" t="s">
        <v>891</v>
      </c>
      <c r="G290" s="4">
        <v>3</v>
      </c>
      <c r="H290" s="4">
        <v>7.6561000000000004E-2</v>
      </c>
      <c r="I290" s="4">
        <v>8</v>
      </c>
      <c r="J290" s="6" t="s">
        <v>1458</v>
      </c>
      <c r="K290" s="4">
        <v>1</v>
      </c>
      <c r="L290" s="4">
        <v>3.8824800000000003E-36</v>
      </c>
      <c r="M290" s="4">
        <v>118.11</v>
      </c>
      <c r="N290" s="4">
        <v>1</v>
      </c>
      <c r="O290" s="4">
        <v>5.2703899999999997E-36</v>
      </c>
      <c r="P290" s="4">
        <v>116.57</v>
      </c>
      <c r="Q290" s="4">
        <v>1</v>
      </c>
      <c r="R290" s="4">
        <v>3.8824800000000003E-36</v>
      </c>
      <c r="S290" s="4">
        <v>118.11</v>
      </c>
      <c r="T290" s="4">
        <v>3</v>
      </c>
    </row>
    <row r="291" spans="2:20" x14ac:dyDescent="0.25">
      <c r="B291" s="4" t="s">
        <v>113</v>
      </c>
      <c r="C291" s="4">
        <v>64</v>
      </c>
      <c r="D291" s="4" t="s">
        <v>399</v>
      </c>
      <c r="E291" s="6" t="s">
        <v>505</v>
      </c>
      <c r="F291" s="8" t="s">
        <v>891</v>
      </c>
      <c r="G291" s="4">
        <v>2</v>
      </c>
      <c r="H291" s="4">
        <v>0.46944000000000002</v>
      </c>
      <c r="I291" s="4">
        <v>11</v>
      </c>
      <c r="J291" s="6" t="s">
        <v>1459</v>
      </c>
      <c r="K291" s="4">
        <v>1</v>
      </c>
      <c r="L291" s="4">
        <v>3.21812E-9</v>
      </c>
      <c r="M291" s="4">
        <v>113.22</v>
      </c>
      <c r="N291" s="4">
        <v>1</v>
      </c>
      <c r="O291" s="4">
        <v>3.4528999999999999E-9</v>
      </c>
      <c r="P291" s="4">
        <v>113.22</v>
      </c>
      <c r="Q291" s="4">
        <v>1</v>
      </c>
      <c r="R291" s="4">
        <v>3.21812E-9</v>
      </c>
      <c r="S291" s="4">
        <v>113.22</v>
      </c>
      <c r="T291" s="4">
        <v>3</v>
      </c>
    </row>
    <row r="292" spans="2:20" x14ac:dyDescent="0.25">
      <c r="B292" s="4" t="s">
        <v>121</v>
      </c>
      <c r="C292" s="4">
        <v>331</v>
      </c>
      <c r="D292" s="4" t="s">
        <v>399</v>
      </c>
      <c r="E292" s="6" t="s">
        <v>513</v>
      </c>
      <c r="F292" s="8" t="s">
        <v>899</v>
      </c>
      <c r="G292" s="4">
        <v>2</v>
      </c>
      <c r="H292" s="4">
        <v>0.86838000000000004</v>
      </c>
      <c r="I292" s="4">
        <v>3</v>
      </c>
      <c r="J292" s="6" t="s">
        <v>1460</v>
      </c>
      <c r="K292" s="4">
        <v>1</v>
      </c>
      <c r="L292" s="4">
        <v>7.21228E-5</v>
      </c>
      <c r="M292" s="4">
        <v>100.25</v>
      </c>
      <c r="N292" s="4">
        <v>1</v>
      </c>
      <c r="O292" s="4">
        <v>4.9448600000000004E-4</v>
      </c>
      <c r="P292" s="4">
        <v>89.08</v>
      </c>
      <c r="Q292" s="4">
        <v>1</v>
      </c>
      <c r="R292" s="4">
        <v>7.21228E-5</v>
      </c>
      <c r="S292" s="4">
        <v>100.25</v>
      </c>
      <c r="T292" s="4">
        <v>3</v>
      </c>
    </row>
    <row r="293" spans="2:20" x14ac:dyDescent="0.25">
      <c r="B293" s="4" t="s">
        <v>122</v>
      </c>
      <c r="C293" s="4">
        <v>39</v>
      </c>
      <c r="D293" s="4" t="s">
        <v>399</v>
      </c>
      <c r="E293" s="6" t="s">
        <v>514</v>
      </c>
      <c r="F293" s="8" t="s">
        <v>900</v>
      </c>
      <c r="G293" s="4">
        <v>2</v>
      </c>
      <c r="H293" s="4">
        <v>1.5632999999999999</v>
      </c>
      <c r="I293" s="4">
        <v>3</v>
      </c>
      <c r="J293" s="6" t="s">
        <v>1461</v>
      </c>
      <c r="K293" s="4">
        <v>1</v>
      </c>
      <c r="L293" s="4">
        <v>1.9206399999999999E-7</v>
      </c>
      <c r="M293" s="4">
        <v>110.39</v>
      </c>
      <c r="N293" s="4">
        <v>1</v>
      </c>
      <c r="O293" s="4">
        <v>7.2114999999999996E-5</v>
      </c>
      <c r="P293" s="4">
        <v>96.113</v>
      </c>
      <c r="Q293" s="4">
        <v>1</v>
      </c>
      <c r="R293" s="4">
        <v>1.9206399999999999E-7</v>
      </c>
      <c r="S293" s="4">
        <v>110.39</v>
      </c>
      <c r="T293" s="4">
        <v>3</v>
      </c>
    </row>
    <row r="294" spans="2:20" x14ac:dyDescent="0.25">
      <c r="B294" s="4" t="s">
        <v>122</v>
      </c>
      <c r="C294" s="4">
        <v>12</v>
      </c>
      <c r="D294" s="4" t="s">
        <v>399</v>
      </c>
      <c r="E294" s="6" t="s">
        <v>514</v>
      </c>
      <c r="F294" s="8" t="s">
        <v>900</v>
      </c>
      <c r="G294" s="4">
        <v>2</v>
      </c>
      <c r="H294" s="4">
        <v>-1.5361</v>
      </c>
      <c r="I294" s="4">
        <v>2</v>
      </c>
      <c r="J294" s="6" t="s">
        <v>1462</v>
      </c>
      <c r="K294" s="4">
        <v>1</v>
      </c>
      <c r="L294" s="4">
        <v>2.34875E-4</v>
      </c>
      <c r="M294" s="4">
        <v>87.066000000000003</v>
      </c>
      <c r="N294" s="4">
        <v>1</v>
      </c>
      <c r="O294" s="4">
        <v>5.0155600000000001E-4</v>
      </c>
      <c r="P294" s="4">
        <v>80.239999999999995</v>
      </c>
      <c r="Q294" s="4">
        <v>1</v>
      </c>
      <c r="R294" s="4">
        <v>2.34875E-4</v>
      </c>
      <c r="S294" s="4">
        <v>87.066000000000003</v>
      </c>
      <c r="T294" s="4">
        <v>3</v>
      </c>
    </row>
    <row r="295" spans="2:20" x14ac:dyDescent="0.25">
      <c r="B295" s="4" t="s">
        <v>123</v>
      </c>
      <c r="C295" s="4">
        <v>359</v>
      </c>
      <c r="D295" s="4" t="s">
        <v>399</v>
      </c>
      <c r="E295" s="6" t="s">
        <v>515</v>
      </c>
      <c r="F295" s="8" t="s">
        <v>901</v>
      </c>
      <c r="G295" s="4">
        <v>2</v>
      </c>
      <c r="H295" s="4">
        <v>-1.2892999999999999</v>
      </c>
      <c r="I295" s="4">
        <v>4</v>
      </c>
      <c r="J295" s="6" t="s">
        <v>1463</v>
      </c>
      <c r="K295" s="4">
        <v>1</v>
      </c>
      <c r="L295" s="4">
        <v>1.00333E-24</v>
      </c>
      <c r="M295" s="4">
        <v>148.32</v>
      </c>
      <c r="N295" s="4">
        <v>1</v>
      </c>
      <c r="O295" s="4">
        <v>1.11469E-17</v>
      </c>
      <c r="P295" s="4">
        <v>142.83000000000001</v>
      </c>
      <c r="Q295" s="4">
        <v>1</v>
      </c>
      <c r="R295" s="4">
        <v>1.00333E-24</v>
      </c>
      <c r="S295" s="4">
        <v>148.32</v>
      </c>
      <c r="T295" s="4">
        <v>3</v>
      </c>
    </row>
    <row r="296" spans="2:20" x14ac:dyDescent="0.25">
      <c r="B296" s="4" t="s">
        <v>123</v>
      </c>
      <c r="C296" s="4">
        <v>55</v>
      </c>
      <c r="D296" s="4" t="s">
        <v>399</v>
      </c>
      <c r="E296" s="6" t="s">
        <v>515</v>
      </c>
      <c r="F296" s="8" t="s">
        <v>901</v>
      </c>
      <c r="G296" s="4">
        <v>3</v>
      </c>
      <c r="H296" s="4">
        <v>0.69345999999999997</v>
      </c>
      <c r="I296" s="4">
        <v>5</v>
      </c>
      <c r="J296" s="6" t="s">
        <v>1464</v>
      </c>
      <c r="K296" s="4">
        <v>1</v>
      </c>
      <c r="L296" s="4">
        <v>1.05806E-53</v>
      </c>
      <c r="M296" s="4">
        <v>151.63</v>
      </c>
      <c r="N296" s="4">
        <v>1</v>
      </c>
      <c r="O296" s="4">
        <v>1.05806E-53</v>
      </c>
      <c r="P296" s="4">
        <v>151.63</v>
      </c>
      <c r="Q296" s="4">
        <v>1</v>
      </c>
      <c r="R296" s="4">
        <v>1.8134400000000001E-35</v>
      </c>
      <c r="S296" s="4">
        <v>132.66999999999999</v>
      </c>
      <c r="T296" s="4">
        <v>3</v>
      </c>
    </row>
    <row r="297" spans="2:20" x14ac:dyDescent="0.25">
      <c r="B297" s="4" t="s">
        <v>123</v>
      </c>
      <c r="C297" s="4">
        <v>70</v>
      </c>
      <c r="D297" s="4" t="s">
        <v>399</v>
      </c>
      <c r="E297" s="6" t="s">
        <v>515</v>
      </c>
      <c r="F297" s="8" t="s">
        <v>901</v>
      </c>
      <c r="G297" s="4">
        <v>2</v>
      </c>
      <c r="H297" s="4">
        <v>-0.53117000000000003</v>
      </c>
      <c r="I297" s="4">
        <v>2</v>
      </c>
      <c r="J297" s="6" t="s">
        <v>1465</v>
      </c>
      <c r="K297" s="4">
        <v>1</v>
      </c>
      <c r="L297" s="4">
        <v>2.5639800000000001E-28</v>
      </c>
      <c r="M297" s="4">
        <v>134.88</v>
      </c>
      <c r="N297" s="4">
        <v>1</v>
      </c>
      <c r="O297" s="4">
        <v>5.7957500000000001E-22</v>
      </c>
      <c r="P297" s="4">
        <v>124.16</v>
      </c>
      <c r="Q297" s="4">
        <v>1</v>
      </c>
      <c r="R297" s="4">
        <v>2.5639800000000001E-28</v>
      </c>
      <c r="S297" s="4">
        <v>134.88</v>
      </c>
      <c r="T297" s="4">
        <v>3</v>
      </c>
    </row>
    <row r="298" spans="2:20" x14ac:dyDescent="0.25">
      <c r="B298" s="4" t="s">
        <v>123</v>
      </c>
      <c r="C298" s="4">
        <v>421</v>
      </c>
      <c r="D298" s="4" t="s">
        <v>399</v>
      </c>
      <c r="E298" s="6" t="s">
        <v>515</v>
      </c>
      <c r="F298" s="8" t="s">
        <v>901</v>
      </c>
      <c r="G298" s="4">
        <v>4</v>
      </c>
      <c r="H298" s="4">
        <v>0.39018999999999998</v>
      </c>
      <c r="I298" s="4">
        <v>2</v>
      </c>
      <c r="J298" s="6" t="s">
        <v>1466</v>
      </c>
      <c r="K298" s="4">
        <v>1</v>
      </c>
      <c r="L298" s="4">
        <v>1.49583E-9</v>
      </c>
      <c r="M298" s="4">
        <v>63.316000000000003</v>
      </c>
      <c r="N298" s="4">
        <v>1</v>
      </c>
      <c r="O298" s="4">
        <v>1.49583E-9</v>
      </c>
      <c r="P298" s="4">
        <v>63.316000000000003</v>
      </c>
      <c r="Q298" s="4">
        <v>1</v>
      </c>
      <c r="R298" s="4">
        <v>1.7352199999999999E-9</v>
      </c>
      <c r="S298" s="4">
        <v>61.725000000000001</v>
      </c>
      <c r="T298" s="4">
        <v>3</v>
      </c>
    </row>
    <row r="299" spans="2:20" x14ac:dyDescent="0.25">
      <c r="B299" s="4" t="s">
        <v>123</v>
      </c>
      <c r="C299" s="4">
        <v>414</v>
      </c>
      <c r="D299" s="4" t="s">
        <v>399</v>
      </c>
      <c r="E299" s="6" t="s">
        <v>515</v>
      </c>
      <c r="F299" s="8" t="s">
        <v>901</v>
      </c>
      <c r="G299" s="4">
        <v>2</v>
      </c>
      <c r="H299" s="4">
        <v>-8.1557000000000004E-2</v>
      </c>
      <c r="I299" s="4">
        <v>4</v>
      </c>
      <c r="J299" s="6" t="s">
        <v>1467</v>
      </c>
      <c r="K299" s="4">
        <v>1</v>
      </c>
      <c r="L299" s="4">
        <v>5.7422500000000004E-4</v>
      </c>
      <c r="M299" s="4">
        <v>71.176000000000002</v>
      </c>
      <c r="N299" s="4">
        <v>1</v>
      </c>
      <c r="O299" s="4">
        <v>2.2544800000000001E-3</v>
      </c>
      <c r="P299" s="4">
        <v>58.780999999999999</v>
      </c>
      <c r="Q299" s="4">
        <v>1</v>
      </c>
      <c r="R299" s="4">
        <v>5.7422500000000004E-4</v>
      </c>
      <c r="S299" s="4">
        <v>71.176000000000002</v>
      </c>
      <c r="T299" s="4">
        <v>3</v>
      </c>
    </row>
    <row r="300" spans="2:20" x14ac:dyDescent="0.25">
      <c r="B300" s="4" t="s">
        <v>123</v>
      </c>
      <c r="C300" s="4">
        <v>95</v>
      </c>
      <c r="D300" s="4" t="s">
        <v>399</v>
      </c>
      <c r="E300" s="6" t="s">
        <v>515</v>
      </c>
      <c r="F300" s="8" t="s">
        <v>901</v>
      </c>
      <c r="G300" s="4">
        <v>2</v>
      </c>
      <c r="H300" s="4">
        <v>-3.8058000000000001</v>
      </c>
      <c r="I300" s="4">
        <v>17</v>
      </c>
      <c r="J300" s="6" t="s">
        <v>1468</v>
      </c>
      <c r="K300" s="4">
        <v>1</v>
      </c>
      <c r="L300" s="4">
        <v>1.34286E-6</v>
      </c>
      <c r="M300" s="4">
        <v>85.909000000000006</v>
      </c>
      <c r="N300" s="4">
        <v>1</v>
      </c>
      <c r="O300" s="4">
        <v>1.34286E-6</v>
      </c>
      <c r="P300" s="4">
        <v>85.909000000000006</v>
      </c>
      <c r="Q300" s="4">
        <v>1</v>
      </c>
      <c r="R300" s="4">
        <v>7.0497399999999999E-6</v>
      </c>
      <c r="S300" s="4">
        <v>84.753</v>
      </c>
      <c r="T300" s="4">
        <v>3</v>
      </c>
    </row>
    <row r="301" spans="2:20" x14ac:dyDescent="0.25">
      <c r="B301" s="4" t="s">
        <v>123</v>
      </c>
      <c r="C301" s="4">
        <v>183</v>
      </c>
      <c r="D301" s="4" t="s">
        <v>399</v>
      </c>
      <c r="E301" s="6" t="s">
        <v>515</v>
      </c>
      <c r="F301" s="8" t="s">
        <v>901</v>
      </c>
      <c r="G301" s="4">
        <v>3</v>
      </c>
      <c r="H301" s="4">
        <v>6.3181000000000001E-2</v>
      </c>
      <c r="I301" s="4">
        <v>5</v>
      </c>
      <c r="J301" s="6" t="s">
        <v>1469</v>
      </c>
      <c r="K301" s="4">
        <v>1</v>
      </c>
      <c r="L301" s="4">
        <v>3.4824500000000001E-9</v>
      </c>
      <c r="M301" s="4">
        <v>92.236000000000004</v>
      </c>
      <c r="N301" s="4">
        <v>1</v>
      </c>
      <c r="O301" s="4">
        <v>2.66515E-7</v>
      </c>
      <c r="P301" s="4">
        <v>81.156999999999996</v>
      </c>
      <c r="Q301" s="4">
        <v>1</v>
      </c>
      <c r="R301" s="4">
        <v>3.4824500000000001E-9</v>
      </c>
      <c r="S301" s="4">
        <v>92.236000000000004</v>
      </c>
      <c r="T301" s="4">
        <v>3</v>
      </c>
    </row>
    <row r="302" spans="2:20" x14ac:dyDescent="0.25">
      <c r="B302" s="4" t="s">
        <v>123</v>
      </c>
      <c r="C302" s="4">
        <v>294</v>
      </c>
      <c r="D302" s="4" t="s">
        <v>399</v>
      </c>
      <c r="E302" s="6" t="s">
        <v>515</v>
      </c>
      <c r="F302" s="8" t="s">
        <v>901</v>
      </c>
      <c r="G302" s="4">
        <v>3</v>
      </c>
      <c r="H302" s="4">
        <v>1.6391</v>
      </c>
      <c r="I302" s="4">
        <v>5</v>
      </c>
      <c r="J302" s="6" t="s">
        <v>1470</v>
      </c>
      <c r="K302" s="4">
        <v>1</v>
      </c>
      <c r="L302" s="4">
        <v>8.8730699999999998E-10</v>
      </c>
      <c r="M302" s="4">
        <v>70.67</v>
      </c>
      <c r="N302" s="4">
        <v>1</v>
      </c>
      <c r="O302" s="4">
        <v>2.7733400000000001E-7</v>
      </c>
      <c r="P302" s="4">
        <v>57.347000000000001</v>
      </c>
      <c r="Q302" s="4">
        <v>1</v>
      </c>
      <c r="R302" s="4">
        <v>8.8730699999999998E-10</v>
      </c>
      <c r="S302" s="4">
        <v>70.67</v>
      </c>
      <c r="T302" s="4">
        <v>3</v>
      </c>
    </row>
    <row r="303" spans="2:20" x14ac:dyDescent="0.25">
      <c r="B303" s="4" t="s">
        <v>123</v>
      </c>
      <c r="C303" s="4">
        <v>166</v>
      </c>
      <c r="D303" s="4" t="s">
        <v>399</v>
      </c>
      <c r="E303" s="6" t="s">
        <v>515</v>
      </c>
      <c r="F303" s="8" t="s">
        <v>901</v>
      </c>
      <c r="G303" s="4">
        <v>2</v>
      </c>
      <c r="H303" s="4">
        <v>-0.51800999999999997</v>
      </c>
      <c r="I303" s="4">
        <v>3</v>
      </c>
      <c r="J303" s="6" t="s">
        <v>1471</v>
      </c>
      <c r="K303" s="4">
        <v>1</v>
      </c>
      <c r="L303" s="4">
        <v>3.0825499999999999E-11</v>
      </c>
      <c r="M303" s="4">
        <v>129.56</v>
      </c>
      <c r="N303" s="4">
        <v>1</v>
      </c>
      <c r="O303" s="4">
        <v>1.44172E-8</v>
      </c>
      <c r="P303" s="4">
        <v>122.18</v>
      </c>
      <c r="Q303" s="4">
        <v>1</v>
      </c>
      <c r="R303" s="4">
        <v>3.0825499999999999E-11</v>
      </c>
      <c r="S303" s="4">
        <v>129.56</v>
      </c>
      <c r="T303" s="4">
        <v>3</v>
      </c>
    </row>
    <row r="304" spans="2:20" x14ac:dyDescent="0.25">
      <c r="B304" s="4" t="s">
        <v>123</v>
      </c>
      <c r="C304" s="4">
        <v>121</v>
      </c>
      <c r="D304" s="4" t="s">
        <v>399</v>
      </c>
      <c r="E304" s="6" t="s">
        <v>515</v>
      </c>
      <c r="F304" s="8" t="s">
        <v>901</v>
      </c>
      <c r="G304" s="4">
        <v>2</v>
      </c>
      <c r="H304" s="4">
        <v>5.176E-2</v>
      </c>
      <c r="I304" s="4">
        <v>7</v>
      </c>
      <c r="J304" s="6" t="s">
        <v>1472</v>
      </c>
      <c r="K304" s="4">
        <v>1</v>
      </c>
      <c r="L304" s="4">
        <v>2.6821799999999998E-6</v>
      </c>
      <c r="M304" s="4">
        <v>85.554000000000002</v>
      </c>
      <c r="N304" s="4">
        <v>1</v>
      </c>
      <c r="O304" s="4">
        <v>2.6821799999999998E-6</v>
      </c>
      <c r="P304" s="4">
        <v>85.554000000000002</v>
      </c>
      <c r="Q304" s="4">
        <v>1</v>
      </c>
      <c r="R304" s="4">
        <v>1.32132E-4</v>
      </c>
      <c r="S304" s="4">
        <v>76.072999999999993</v>
      </c>
      <c r="T304" s="4">
        <v>3</v>
      </c>
    </row>
    <row r="305" spans="2:20" x14ac:dyDescent="0.25">
      <c r="B305" s="4" t="s">
        <v>113</v>
      </c>
      <c r="C305" s="4">
        <v>54</v>
      </c>
      <c r="D305" s="4" t="s">
        <v>399</v>
      </c>
      <c r="E305" s="6" t="s">
        <v>505</v>
      </c>
      <c r="F305" s="8" t="s">
        <v>891</v>
      </c>
      <c r="G305" s="4">
        <v>2</v>
      </c>
      <c r="H305" s="4">
        <v>-0.11787</v>
      </c>
      <c r="I305" s="4">
        <v>12</v>
      </c>
      <c r="J305" s="6" t="s">
        <v>1473</v>
      </c>
      <c r="K305" s="4">
        <v>1</v>
      </c>
      <c r="L305" s="4">
        <v>2.1326200000000001E-10</v>
      </c>
      <c r="M305" s="4">
        <v>107.46</v>
      </c>
      <c r="N305" s="4">
        <v>1</v>
      </c>
      <c r="O305" s="4">
        <v>9.2498000000000001E-7</v>
      </c>
      <c r="P305" s="4">
        <v>89.623999999999995</v>
      </c>
      <c r="Q305" s="4">
        <v>1</v>
      </c>
      <c r="R305" s="4">
        <v>2.1326200000000001E-10</v>
      </c>
      <c r="S305" s="4">
        <v>107.46</v>
      </c>
      <c r="T305" s="4">
        <v>3</v>
      </c>
    </row>
    <row r="306" spans="2:20" x14ac:dyDescent="0.25">
      <c r="B306" s="4" t="s">
        <v>123</v>
      </c>
      <c r="C306" s="4">
        <v>109</v>
      </c>
      <c r="D306" s="4" t="s">
        <v>399</v>
      </c>
      <c r="E306" s="6" t="s">
        <v>515</v>
      </c>
      <c r="F306" s="8" t="s">
        <v>901</v>
      </c>
      <c r="G306" s="4">
        <v>2</v>
      </c>
      <c r="H306" s="4">
        <v>0.17008000000000001</v>
      </c>
      <c r="I306" s="4">
        <v>3</v>
      </c>
      <c r="J306" s="6" t="s">
        <v>1474</v>
      </c>
      <c r="K306" s="4">
        <v>1</v>
      </c>
      <c r="L306" s="4">
        <v>1.39276E-5</v>
      </c>
      <c r="M306" s="4">
        <v>67.415000000000006</v>
      </c>
      <c r="N306" s="4">
        <v>1</v>
      </c>
      <c r="O306" s="4">
        <v>1.04394E-4</v>
      </c>
      <c r="P306" s="4">
        <v>57.148000000000003</v>
      </c>
      <c r="Q306" s="4">
        <v>1</v>
      </c>
      <c r="R306" s="4">
        <v>1.39276E-5</v>
      </c>
      <c r="S306" s="4">
        <v>67.415000000000006</v>
      </c>
      <c r="T306" s="4">
        <v>3</v>
      </c>
    </row>
    <row r="307" spans="2:20" x14ac:dyDescent="0.25">
      <c r="B307" s="4" t="s">
        <v>124</v>
      </c>
      <c r="C307" s="4">
        <v>295</v>
      </c>
      <c r="D307" s="4" t="s">
        <v>399</v>
      </c>
      <c r="E307" s="6" t="s">
        <v>516</v>
      </c>
      <c r="F307" s="8" t="s">
        <v>902</v>
      </c>
      <c r="G307" s="4">
        <v>2</v>
      </c>
      <c r="H307" s="4">
        <v>0.47921999999999998</v>
      </c>
      <c r="I307" s="4">
        <v>5</v>
      </c>
      <c r="J307" s="6" t="s">
        <v>1475</v>
      </c>
      <c r="K307" s="4">
        <v>1</v>
      </c>
      <c r="L307" s="4">
        <v>1.09834E-6</v>
      </c>
      <c r="M307" s="4">
        <v>93.347999999999999</v>
      </c>
      <c r="N307" s="4">
        <v>1</v>
      </c>
      <c r="O307" s="4">
        <v>1.09834E-6</v>
      </c>
      <c r="P307" s="4">
        <v>93.347999999999999</v>
      </c>
      <c r="Q307" s="4">
        <v>1</v>
      </c>
      <c r="R307" s="4">
        <v>7.3972600000000004E-5</v>
      </c>
      <c r="S307" s="4">
        <v>80.905000000000001</v>
      </c>
      <c r="T307" s="4">
        <v>3</v>
      </c>
    </row>
    <row r="308" spans="2:20" x14ac:dyDescent="0.25">
      <c r="B308" s="4" t="s">
        <v>124</v>
      </c>
      <c r="C308" s="4">
        <v>46</v>
      </c>
      <c r="D308" s="4" t="s">
        <v>399</v>
      </c>
      <c r="E308" s="6" t="s">
        <v>516</v>
      </c>
      <c r="F308" s="8" t="s">
        <v>902</v>
      </c>
      <c r="G308" s="4">
        <v>2</v>
      </c>
      <c r="H308" s="4">
        <v>-5.7272000000000003E-2</v>
      </c>
      <c r="I308" s="4">
        <v>3</v>
      </c>
      <c r="J308" s="6" t="s">
        <v>1476</v>
      </c>
      <c r="K308" s="4">
        <v>1</v>
      </c>
      <c r="L308" s="4">
        <v>1.2794900000000001E-3</v>
      </c>
      <c r="M308" s="4">
        <v>60.156999999999996</v>
      </c>
      <c r="N308" s="4">
        <v>1</v>
      </c>
      <c r="O308" s="4">
        <v>2.48745E-3</v>
      </c>
      <c r="P308" s="4">
        <v>53.448</v>
      </c>
      <c r="Q308" s="4">
        <v>1</v>
      </c>
      <c r="R308" s="4">
        <v>1.2794900000000001E-3</v>
      </c>
      <c r="S308" s="4">
        <v>60.156999999999996</v>
      </c>
      <c r="T308" s="4">
        <v>3</v>
      </c>
    </row>
    <row r="309" spans="2:20" x14ac:dyDescent="0.25">
      <c r="B309" s="4" t="s">
        <v>124</v>
      </c>
      <c r="C309" s="4">
        <v>194</v>
      </c>
      <c r="D309" s="4" t="s">
        <v>399</v>
      </c>
      <c r="E309" s="6" t="s">
        <v>516</v>
      </c>
      <c r="F309" s="8" t="s">
        <v>902</v>
      </c>
      <c r="G309" s="4">
        <v>2</v>
      </c>
      <c r="H309" s="4">
        <v>-1.1197999999999999</v>
      </c>
      <c r="I309" s="4">
        <v>3</v>
      </c>
      <c r="J309" s="6" t="s">
        <v>1477</v>
      </c>
      <c r="K309" s="4">
        <v>1</v>
      </c>
      <c r="L309" s="4">
        <v>1.5119E-2</v>
      </c>
      <c r="M309" s="4">
        <v>45.433</v>
      </c>
      <c r="N309" s="4">
        <v>1</v>
      </c>
      <c r="O309" s="4">
        <v>1.5119E-2</v>
      </c>
      <c r="P309" s="4">
        <v>45.433</v>
      </c>
      <c r="Q309" s="4">
        <v>1</v>
      </c>
      <c r="R309" s="4">
        <v>1.5119E-2</v>
      </c>
      <c r="S309" s="4">
        <v>45.433</v>
      </c>
      <c r="T309" s="4">
        <v>3</v>
      </c>
    </row>
    <row r="310" spans="2:20" x14ac:dyDescent="0.25">
      <c r="B310" s="4" t="s">
        <v>124</v>
      </c>
      <c r="C310" s="4">
        <v>354</v>
      </c>
      <c r="D310" s="4" t="s">
        <v>399</v>
      </c>
      <c r="E310" s="6" t="s">
        <v>516</v>
      </c>
      <c r="F310" s="8" t="s">
        <v>902</v>
      </c>
      <c r="G310" s="4">
        <v>2</v>
      </c>
      <c r="H310" s="4">
        <v>-1.1808000000000001</v>
      </c>
      <c r="I310" s="4">
        <v>4</v>
      </c>
      <c r="J310" s="6" t="s">
        <v>1478</v>
      </c>
      <c r="K310" s="4">
        <v>1</v>
      </c>
      <c r="L310" s="4">
        <v>3.12444E-3</v>
      </c>
      <c r="M310" s="4">
        <v>46.281999999999996</v>
      </c>
      <c r="N310" s="4">
        <v>1</v>
      </c>
      <c r="O310" s="4">
        <v>5.6848899999999997E-3</v>
      </c>
      <c r="P310" s="4">
        <v>41.576999999999998</v>
      </c>
      <c r="Q310" s="4">
        <v>1</v>
      </c>
      <c r="R310" s="4">
        <v>3.12444E-3</v>
      </c>
      <c r="S310" s="4">
        <v>46.281999999999996</v>
      </c>
      <c r="T310" s="4">
        <v>3</v>
      </c>
    </row>
    <row r="311" spans="2:20" x14ac:dyDescent="0.25">
      <c r="B311" s="4" t="s">
        <v>125</v>
      </c>
      <c r="C311" s="4">
        <v>166</v>
      </c>
      <c r="D311" s="4" t="s">
        <v>399</v>
      </c>
      <c r="E311" s="6" t="s">
        <v>517</v>
      </c>
      <c r="F311" s="8" t="s">
        <v>903</v>
      </c>
      <c r="G311" s="4">
        <v>3</v>
      </c>
      <c r="H311" s="4">
        <v>-0.98707</v>
      </c>
      <c r="I311" s="4">
        <v>7</v>
      </c>
      <c r="J311" s="6" t="s">
        <v>1479</v>
      </c>
      <c r="K311" s="4">
        <v>1</v>
      </c>
      <c r="L311" s="4">
        <v>2.8439699999999999E-11</v>
      </c>
      <c r="M311" s="4">
        <v>82.885000000000005</v>
      </c>
      <c r="N311" s="4">
        <v>1</v>
      </c>
      <c r="O311" s="4">
        <v>8.5167000000000002E-11</v>
      </c>
      <c r="P311" s="4">
        <v>77.575999999999993</v>
      </c>
      <c r="Q311" s="4">
        <v>1</v>
      </c>
      <c r="R311" s="4">
        <v>2.8439699999999999E-11</v>
      </c>
      <c r="S311" s="4">
        <v>82.885000000000005</v>
      </c>
      <c r="T311" s="4">
        <v>3</v>
      </c>
    </row>
    <row r="312" spans="2:20" x14ac:dyDescent="0.25">
      <c r="B312" s="4" t="s">
        <v>126</v>
      </c>
      <c r="C312" s="4">
        <v>347</v>
      </c>
      <c r="D312" s="4" t="s">
        <v>399</v>
      </c>
      <c r="E312" s="6" t="s">
        <v>518</v>
      </c>
      <c r="F312" s="8" t="s">
        <v>904</v>
      </c>
      <c r="G312" s="4">
        <v>2</v>
      </c>
      <c r="H312" s="4">
        <v>1.8360000000000001</v>
      </c>
      <c r="I312" s="4">
        <v>6</v>
      </c>
      <c r="J312" s="6" t="s">
        <v>1480</v>
      </c>
      <c r="K312" s="4">
        <v>1</v>
      </c>
      <c r="L312" s="4">
        <v>1.25726E-11</v>
      </c>
      <c r="M312" s="4">
        <v>122.34</v>
      </c>
      <c r="N312" s="4">
        <v>1</v>
      </c>
      <c r="O312" s="4">
        <v>1.25726E-11</v>
      </c>
      <c r="P312" s="4">
        <v>122.34</v>
      </c>
      <c r="Q312" s="4">
        <v>1</v>
      </c>
      <c r="R312" s="4">
        <v>3.1641E-10</v>
      </c>
      <c r="S312" s="4">
        <v>120.53</v>
      </c>
      <c r="T312" s="4">
        <v>3</v>
      </c>
    </row>
    <row r="313" spans="2:20" x14ac:dyDescent="0.25">
      <c r="B313" s="4" t="s">
        <v>126</v>
      </c>
      <c r="C313" s="4">
        <v>352</v>
      </c>
      <c r="D313" s="4" t="s">
        <v>399</v>
      </c>
      <c r="E313" s="6" t="s">
        <v>518</v>
      </c>
      <c r="F313" s="8" t="s">
        <v>904</v>
      </c>
      <c r="G313" s="4">
        <v>4</v>
      </c>
      <c r="H313" s="4">
        <v>-1.2303999999999999</v>
      </c>
      <c r="I313" s="4">
        <v>2</v>
      </c>
      <c r="J313" s="6" t="s">
        <v>1481</v>
      </c>
      <c r="K313" s="4">
        <v>1</v>
      </c>
      <c r="L313" s="4">
        <v>1.64713E-7</v>
      </c>
      <c r="M313" s="4">
        <v>59.372</v>
      </c>
      <c r="N313" s="4">
        <v>1</v>
      </c>
      <c r="O313" s="4">
        <v>1.64713E-7</v>
      </c>
      <c r="P313" s="4">
        <v>59.372</v>
      </c>
      <c r="Q313" s="4">
        <v>1</v>
      </c>
      <c r="R313" s="4">
        <v>4.8423300000000002E-7</v>
      </c>
      <c r="S313" s="4">
        <v>56.171999999999997</v>
      </c>
      <c r="T313" s="4">
        <v>3</v>
      </c>
    </row>
    <row r="314" spans="2:20" x14ac:dyDescent="0.25">
      <c r="B314" s="4" t="s">
        <v>126</v>
      </c>
      <c r="C314" s="4">
        <v>156</v>
      </c>
      <c r="D314" s="4" t="s">
        <v>399</v>
      </c>
      <c r="E314" s="6" t="s">
        <v>518</v>
      </c>
      <c r="F314" s="8" t="s">
        <v>904</v>
      </c>
      <c r="G314" s="4">
        <v>3</v>
      </c>
      <c r="H314" s="4">
        <v>0.70886000000000005</v>
      </c>
      <c r="I314" s="4">
        <v>6</v>
      </c>
      <c r="J314" s="6" t="s">
        <v>1482</v>
      </c>
      <c r="K314" s="4">
        <v>1</v>
      </c>
      <c r="L314" s="4">
        <v>1.5821300000000001E-23</v>
      </c>
      <c r="M314" s="4">
        <v>136.24</v>
      </c>
      <c r="N314" s="4">
        <v>1</v>
      </c>
      <c r="O314" s="4">
        <v>2.2046000000000001E-17</v>
      </c>
      <c r="P314" s="4">
        <v>125.53</v>
      </c>
      <c r="Q314" s="4">
        <v>1</v>
      </c>
      <c r="R314" s="4">
        <v>1.5821300000000001E-23</v>
      </c>
      <c r="S314" s="4">
        <v>136.24</v>
      </c>
      <c r="T314" s="4">
        <v>3</v>
      </c>
    </row>
    <row r="315" spans="2:20" x14ac:dyDescent="0.25">
      <c r="B315" s="4" t="s">
        <v>113</v>
      </c>
      <c r="C315" s="4">
        <v>212</v>
      </c>
      <c r="D315" s="4" t="s">
        <v>399</v>
      </c>
      <c r="E315" s="6" t="s">
        <v>505</v>
      </c>
      <c r="F315" s="8" t="s">
        <v>891</v>
      </c>
      <c r="G315" s="4">
        <v>2</v>
      </c>
      <c r="H315" s="4">
        <v>-2.4182999999999999</v>
      </c>
      <c r="I315" s="4">
        <v>3</v>
      </c>
      <c r="J315" s="6" t="s">
        <v>1483</v>
      </c>
      <c r="K315" s="4">
        <v>1</v>
      </c>
      <c r="L315" s="4">
        <v>9.5433399999999992E-13</v>
      </c>
      <c r="M315" s="4">
        <v>108.58</v>
      </c>
      <c r="N315" s="4">
        <v>1</v>
      </c>
      <c r="O315" s="4">
        <v>5.3199599999999996E-6</v>
      </c>
      <c r="P315" s="4">
        <v>71.98</v>
      </c>
      <c r="Q315" s="4">
        <v>1</v>
      </c>
      <c r="R315" s="4">
        <v>9.5433399999999992E-13</v>
      </c>
      <c r="S315" s="4">
        <v>108.58</v>
      </c>
      <c r="T315" s="4">
        <v>3</v>
      </c>
    </row>
    <row r="316" spans="2:20" x14ac:dyDescent="0.25">
      <c r="B316" s="4" t="s">
        <v>113</v>
      </c>
      <c r="C316" s="4">
        <v>250</v>
      </c>
      <c r="D316" s="4" t="s">
        <v>399</v>
      </c>
      <c r="E316" s="6" t="s">
        <v>505</v>
      </c>
      <c r="F316" s="8" t="s">
        <v>891</v>
      </c>
      <c r="G316" s="4">
        <v>3</v>
      </c>
      <c r="H316" s="4">
        <v>0.95001000000000002</v>
      </c>
      <c r="I316" s="4">
        <v>7</v>
      </c>
      <c r="J316" s="6" t="s">
        <v>1484</v>
      </c>
      <c r="K316" s="4">
        <v>1</v>
      </c>
      <c r="L316" s="4">
        <v>1.12642E-23</v>
      </c>
      <c r="M316" s="4">
        <v>98.299000000000007</v>
      </c>
      <c r="N316" s="4">
        <v>1</v>
      </c>
      <c r="O316" s="4">
        <v>3.2398599999999997E-7</v>
      </c>
      <c r="P316" s="4">
        <v>61.417000000000002</v>
      </c>
      <c r="Q316" s="4">
        <v>1</v>
      </c>
      <c r="R316" s="4">
        <v>1.12642E-23</v>
      </c>
      <c r="S316" s="4">
        <v>98.299000000000007</v>
      </c>
      <c r="T316" s="4">
        <v>3</v>
      </c>
    </row>
    <row r="317" spans="2:20" x14ac:dyDescent="0.25">
      <c r="B317" s="4" t="s">
        <v>113</v>
      </c>
      <c r="C317" s="4">
        <v>65</v>
      </c>
      <c r="D317" s="4" t="s">
        <v>399</v>
      </c>
      <c r="E317" s="6" t="s">
        <v>505</v>
      </c>
      <c r="F317" s="8" t="s">
        <v>891</v>
      </c>
      <c r="G317" s="4">
        <v>3</v>
      </c>
      <c r="H317" s="4">
        <v>-1.2379</v>
      </c>
      <c r="I317" s="4">
        <v>4</v>
      </c>
      <c r="J317" s="6" t="s">
        <v>1485</v>
      </c>
      <c r="K317" s="4">
        <v>1</v>
      </c>
      <c r="L317" s="4">
        <v>3.0112599999999999E-55</v>
      </c>
      <c r="M317" s="4">
        <v>164.93</v>
      </c>
      <c r="N317" s="4">
        <v>1</v>
      </c>
      <c r="O317" s="4">
        <v>8.7360799999999989E-45</v>
      </c>
      <c r="P317" s="4">
        <v>147.09</v>
      </c>
      <c r="Q317" s="4">
        <v>1</v>
      </c>
      <c r="R317" s="4">
        <v>3.0112599999999999E-55</v>
      </c>
      <c r="S317" s="4">
        <v>164.93</v>
      </c>
      <c r="T317" s="4">
        <v>3</v>
      </c>
    </row>
    <row r="318" spans="2:20" x14ac:dyDescent="0.25">
      <c r="B318" s="4" t="s">
        <v>113</v>
      </c>
      <c r="C318" s="4">
        <v>300</v>
      </c>
      <c r="D318" s="4" t="s">
        <v>399</v>
      </c>
      <c r="E318" s="6" t="s">
        <v>505</v>
      </c>
      <c r="F318" s="8" t="s">
        <v>891</v>
      </c>
      <c r="G318" s="4">
        <v>3</v>
      </c>
      <c r="H318" s="4">
        <v>-1.0828</v>
      </c>
      <c r="I318" s="4">
        <v>11</v>
      </c>
      <c r="J318" s="6" t="s">
        <v>1486</v>
      </c>
      <c r="K318" s="4">
        <v>1</v>
      </c>
      <c r="L318" s="4">
        <v>7.9108500000000011E-34</v>
      </c>
      <c r="M318" s="4">
        <v>120.15</v>
      </c>
      <c r="N318" s="4">
        <v>1</v>
      </c>
      <c r="O318" s="4">
        <v>2.99711E-24</v>
      </c>
      <c r="P318" s="4">
        <v>100.24</v>
      </c>
      <c r="Q318" s="4">
        <v>1</v>
      </c>
      <c r="R318" s="4">
        <v>7.9108500000000011E-34</v>
      </c>
      <c r="S318" s="4">
        <v>120.15</v>
      </c>
      <c r="T318" s="4">
        <v>3</v>
      </c>
    </row>
    <row r="319" spans="2:20" x14ac:dyDescent="0.25">
      <c r="B319" s="4" t="s">
        <v>113</v>
      </c>
      <c r="C319" s="4">
        <v>193</v>
      </c>
      <c r="D319" s="4" t="s">
        <v>399</v>
      </c>
      <c r="E319" s="6" t="s">
        <v>505</v>
      </c>
      <c r="F319" s="8" t="s">
        <v>891</v>
      </c>
      <c r="G319" s="4">
        <v>3</v>
      </c>
      <c r="H319" s="4">
        <v>0.58079999999999998</v>
      </c>
      <c r="I319" s="4">
        <v>17</v>
      </c>
      <c r="J319" s="6" t="s">
        <v>1487</v>
      </c>
      <c r="K319" s="4">
        <v>1</v>
      </c>
      <c r="L319" s="4">
        <v>3.27818E-44</v>
      </c>
      <c r="M319" s="4">
        <v>142.43</v>
      </c>
      <c r="N319" s="4">
        <v>1</v>
      </c>
      <c r="O319" s="4">
        <v>3.27818E-44</v>
      </c>
      <c r="P319" s="4">
        <v>142.43</v>
      </c>
      <c r="Q319" s="4">
        <v>1</v>
      </c>
      <c r="R319" s="4">
        <v>2.72949E-36</v>
      </c>
      <c r="S319" s="4">
        <v>134.52000000000001</v>
      </c>
      <c r="T319" s="4">
        <v>3</v>
      </c>
    </row>
    <row r="320" spans="2:20" x14ac:dyDescent="0.25">
      <c r="B320" s="4" t="s">
        <v>123</v>
      </c>
      <c r="C320" s="4">
        <v>106</v>
      </c>
      <c r="D320" s="4" t="s">
        <v>399</v>
      </c>
      <c r="E320" s="6" t="s">
        <v>515</v>
      </c>
      <c r="F320" s="8" t="s">
        <v>901</v>
      </c>
      <c r="G320" s="4">
        <v>2</v>
      </c>
      <c r="H320" s="4">
        <v>0.70975999999999995</v>
      </c>
      <c r="I320" s="4">
        <v>6</v>
      </c>
      <c r="J320" s="6" t="s">
        <v>1488</v>
      </c>
      <c r="K320" s="4">
        <v>1</v>
      </c>
      <c r="L320" s="4">
        <v>7.2326999999999996E-8</v>
      </c>
      <c r="M320" s="4">
        <v>97.203000000000003</v>
      </c>
      <c r="N320" s="4">
        <v>1</v>
      </c>
      <c r="O320" s="4">
        <v>2.98215E-7</v>
      </c>
      <c r="P320" s="4">
        <v>95.194999999999993</v>
      </c>
      <c r="Q320" s="4">
        <v>1</v>
      </c>
      <c r="R320" s="4">
        <v>7.2326999999999996E-8</v>
      </c>
      <c r="S320" s="4">
        <v>97.203000000000003</v>
      </c>
      <c r="T320" s="4">
        <v>3</v>
      </c>
    </row>
    <row r="321" spans="2:20" x14ac:dyDescent="0.25">
      <c r="B321" s="4" t="s">
        <v>127</v>
      </c>
      <c r="C321" s="4">
        <v>16</v>
      </c>
      <c r="D321" s="4" t="s">
        <v>399</v>
      </c>
      <c r="E321" s="6" t="s">
        <v>519</v>
      </c>
      <c r="F321" s="8" t="s">
        <v>905</v>
      </c>
      <c r="G321" s="4">
        <v>2</v>
      </c>
      <c r="H321" s="4">
        <v>0.78342000000000001</v>
      </c>
      <c r="I321" s="4">
        <v>3</v>
      </c>
      <c r="J321" s="6" t="s">
        <v>1489</v>
      </c>
      <c r="K321" s="4">
        <v>0.99998799999999999</v>
      </c>
      <c r="L321" s="4">
        <v>6.4609800000000006E-5</v>
      </c>
      <c r="M321" s="4">
        <v>90.433999999999997</v>
      </c>
      <c r="N321" s="4">
        <v>0.99998799999999999</v>
      </c>
      <c r="O321" s="4">
        <v>6.4609800000000006E-5</v>
      </c>
      <c r="P321" s="4">
        <v>90.433999999999997</v>
      </c>
      <c r="Q321" s="4">
        <v>0.99940499999999999</v>
      </c>
      <c r="R321" s="4">
        <v>1.08127E-4</v>
      </c>
      <c r="S321" s="4">
        <v>85.522000000000006</v>
      </c>
      <c r="T321" s="4">
        <v>3</v>
      </c>
    </row>
    <row r="322" spans="2:20" x14ac:dyDescent="0.25">
      <c r="B322" s="4" t="s">
        <v>128</v>
      </c>
      <c r="C322" s="4">
        <v>209</v>
      </c>
      <c r="D322" s="4" t="s">
        <v>399</v>
      </c>
      <c r="E322" s="6" t="s">
        <v>520</v>
      </c>
      <c r="F322" s="8" t="s">
        <v>906</v>
      </c>
      <c r="G322" s="4">
        <v>2</v>
      </c>
      <c r="H322" s="4">
        <v>-7.6486999999999996E-3</v>
      </c>
      <c r="I322" s="4">
        <v>3</v>
      </c>
      <c r="J322" s="6" t="s">
        <v>1490</v>
      </c>
      <c r="K322" s="4">
        <v>1</v>
      </c>
      <c r="L322" s="4">
        <v>1.73946E-2</v>
      </c>
      <c r="M322" s="4">
        <v>73.665000000000006</v>
      </c>
      <c r="N322" s="4">
        <v>1</v>
      </c>
      <c r="O322" s="4">
        <v>3.3681700000000002E-2</v>
      </c>
      <c r="P322" s="4">
        <v>60.798999999999999</v>
      </c>
      <c r="Q322" s="4">
        <v>1</v>
      </c>
      <c r="R322" s="4">
        <v>1.73946E-2</v>
      </c>
      <c r="S322" s="4">
        <v>73.665000000000006</v>
      </c>
      <c r="T322" s="4">
        <v>3</v>
      </c>
    </row>
    <row r="323" spans="2:20" x14ac:dyDescent="0.25">
      <c r="B323" s="4" t="s">
        <v>129</v>
      </c>
      <c r="C323" s="4">
        <v>108</v>
      </c>
      <c r="D323" s="4" t="s">
        <v>399</v>
      </c>
      <c r="E323" s="6" t="s">
        <v>521</v>
      </c>
      <c r="F323" s="8" t="s">
        <v>907</v>
      </c>
      <c r="G323" s="4">
        <v>2</v>
      </c>
      <c r="H323" s="4">
        <v>1.0150999999999999</v>
      </c>
      <c r="I323" s="4">
        <v>3</v>
      </c>
      <c r="J323" s="6" t="s">
        <v>1491</v>
      </c>
      <c r="K323" s="4">
        <v>1</v>
      </c>
      <c r="L323" s="4">
        <v>1.14363E-2</v>
      </c>
      <c r="M323" s="4">
        <v>52.49</v>
      </c>
      <c r="N323" s="4">
        <v>1</v>
      </c>
      <c r="O323" s="4">
        <v>1.14363E-2</v>
      </c>
      <c r="P323" s="4">
        <v>52.49</v>
      </c>
      <c r="Q323" s="4">
        <v>1</v>
      </c>
      <c r="R323" s="4">
        <v>1.14363E-2</v>
      </c>
      <c r="S323" s="4">
        <v>52.49</v>
      </c>
      <c r="T323" s="4">
        <v>3</v>
      </c>
    </row>
    <row r="324" spans="2:20" x14ac:dyDescent="0.25">
      <c r="B324" s="4" t="s">
        <v>130</v>
      </c>
      <c r="C324" s="4">
        <v>32</v>
      </c>
      <c r="D324" s="4" t="s">
        <v>399</v>
      </c>
      <c r="E324" s="6" t="s">
        <v>522</v>
      </c>
      <c r="F324" s="8" t="s">
        <v>908</v>
      </c>
      <c r="G324" s="4">
        <v>3</v>
      </c>
      <c r="H324" s="4">
        <v>1.7326999999999999E-2</v>
      </c>
      <c r="I324" s="4">
        <v>7</v>
      </c>
      <c r="J324" s="6" t="s">
        <v>1492</v>
      </c>
      <c r="K324" s="4">
        <v>1</v>
      </c>
      <c r="L324" s="4">
        <v>3.1041799999999998E-10</v>
      </c>
      <c r="M324" s="4">
        <v>105.19</v>
      </c>
      <c r="N324" s="4">
        <v>1</v>
      </c>
      <c r="O324" s="4">
        <v>4.34422E-7</v>
      </c>
      <c r="P324" s="4">
        <v>92.938999999999993</v>
      </c>
      <c r="Q324" s="4">
        <v>1</v>
      </c>
      <c r="R324" s="4">
        <v>3.1041799999999998E-10</v>
      </c>
      <c r="S324" s="4">
        <v>105.19</v>
      </c>
      <c r="T324" s="4">
        <v>3</v>
      </c>
    </row>
    <row r="325" spans="2:20" x14ac:dyDescent="0.25">
      <c r="B325" s="4" t="s">
        <v>130</v>
      </c>
      <c r="C325" s="4">
        <v>35</v>
      </c>
      <c r="D325" s="4" t="s">
        <v>399</v>
      </c>
      <c r="E325" s="6" t="s">
        <v>522</v>
      </c>
      <c r="F325" s="8" t="s">
        <v>908</v>
      </c>
      <c r="G325" s="4">
        <v>2</v>
      </c>
      <c r="H325" s="4">
        <v>-0.58233000000000001</v>
      </c>
      <c r="I325" s="4">
        <v>9</v>
      </c>
      <c r="J325" s="6" t="s">
        <v>1493</v>
      </c>
      <c r="K325" s="4">
        <v>1</v>
      </c>
      <c r="L325" s="4">
        <v>3.6291300000000003E-5</v>
      </c>
      <c r="M325" s="4">
        <v>99.283000000000001</v>
      </c>
      <c r="N325" s="4">
        <v>1</v>
      </c>
      <c r="O325" s="4">
        <v>1.03609E-4</v>
      </c>
      <c r="P325" s="4">
        <v>94.363</v>
      </c>
      <c r="Q325" s="4">
        <v>1</v>
      </c>
      <c r="R325" s="4">
        <v>3.6291300000000003E-5</v>
      </c>
      <c r="S325" s="4">
        <v>99.283000000000001</v>
      </c>
      <c r="T325" s="4">
        <v>3</v>
      </c>
    </row>
    <row r="326" spans="2:20" x14ac:dyDescent="0.25">
      <c r="B326" s="4" t="s">
        <v>131</v>
      </c>
      <c r="C326" s="4">
        <v>3</v>
      </c>
      <c r="D326" s="4" t="s">
        <v>399</v>
      </c>
      <c r="E326" s="6" t="s">
        <v>523</v>
      </c>
      <c r="F326" s="8" t="s">
        <v>909</v>
      </c>
      <c r="G326" s="4">
        <v>2</v>
      </c>
      <c r="H326" s="4">
        <v>-2.1070000000000002</v>
      </c>
      <c r="I326" s="4">
        <v>5</v>
      </c>
      <c r="J326" s="6" t="s">
        <v>1494</v>
      </c>
      <c r="K326" s="4">
        <v>1</v>
      </c>
      <c r="L326" s="4">
        <v>1.51683E-9</v>
      </c>
      <c r="M326" s="4">
        <v>101.53</v>
      </c>
      <c r="N326" s="4">
        <v>1</v>
      </c>
      <c r="O326" s="4">
        <v>1.51683E-9</v>
      </c>
      <c r="P326" s="4">
        <v>101.53</v>
      </c>
      <c r="Q326" s="4">
        <v>1</v>
      </c>
      <c r="R326" s="4">
        <v>1.5541599999999999E-9</v>
      </c>
      <c r="S326" s="4">
        <v>101.32</v>
      </c>
      <c r="T326" s="4">
        <v>3</v>
      </c>
    </row>
    <row r="327" spans="2:20" x14ac:dyDescent="0.25">
      <c r="B327" s="4" t="s">
        <v>132</v>
      </c>
      <c r="C327" s="4">
        <v>209</v>
      </c>
      <c r="D327" s="4" t="s">
        <v>399</v>
      </c>
      <c r="E327" s="6" t="s">
        <v>524</v>
      </c>
      <c r="F327" s="8" t="s">
        <v>910</v>
      </c>
      <c r="G327" s="4">
        <v>2</v>
      </c>
      <c r="H327" s="4">
        <v>-0.70813000000000004</v>
      </c>
      <c r="I327" s="4">
        <v>2</v>
      </c>
      <c r="J327" s="6" t="s">
        <v>1495</v>
      </c>
      <c r="K327" s="4">
        <v>1</v>
      </c>
      <c r="L327" s="4">
        <v>3.8692400000000002E-4</v>
      </c>
      <c r="M327" s="4">
        <v>51.009</v>
      </c>
      <c r="N327" s="4">
        <v>1</v>
      </c>
      <c r="O327" s="4">
        <v>3.8692400000000002E-4</v>
      </c>
      <c r="P327" s="4">
        <v>51.009</v>
      </c>
      <c r="Q327" s="4">
        <v>1</v>
      </c>
      <c r="R327" s="4">
        <v>1.9026399999999999E-3</v>
      </c>
      <c r="S327" s="4">
        <v>48.527000000000001</v>
      </c>
      <c r="T327" s="4">
        <v>3</v>
      </c>
    </row>
    <row r="328" spans="2:20" x14ac:dyDescent="0.25">
      <c r="B328" s="4" t="s">
        <v>132</v>
      </c>
      <c r="C328" s="4">
        <v>243</v>
      </c>
      <c r="D328" s="4" t="s">
        <v>399</v>
      </c>
      <c r="E328" s="6" t="s">
        <v>524</v>
      </c>
      <c r="F328" s="8" t="s">
        <v>910</v>
      </c>
      <c r="G328" s="4">
        <v>2</v>
      </c>
      <c r="H328" s="4">
        <v>0.1056</v>
      </c>
      <c r="I328" s="4">
        <v>3</v>
      </c>
      <c r="J328" s="6" t="s">
        <v>1496</v>
      </c>
      <c r="K328" s="4">
        <v>1</v>
      </c>
      <c r="L328" s="4">
        <v>3.6719799999999997E-2</v>
      </c>
      <c r="M328" s="4">
        <v>58.595999999999997</v>
      </c>
      <c r="N328" s="4">
        <v>1</v>
      </c>
      <c r="O328" s="4">
        <v>5.3060099999999999E-2</v>
      </c>
      <c r="P328" s="4">
        <v>47.656999999999996</v>
      </c>
      <c r="Q328" s="4">
        <v>1</v>
      </c>
      <c r="R328" s="4">
        <v>3.6719799999999997E-2</v>
      </c>
      <c r="S328" s="4">
        <v>58.595999999999997</v>
      </c>
      <c r="T328" s="4">
        <v>3</v>
      </c>
    </row>
    <row r="329" spans="2:20" x14ac:dyDescent="0.25">
      <c r="B329" s="4" t="s">
        <v>132</v>
      </c>
      <c r="C329" s="4">
        <v>342</v>
      </c>
      <c r="D329" s="4" t="s">
        <v>399</v>
      </c>
      <c r="E329" s="6" t="s">
        <v>524</v>
      </c>
      <c r="F329" s="8" t="s">
        <v>910</v>
      </c>
      <c r="G329" s="4">
        <v>4</v>
      </c>
      <c r="H329" s="4">
        <v>1.4054</v>
      </c>
      <c r="I329" s="4">
        <v>3</v>
      </c>
      <c r="J329" s="6" t="s">
        <v>1497</v>
      </c>
      <c r="K329" s="4">
        <v>1</v>
      </c>
      <c r="L329" s="4">
        <v>8.7699600000000001E-26</v>
      </c>
      <c r="M329" s="4">
        <v>98.84</v>
      </c>
      <c r="N329" s="4">
        <v>0.99999700000000002</v>
      </c>
      <c r="O329" s="4">
        <v>1.1995500000000001E-12</v>
      </c>
      <c r="P329" s="4">
        <v>73.753</v>
      </c>
      <c r="Q329" s="4">
        <v>1</v>
      </c>
      <c r="R329" s="4">
        <v>8.7699600000000001E-26</v>
      </c>
      <c r="S329" s="4">
        <v>98.84</v>
      </c>
      <c r="T329" s="4">
        <v>3</v>
      </c>
    </row>
    <row r="330" spans="2:20" x14ac:dyDescent="0.25">
      <c r="B330" s="4" t="s">
        <v>133</v>
      </c>
      <c r="C330" s="4">
        <v>19</v>
      </c>
      <c r="D330" s="4" t="s">
        <v>399</v>
      </c>
      <c r="E330" s="6" t="s">
        <v>525</v>
      </c>
      <c r="F330" s="8" t="s">
        <v>911</v>
      </c>
      <c r="G330" s="4">
        <v>2</v>
      </c>
      <c r="H330" s="4">
        <v>-1.6073</v>
      </c>
      <c r="I330" s="4">
        <v>3</v>
      </c>
      <c r="J330" s="6" t="s">
        <v>1498</v>
      </c>
      <c r="K330" s="4">
        <v>1</v>
      </c>
      <c r="L330" s="4">
        <v>7.0497399999999999E-6</v>
      </c>
      <c r="M330" s="4">
        <v>84.753</v>
      </c>
      <c r="N330" s="4">
        <v>1</v>
      </c>
      <c r="O330" s="4">
        <v>2.79733E-4</v>
      </c>
      <c r="P330" s="4">
        <v>64.040000000000006</v>
      </c>
      <c r="Q330" s="4">
        <v>1</v>
      </c>
      <c r="R330" s="4">
        <v>7.0497399999999999E-6</v>
      </c>
      <c r="S330" s="4">
        <v>84.753</v>
      </c>
      <c r="T330" s="4">
        <v>3</v>
      </c>
    </row>
    <row r="331" spans="2:20" x14ac:dyDescent="0.25">
      <c r="B331" s="4" t="s">
        <v>134</v>
      </c>
      <c r="C331" s="4">
        <v>83</v>
      </c>
      <c r="D331" s="4" t="s">
        <v>399</v>
      </c>
      <c r="E331" s="6" t="s">
        <v>526</v>
      </c>
      <c r="F331" s="8" t="s">
        <v>912</v>
      </c>
      <c r="G331" s="4">
        <v>2</v>
      </c>
      <c r="H331" s="4">
        <v>0.98665999999999998</v>
      </c>
      <c r="I331" s="4">
        <v>3</v>
      </c>
      <c r="J331" s="6" t="s">
        <v>1499</v>
      </c>
      <c r="K331" s="4">
        <v>1</v>
      </c>
      <c r="L331" s="4">
        <v>1.09329E-23</v>
      </c>
      <c r="M331" s="4">
        <v>158.08000000000001</v>
      </c>
      <c r="N331" s="4">
        <v>1</v>
      </c>
      <c r="O331" s="4">
        <v>1.09329E-23</v>
      </c>
      <c r="P331" s="4">
        <v>158.08000000000001</v>
      </c>
      <c r="Q331" s="4">
        <v>1</v>
      </c>
      <c r="R331" s="4">
        <v>5.1237499999999997E-16</v>
      </c>
      <c r="S331" s="4">
        <v>143</v>
      </c>
      <c r="T331" s="4">
        <v>3</v>
      </c>
    </row>
    <row r="332" spans="2:20" x14ac:dyDescent="0.25">
      <c r="B332" s="4" t="s">
        <v>134</v>
      </c>
      <c r="C332" s="4">
        <v>71</v>
      </c>
      <c r="D332" s="4" t="s">
        <v>399</v>
      </c>
      <c r="E332" s="6" t="s">
        <v>526</v>
      </c>
      <c r="F332" s="8" t="s">
        <v>912</v>
      </c>
      <c r="G332" s="4">
        <v>2</v>
      </c>
      <c r="H332" s="4">
        <v>-0.20172000000000001</v>
      </c>
      <c r="I332" s="4">
        <v>8</v>
      </c>
      <c r="J332" s="6" t="s">
        <v>1500</v>
      </c>
      <c r="K332" s="4">
        <v>1</v>
      </c>
      <c r="L332" s="4">
        <v>3.12276E-3</v>
      </c>
      <c r="M332" s="4">
        <v>80.438000000000002</v>
      </c>
      <c r="N332" s="4">
        <v>1</v>
      </c>
      <c r="O332" s="4">
        <v>3.12276E-3</v>
      </c>
      <c r="P332" s="4">
        <v>80.438000000000002</v>
      </c>
      <c r="Q332" s="4">
        <v>1</v>
      </c>
      <c r="R332" s="4">
        <v>6.4493399999999996E-3</v>
      </c>
      <c r="S332" s="4">
        <v>71.501000000000005</v>
      </c>
      <c r="T332" s="4">
        <v>3</v>
      </c>
    </row>
    <row r="333" spans="2:20" x14ac:dyDescent="0.25">
      <c r="B333" s="4" t="s">
        <v>135</v>
      </c>
      <c r="C333" s="4">
        <v>266</v>
      </c>
      <c r="D333" s="4" t="s">
        <v>399</v>
      </c>
      <c r="E333" s="6" t="s">
        <v>527</v>
      </c>
      <c r="F333" s="8" t="s">
        <v>913</v>
      </c>
      <c r="G333" s="4">
        <v>2</v>
      </c>
      <c r="H333" s="4">
        <v>0.3896</v>
      </c>
      <c r="I333" s="4">
        <v>3</v>
      </c>
      <c r="J333" s="6" t="s">
        <v>1501</v>
      </c>
      <c r="K333" s="4">
        <v>1</v>
      </c>
      <c r="L333" s="4">
        <v>8.4965500000000005E-4</v>
      </c>
      <c r="M333" s="4">
        <v>89.55</v>
      </c>
      <c r="N333" s="4">
        <v>1</v>
      </c>
      <c r="O333" s="4">
        <v>3.0926999999999999E-3</v>
      </c>
      <c r="P333" s="4">
        <v>79.468999999999994</v>
      </c>
      <c r="Q333" s="4">
        <v>1</v>
      </c>
      <c r="R333" s="4">
        <v>8.4965500000000005E-4</v>
      </c>
      <c r="S333" s="4">
        <v>89.55</v>
      </c>
      <c r="T333" s="4">
        <v>3</v>
      </c>
    </row>
    <row r="334" spans="2:20" x14ac:dyDescent="0.25">
      <c r="B334" s="4" t="s">
        <v>136</v>
      </c>
      <c r="C334" s="4">
        <v>10</v>
      </c>
      <c r="D334" s="4" t="s">
        <v>399</v>
      </c>
      <c r="E334" s="6" t="s">
        <v>528</v>
      </c>
      <c r="F334" s="8" t="s">
        <v>914</v>
      </c>
      <c r="G334" s="4">
        <v>2</v>
      </c>
      <c r="H334" s="4">
        <v>0.21462000000000001</v>
      </c>
      <c r="I334" s="4">
        <v>3</v>
      </c>
      <c r="J334" s="6" t="s">
        <v>1502</v>
      </c>
      <c r="K334" s="4">
        <v>1</v>
      </c>
      <c r="L334" s="4">
        <v>8.1391499999999998E-10</v>
      </c>
      <c r="M334" s="4">
        <v>99.927000000000007</v>
      </c>
      <c r="N334" s="4">
        <v>1</v>
      </c>
      <c r="O334" s="4">
        <v>8.1391499999999998E-10</v>
      </c>
      <c r="P334" s="4">
        <v>99.927000000000007</v>
      </c>
      <c r="Q334" s="4">
        <v>1</v>
      </c>
      <c r="R334" s="4">
        <v>4.3470200000000003E-5</v>
      </c>
      <c r="S334" s="4">
        <v>79.652000000000001</v>
      </c>
      <c r="T334" s="4">
        <v>3</v>
      </c>
    </row>
    <row r="335" spans="2:20" x14ac:dyDescent="0.25">
      <c r="B335" s="4" t="s">
        <v>136</v>
      </c>
      <c r="C335" s="4">
        <v>92</v>
      </c>
      <c r="D335" s="4" t="s">
        <v>399</v>
      </c>
      <c r="E335" s="6" t="s">
        <v>528</v>
      </c>
      <c r="F335" s="8" t="s">
        <v>914</v>
      </c>
      <c r="G335" s="4">
        <v>2</v>
      </c>
      <c r="H335" s="4">
        <v>0.11828</v>
      </c>
      <c r="I335" s="4">
        <v>3</v>
      </c>
      <c r="J335" s="6" t="s">
        <v>1503</v>
      </c>
      <c r="K335" s="4">
        <v>1</v>
      </c>
      <c r="L335" s="4">
        <v>3.2818700000000002E-4</v>
      </c>
      <c r="M335" s="4">
        <v>74.611000000000004</v>
      </c>
      <c r="N335" s="4">
        <v>1</v>
      </c>
      <c r="O335" s="4">
        <v>3.2818700000000002E-4</v>
      </c>
      <c r="P335" s="4">
        <v>74.611000000000004</v>
      </c>
      <c r="Q335" s="4">
        <v>1</v>
      </c>
      <c r="R335" s="4">
        <v>1.49836E-3</v>
      </c>
      <c r="S335" s="4">
        <v>61.932000000000002</v>
      </c>
      <c r="T335" s="4">
        <v>3</v>
      </c>
    </row>
    <row r="336" spans="2:20" x14ac:dyDescent="0.25">
      <c r="B336" s="4" t="s">
        <v>136</v>
      </c>
      <c r="C336" s="4">
        <v>145</v>
      </c>
      <c r="D336" s="4" t="s">
        <v>399</v>
      </c>
      <c r="E336" s="6" t="s">
        <v>528</v>
      </c>
      <c r="F336" s="8" t="s">
        <v>914</v>
      </c>
      <c r="G336" s="4">
        <v>4</v>
      </c>
      <c r="H336" s="4">
        <v>0.41328999999999999</v>
      </c>
      <c r="I336" s="4">
        <v>3</v>
      </c>
      <c r="J336" s="6" t="s">
        <v>1504</v>
      </c>
      <c r="K336" s="4">
        <v>1</v>
      </c>
      <c r="L336" s="4">
        <v>1.7498999999999999E-9</v>
      </c>
      <c r="M336" s="4">
        <v>81.510000000000005</v>
      </c>
      <c r="N336" s="4">
        <v>1</v>
      </c>
      <c r="O336" s="4">
        <v>2.1514700000000001E-6</v>
      </c>
      <c r="P336" s="4">
        <v>61.756999999999998</v>
      </c>
      <c r="Q336" s="4">
        <v>1</v>
      </c>
      <c r="R336" s="4">
        <v>1.7498999999999999E-9</v>
      </c>
      <c r="S336" s="4">
        <v>81.510000000000005</v>
      </c>
      <c r="T336" s="4">
        <v>3</v>
      </c>
    </row>
    <row r="337" spans="2:20" x14ac:dyDescent="0.25">
      <c r="B337" s="4" t="s">
        <v>130</v>
      </c>
      <c r="C337" s="4">
        <v>292</v>
      </c>
      <c r="D337" s="4" t="s">
        <v>399</v>
      </c>
      <c r="E337" s="6" t="s">
        <v>522</v>
      </c>
      <c r="F337" s="8" t="s">
        <v>908</v>
      </c>
      <c r="G337" s="4">
        <v>2</v>
      </c>
      <c r="H337" s="4">
        <v>0.39978000000000002</v>
      </c>
      <c r="I337" s="4">
        <v>4</v>
      </c>
      <c r="J337" s="6" t="s">
        <v>1505</v>
      </c>
      <c r="K337" s="4">
        <v>1</v>
      </c>
      <c r="L337" s="4">
        <v>1.1075099999999999E-3</v>
      </c>
      <c r="M337" s="4">
        <v>65.841999999999999</v>
      </c>
      <c r="N337" s="4">
        <v>1</v>
      </c>
      <c r="O337" s="4">
        <v>1.1075099999999999E-3</v>
      </c>
      <c r="P337" s="4">
        <v>65.841999999999999</v>
      </c>
      <c r="Q337" s="4">
        <v>1</v>
      </c>
      <c r="R337" s="4">
        <v>1.1075099999999999E-3</v>
      </c>
      <c r="S337" s="4">
        <v>65.841999999999999</v>
      </c>
      <c r="T337" s="4">
        <v>3</v>
      </c>
    </row>
    <row r="338" spans="2:20" x14ac:dyDescent="0.25">
      <c r="B338" s="4" t="s">
        <v>137</v>
      </c>
      <c r="C338" s="4">
        <v>64</v>
      </c>
      <c r="D338" s="4" t="s">
        <v>399</v>
      </c>
      <c r="E338" s="6" t="s">
        <v>529</v>
      </c>
      <c r="F338" s="8" t="s">
        <v>915</v>
      </c>
      <c r="G338" s="4">
        <v>2</v>
      </c>
      <c r="H338" s="4">
        <v>-0.47999000000000003</v>
      </c>
      <c r="I338" s="4">
        <v>3</v>
      </c>
      <c r="J338" s="6" t="s">
        <v>1506</v>
      </c>
      <c r="K338" s="4">
        <v>1</v>
      </c>
      <c r="L338" s="4">
        <v>5.3241300000000001E-5</v>
      </c>
      <c r="M338" s="4">
        <v>99.013000000000005</v>
      </c>
      <c r="N338" s="4">
        <v>1</v>
      </c>
      <c r="O338" s="4">
        <v>8.0677400000000003E-3</v>
      </c>
      <c r="P338" s="4">
        <v>51.445</v>
      </c>
      <c r="Q338" s="4">
        <v>1</v>
      </c>
      <c r="R338" s="4">
        <v>5.3241300000000001E-5</v>
      </c>
      <c r="S338" s="4">
        <v>99.013000000000005</v>
      </c>
      <c r="T338" s="4">
        <v>3</v>
      </c>
    </row>
    <row r="339" spans="2:20" x14ac:dyDescent="0.25">
      <c r="B339" s="4" t="s">
        <v>138</v>
      </c>
      <c r="C339" s="4">
        <v>93</v>
      </c>
      <c r="D339" s="4" t="s">
        <v>399</v>
      </c>
      <c r="E339" s="6" t="s">
        <v>530</v>
      </c>
      <c r="F339" s="8" t="s">
        <v>916</v>
      </c>
      <c r="G339" s="4">
        <v>3</v>
      </c>
      <c r="H339" s="4">
        <v>3.3064999999999997E-2</v>
      </c>
      <c r="I339" s="4">
        <v>6</v>
      </c>
      <c r="J339" s="6" t="s">
        <v>1507</v>
      </c>
      <c r="K339" s="4">
        <v>1</v>
      </c>
      <c r="L339" s="4">
        <v>1.2066799999999999E-15</v>
      </c>
      <c r="M339" s="4">
        <v>102.55</v>
      </c>
      <c r="N339" s="4">
        <v>1</v>
      </c>
      <c r="O339" s="4">
        <v>1.1019700000000001E-11</v>
      </c>
      <c r="P339" s="4">
        <v>88.637</v>
      </c>
      <c r="Q339" s="4">
        <v>1</v>
      </c>
      <c r="R339" s="4">
        <v>1.2066799999999999E-15</v>
      </c>
      <c r="S339" s="4">
        <v>102.55</v>
      </c>
      <c r="T339" s="4">
        <v>3</v>
      </c>
    </row>
    <row r="340" spans="2:20" x14ac:dyDescent="0.25">
      <c r="B340" s="4" t="s">
        <v>139</v>
      </c>
      <c r="C340" s="4">
        <v>330</v>
      </c>
      <c r="D340" s="4" t="s">
        <v>399</v>
      </c>
      <c r="E340" s="6" t="s">
        <v>531</v>
      </c>
      <c r="F340" s="8" t="s">
        <v>917</v>
      </c>
      <c r="G340" s="4">
        <v>4</v>
      </c>
      <c r="H340" s="4">
        <v>-1.7002999999999999</v>
      </c>
      <c r="I340" s="4">
        <v>5</v>
      </c>
      <c r="J340" s="6" t="s">
        <v>1508</v>
      </c>
      <c r="K340" s="4">
        <v>1</v>
      </c>
      <c r="L340" s="4">
        <v>1.9151800000000001E-8</v>
      </c>
      <c r="M340" s="4">
        <v>88.768000000000001</v>
      </c>
      <c r="N340" s="4">
        <v>1</v>
      </c>
      <c r="O340" s="4">
        <v>1.58591E-6</v>
      </c>
      <c r="P340" s="4">
        <v>77.745999999999995</v>
      </c>
      <c r="Q340" s="4">
        <v>1</v>
      </c>
      <c r="R340" s="4">
        <v>1.9151800000000001E-8</v>
      </c>
      <c r="S340" s="4">
        <v>88.768000000000001</v>
      </c>
      <c r="T340" s="4">
        <v>3</v>
      </c>
    </row>
    <row r="341" spans="2:20" x14ac:dyDescent="0.25">
      <c r="B341" s="4" t="s">
        <v>140</v>
      </c>
      <c r="C341" s="4">
        <v>117</v>
      </c>
      <c r="D341" s="4" t="s">
        <v>399</v>
      </c>
      <c r="E341" s="6" t="s">
        <v>532</v>
      </c>
      <c r="F341" s="8" t="s">
        <v>918</v>
      </c>
      <c r="G341" s="4">
        <v>2</v>
      </c>
      <c r="H341" s="4">
        <v>-2.5871</v>
      </c>
      <c r="I341" s="4">
        <v>2</v>
      </c>
      <c r="J341" s="6" t="s">
        <v>1509</v>
      </c>
      <c r="K341" s="4">
        <v>1</v>
      </c>
      <c r="L341" s="4">
        <v>2.00128E-16</v>
      </c>
      <c r="M341" s="4">
        <v>137.18</v>
      </c>
      <c r="N341" s="4">
        <v>1</v>
      </c>
      <c r="O341" s="4">
        <v>9.2290300000000006E-5</v>
      </c>
      <c r="P341" s="4">
        <v>102.07</v>
      </c>
      <c r="Q341" s="4">
        <v>1</v>
      </c>
      <c r="R341" s="4">
        <v>2.00128E-16</v>
      </c>
      <c r="S341" s="4">
        <v>137.18</v>
      </c>
      <c r="T341" s="4">
        <v>3</v>
      </c>
    </row>
    <row r="342" spans="2:20" x14ac:dyDescent="0.25">
      <c r="B342" s="4" t="s">
        <v>140</v>
      </c>
      <c r="C342" s="4">
        <v>347</v>
      </c>
      <c r="D342" s="4" t="s">
        <v>399</v>
      </c>
      <c r="E342" s="6" t="s">
        <v>532</v>
      </c>
      <c r="F342" s="8" t="s">
        <v>918</v>
      </c>
      <c r="G342" s="4">
        <v>2</v>
      </c>
      <c r="H342" s="4">
        <v>-0.25636999999999999</v>
      </c>
      <c r="I342" s="4">
        <v>2</v>
      </c>
      <c r="J342" s="6" t="s">
        <v>1510</v>
      </c>
      <c r="K342" s="4">
        <v>1</v>
      </c>
      <c r="L342" s="4">
        <v>7.3341400000000005E-4</v>
      </c>
      <c r="M342" s="4">
        <v>46.89</v>
      </c>
      <c r="N342" s="4">
        <v>1</v>
      </c>
      <c r="O342" s="4">
        <v>1.78644E-3</v>
      </c>
      <c r="P342" s="4">
        <v>41.542000000000002</v>
      </c>
      <c r="Q342" s="4">
        <v>1</v>
      </c>
      <c r="R342" s="4">
        <v>7.3341400000000005E-4</v>
      </c>
      <c r="S342" s="4">
        <v>46.89</v>
      </c>
      <c r="T342" s="4">
        <v>3</v>
      </c>
    </row>
    <row r="343" spans="2:20" x14ac:dyDescent="0.25">
      <c r="B343" s="4" t="s">
        <v>141</v>
      </c>
      <c r="C343" s="4">
        <v>546</v>
      </c>
      <c r="D343" s="4" t="s">
        <v>399</v>
      </c>
      <c r="E343" s="6" t="s">
        <v>533</v>
      </c>
      <c r="F343" s="8" t="s">
        <v>919</v>
      </c>
      <c r="G343" s="4">
        <v>2</v>
      </c>
      <c r="H343" s="4">
        <v>0.57591999999999999</v>
      </c>
      <c r="I343" s="4">
        <v>3</v>
      </c>
      <c r="J343" s="6" t="s">
        <v>1511</v>
      </c>
      <c r="K343" s="4">
        <v>1</v>
      </c>
      <c r="L343" s="4">
        <v>1.32752E-3</v>
      </c>
      <c r="M343" s="4">
        <v>68.171000000000006</v>
      </c>
      <c r="N343" s="4">
        <v>1</v>
      </c>
      <c r="O343" s="4">
        <v>1.32752E-3</v>
      </c>
      <c r="P343" s="4">
        <v>68.171000000000006</v>
      </c>
      <c r="Q343" s="4">
        <v>1</v>
      </c>
      <c r="R343" s="4">
        <v>1.6724299999999999E-3</v>
      </c>
      <c r="S343" s="4">
        <v>65.173000000000002</v>
      </c>
      <c r="T343" s="4">
        <v>3</v>
      </c>
    </row>
    <row r="344" spans="2:20" x14ac:dyDescent="0.25">
      <c r="B344" s="4" t="s">
        <v>141</v>
      </c>
      <c r="C344" s="4">
        <v>849</v>
      </c>
      <c r="D344" s="4" t="s">
        <v>399</v>
      </c>
      <c r="E344" s="6" t="s">
        <v>533</v>
      </c>
      <c r="F344" s="8" t="s">
        <v>919</v>
      </c>
      <c r="G344" s="4">
        <v>2</v>
      </c>
      <c r="H344" s="4">
        <v>1.1339999999999999</v>
      </c>
      <c r="I344" s="4">
        <v>3</v>
      </c>
      <c r="J344" s="6" t="s">
        <v>1512</v>
      </c>
      <c r="K344" s="4">
        <v>1</v>
      </c>
      <c r="L344" s="4">
        <v>1.4556899999999999E-2</v>
      </c>
      <c r="M344" s="4">
        <v>77.281999999999996</v>
      </c>
      <c r="N344" s="4">
        <v>1</v>
      </c>
      <c r="O344" s="4">
        <v>1.4556899999999999E-2</v>
      </c>
      <c r="P344" s="4">
        <v>77.281999999999996</v>
      </c>
      <c r="Q344" s="4">
        <v>1</v>
      </c>
      <c r="R344" s="4">
        <v>4.2663600000000003E-2</v>
      </c>
      <c r="S344" s="4">
        <v>52.786000000000001</v>
      </c>
      <c r="T344" s="4">
        <v>3</v>
      </c>
    </row>
    <row r="345" spans="2:20" x14ac:dyDescent="0.25">
      <c r="B345" s="4" t="s">
        <v>141</v>
      </c>
      <c r="C345" s="4">
        <v>448</v>
      </c>
      <c r="D345" s="4" t="s">
        <v>399</v>
      </c>
      <c r="E345" s="6" t="s">
        <v>533</v>
      </c>
      <c r="F345" s="8" t="s">
        <v>919</v>
      </c>
      <c r="G345" s="4">
        <v>3</v>
      </c>
      <c r="H345" s="4">
        <v>-0.13316</v>
      </c>
      <c r="I345" s="4">
        <v>5</v>
      </c>
      <c r="J345" s="6" t="s">
        <v>1513</v>
      </c>
      <c r="K345" s="4">
        <v>1</v>
      </c>
      <c r="L345" s="4">
        <v>1.4027999999999999E-76</v>
      </c>
      <c r="M345" s="4">
        <v>174.82</v>
      </c>
      <c r="N345" s="4">
        <v>1</v>
      </c>
      <c r="O345" s="4">
        <v>1.43993E-16</v>
      </c>
      <c r="P345" s="4">
        <v>96.016000000000005</v>
      </c>
      <c r="Q345" s="4">
        <v>1</v>
      </c>
      <c r="R345" s="4">
        <v>1.4027999999999999E-76</v>
      </c>
      <c r="S345" s="4">
        <v>174.82</v>
      </c>
      <c r="T345" s="4">
        <v>3</v>
      </c>
    </row>
    <row r="346" spans="2:20" x14ac:dyDescent="0.25">
      <c r="B346" s="4" t="s">
        <v>141</v>
      </c>
      <c r="C346" s="4">
        <v>51</v>
      </c>
      <c r="D346" s="4" t="s">
        <v>399</v>
      </c>
      <c r="E346" s="6" t="s">
        <v>533</v>
      </c>
      <c r="F346" s="8" t="s">
        <v>919</v>
      </c>
      <c r="G346" s="4">
        <v>3</v>
      </c>
      <c r="H346" s="4">
        <v>-0.30975000000000003</v>
      </c>
      <c r="I346" s="4">
        <v>2</v>
      </c>
      <c r="J346" s="6" t="s">
        <v>1514</v>
      </c>
      <c r="K346" s="4">
        <v>1</v>
      </c>
      <c r="L346" s="4">
        <v>1.1777099999999999E-5</v>
      </c>
      <c r="M346" s="4">
        <v>58.963999999999999</v>
      </c>
      <c r="N346" s="4">
        <v>1</v>
      </c>
      <c r="O346" s="4">
        <v>1.1777099999999999E-5</v>
      </c>
      <c r="P346" s="4">
        <v>58.963999999999999</v>
      </c>
      <c r="Q346" s="4">
        <v>1</v>
      </c>
      <c r="R346" s="4">
        <v>3.5608100000000001E-4</v>
      </c>
      <c r="S346" s="4">
        <v>43.348999999999997</v>
      </c>
      <c r="T346" s="4">
        <v>3</v>
      </c>
    </row>
    <row r="347" spans="2:20" x14ac:dyDescent="0.25">
      <c r="B347" s="4" t="s">
        <v>141</v>
      </c>
      <c r="C347" s="4">
        <v>42</v>
      </c>
      <c r="D347" s="4" t="s">
        <v>399</v>
      </c>
      <c r="E347" s="6" t="s">
        <v>533</v>
      </c>
      <c r="F347" s="8" t="s">
        <v>919</v>
      </c>
      <c r="G347" s="4">
        <v>3</v>
      </c>
      <c r="H347" s="4">
        <v>0.59236999999999995</v>
      </c>
      <c r="I347" s="4">
        <v>4</v>
      </c>
      <c r="J347" s="6" t="s">
        <v>1515</v>
      </c>
      <c r="K347" s="4">
        <v>1</v>
      </c>
      <c r="L347" s="4">
        <v>4.6792300000000003E-8</v>
      </c>
      <c r="M347" s="4">
        <v>72.772000000000006</v>
      </c>
      <c r="N347" s="4">
        <v>1</v>
      </c>
      <c r="O347" s="4">
        <v>2.2706800000000001E-7</v>
      </c>
      <c r="P347" s="4">
        <v>70.837000000000003</v>
      </c>
      <c r="Q347" s="4">
        <v>1</v>
      </c>
      <c r="R347" s="4">
        <v>4.6792300000000003E-8</v>
      </c>
      <c r="S347" s="4">
        <v>72.772000000000006</v>
      </c>
      <c r="T347" s="4">
        <v>3</v>
      </c>
    </row>
    <row r="348" spans="2:20" x14ac:dyDescent="0.25">
      <c r="B348" s="4" t="s">
        <v>142</v>
      </c>
      <c r="C348" s="4">
        <v>83</v>
      </c>
      <c r="D348" s="4" t="s">
        <v>399</v>
      </c>
      <c r="E348" s="6" t="s">
        <v>534</v>
      </c>
      <c r="F348" s="8" t="s">
        <v>920</v>
      </c>
      <c r="G348" s="4">
        <v>2</v>
      </c>
      <c r="H348" s="4">
        <v>0.31461</v>
      </c>
      <c r="I348" s="4">
        <v>3</v>
      </c>
      <c r="J348" s="6" t="s">
        <v>1516</v>
      </c>
      <c r="K348" s="4">
        <v>1</v>
      </c>
      <c r="L348" s="4">
        <v>7.0167999999999997E-7</v>
      </c>
      <c r="M348" s="4">
        <v>111.82</v>
      </c>
      <c r="N348" s="4">
        <v>1</v>
      </c>
      <c r="O348" s="4">
        <v>1.27136E-4</v>
      </c>
      <c r="P348" s="4">
        <v>98.997</v>
      </c>
      <c r="Q348" s="4">
        <v>1</v>
      </c>
      <c r="R348" s="4">
        <v>7.0167999999999997E-7</v>
      </c>
      <c r="S348" s="4">
        <v>111.82</v>
      </c>
      <c r="T348" s="4">
        <v>3</v>
      </c>
    </row>
    <row r="349" spans="2:20" x14ac:dyDescent="0.25">
      <c r="B349" s="4" t="s">
        <v>142</v>
      </c>
      <c r="C349" s="4">
        <v>113</v>
      </c>
      <c r="D349" s="4" t="s">
        <v>399</v>
      </c>
      <c r="E349" s="6" t="s">
        <v>534</v>
      </c>
      <c r="F349" s="8" t="s">
        <v>920</v>
      </c>
      <c r="G349" s="4">
        <v>2</v>
      </c>
      <c r="H349" s="4">
        <v>-0.34633000000000003</v>
      </c>
      <c r="I349" s="4">
        <v>2</v>
      </c>
      <c r="J349" s="6" t="s">
        <v>1517</v>
      </c>
      <c r="K349" s="4">
        <v>1</v>
      </c>
      <c r="L349" s="4">
        <v>7.6913000000000003E-4</v>
      </c>
      <c r="M349" s="4">
        <v>74.305999999999997</v>
      </c>
      <c r="N349" s="4">
        <v>1</v>
      </c>
      <c r="O349" s="4">
        <v>1.3822400000000001E-3</v>
      </c>
      <c r="P349" s="4">
        <v>68.355000000000004</v>
      </c>
      <c r="Q349" s="4">
        <v>1</v>
      </c>
      <c r="R349" s="4">
        <v>7.6913000000000003E-4</v>
      </c>
      <c r="S349" s="4">
        <v>74.305999999999997</v>
      </c>
      <c r="T349" s="4">
        <v>3</v>
      </c>
    </row>
    <row r="350" spans="2:20" x14ac:dyDescent="0.25">
      <c r="B350" s="4" t="s">
        <v>8</v>
      </c>
      <c r="C350" s="4">
        <v>375</v>
      </c>
      <c r="D350" s="4" t="s">
        <v>399</v>
      </c>
      <c r="E350" s="6" t="s">
        <v>400</v>
      </c>
      <c r="F350" s="8" t="s">
        <v>786</v>
      </c>
      <c r="G350" s="4">
        <v>2</v>
      </c>
      <c r="H350" s="4">
        <v>0.69555999999999996</v>
      </c>
      <c r="I350" s="4">
        <v>3</v>
      </c>
      <c r="J350" s="6" t="s">
        <v>1518</v>
      </c>
      <c r="K350" s="4">
        <v>1</v>
      </c>
      <c r="L350" s="4">
        <v>3.9463200000000001E-33</v>
      </c>
      <c r="M350" s="4">
        <v>141.71</v>
      </c>
      <c r="N350" s="4">
        <v>1</v>
      </c>
      <c r="O350" s="4">
        <v>3.9463200000000001E-33</v>
      </c>
      <c r="P350" s="4">
        <v>141.71</v>
      </c>
      <c r="Q350" s="4">
        <v>1</v>
      </c>
      <c r="R350" s="4">
        <v>1.8895299999999998E-5</v>
      </c>
      <c r="S350" s="4">
        <v>86.911000000000001</v>
      </c>
      <c r="T350" s="4">
        <v>3</v>
      </c>
    </row>
    <row r="351" spans="2:20" x14ac:dyDescent="0.25">
      <c r="B351" s="4" t="s">
        <v>57</v>
      </c>
      <c r="C351" s="4">
        <v>585</v>
      </c>
      <c r="D351" s="4" t="s">
        <v>399</v>
      </c>
      <c r="E351" s="6" t="s">
        <v>449</v>
      </c>
      <c r="F351" s="8" t="s">
        <v>835</v>
      </c>
      <c r="G351" s="4">
        <v>3</v>
      </c>
      <c r="H351" s="4">
        <v>-0.53717000000000004</v>
      </c>
      <c r="I351" s="4">
        <v>2</v>
      </c>
      <c r="J351" s="6" t="s">
        <v>1519</v>
      </c>
      <c r="K351" s="4">
        <v>1</v>
      </c>
      <c r="L351" s="4">
        <v>8.1519399999999999E-7</v>
      </c>
      <c r="M351" s="4">
        <v>64.843000000000004</v>
      </c>
      <c r="N351" s="4">
        <v>1</v>
      </c>
      <c r="O351" s="4">
        <v>8.1519399999999999E-7</v>
      </c>
      <c r="P351" s="4">
        <v>64.843000000000004</v>
      </c>
      <c r="Q351" s="4">
        <v>1</v>
      </c>
      <c r="R351" s="4">
        <v>8.4628400000000004E-7</v>
      </c>
      <c r="S351" s="4">
        <v>64.522000000000006</v>
      </c>
      <c r="T351" s="4">
        <v>3</v>
      </c>
    </row>
    <row r="352" spans="2:20" x14ac:dyDescent="0.25">
      <c r="B352" s="4" t="s">
        <v>143</v>
      </c>
      <c r="C352" s="4">
        <v>418</v>
      </c>
      <c r="D352" s="4" t="s">
        <v>399</v>
      </c>
      <c r="E352" s="6" t="s">
        <v>535</v>
      </c>
      <c r="F352" s="8" t="s">
        <v>921</v>
      </c>
      <c r="G352" s="4">
        <v>3</v>
      </c>
      <c r="H352" s="4">
        <v>-0.43909999999999999</v>
      </c>
      <c r="I352" s="4">
        <v>3</v>
      </c>
      <c r="J352" s="6" t="s">
        <v>1520</v>
      </c>
      <c r="K352" s="4">
        <v>1</v>
      </c>
      <c r="L352" s="4">
        <v>3.5065899999999997E-2</v>
      </c>
      <c r="M352" s="4">
        <v>42.598999999999997</v>
      </c>
      <c r="N352" s="4">
        <v>1</v>
      </c>
      <c r="O352" s="4">
        <v>3.5065899999999997E-2</v>
      </c>
      <c r="P352" s="4">
        <v>42.598999999999997</v>
      </c>
      <c r="Q352" s="4">
        <v>1</v>
      </c>
      <c r="R352" s="4">
        <v>3.5065899999999997E-2</v>
      </c>
      <c r="S352" s="4">
        <v>42.598999999999997</v>
      </c>
      <c r="T352" s="4">
        <v>3</v>
      </c>
    </row>
    <row r="353" spans="2:20" x14ac:dyDescent="0.25">
      <c r="B353" s="4" t="s">
        <v>128</v>
      </c>
      <c r="C353" s="4">
        <v>58</v>
      </c>
      <c r="D353" s="4" t="s">
        <v>399</v>
      </c>
      <c r="E353" s="6" t="s">
        <v>520</v>
      </c>
      <c r="F353" s="8" t="s">
        <v>906</v>
      </c>
      <c r="G353" s="4">
        <v>2</v>
      </c>
      <c r="H353" s="4">
        <v>0.11688999999999999</v>
      </c>
      <c r="I353" s="4">
        <v>3</v>
      </c>
      <c r="J353" s="6" t="s">
        <v>1521</v>
      </c>
      <c r="K353" s="4">
        <v>1</v>
      </c>
      <c r="L353" s="4">
        <v>4.1690899999999998E-4</v>
      </c>
      <c r="M353" s="4">
        <v>81.016999999999996</v>
      </c>
      <c r="N353" s="4">
        <v>1</v>
      </c>
      <c r="O353" s="4">
        <v>4.1690899999999998E-4</v>
      </c>
      <c r="P353" s="4">
        <v>81.016999999999996</v>
      </c>
      <c r="Q353" s="4">
        <v>1</v>
      </c>
      <c r="R353" s="4">
        <v>2.1695299999999998E-3</v>
      </c>
      <c r="S353" s="4">
        <v>64.819999999999993</v>
      </c>
      <c r="T353" s="4">
        <v>3</v>
      </c>
    </row>
    <row r="354" spans="2:20" x14ac:dyDescent="0.25">
      <c r="B354" s="4" t="s">
        <v>130</v>
      </c>
      <c r="C354" s="4">
        <v>153</v>
      </c>
      <c r="D354" s="4" t="s">
        <v>399</v>
      </c>
      <c r="E354" s="6" t="s">
        <v>522</v>
      </c>
      <c r="F354" s="8" t="s">
        <v>908</v>
      </c>
      <c r="G354" s="4">
        <v>3</v>
      </c>
      <c r="H354" s="4">
        <v>0.16513</v>
      </c>
      <c r="I354" s="4">
        <v>4</v>
      </c>
      <c r="J354" s="6" t="s">
        <v>1522</v>
      </c>
      <c r="K354" s="4">
        <v>1</v>
      </c>
      <c r="L354" s="4">
        <v>1.8866400000000001E-22</v>
      </c>
      <c r="M354" s="4">
        <v>127.2</v>
      </c>
      <c r="N354" s="4">
        <v>1</v>
      </c>
      <c r="O354" s="4">
        <v>1.8866400000000001E-22</v>
      </c>
      <c r="P354" s="4">
        <v>127.2</v>
      </c>
      <c r="Q354" s="4">
        <v>1</v>
      </c>
      <c r="R354" s="4">
        <v>1.8866400000000001E-22</v>
      </c>
      <c r="S354" s="4">
        <v>127.2</v>
      </c>
      <c r="T354" s="4">
        <v>3</v>
      </c>
    </row>
    <row r="355" spans="2:20" x14ac:dyDescent="0.25">
      <c r="B355" s="4" t="s">
        <v>130</v>
      </c>
      <c r="C355" s="4">
        <v>47</v>
      </c>
      <c r="D355" s="4" t="s">
        <v>399</v>
      </c>
      <c r="E355" s="6" t="s">
        <v>522</v>
      </c>
      <c r="F355" s="8" t="s">
        <v>908</v>
      </c>
      <c r="G355" s="4">
        <v>2</v>
      </c>
      <c r="H355" s="4">
        <v>2.2113</v>
      </c>
      <c r="I355" s="4">
        <v>2</v>
      </c>
      <c r="J355" s="6" t="s">
        <v>1523</v>
      </c>
      <c r="K355" s="4">
        <v>1</v>
      </c>
      <c r="L355" s="4">
        <v>1.7053500000000001E-7</v>
      </c>
      <c r="M355" s="4">
        <v>107.2</v>
      </c>
      <c r="N355" s="4">
        <v>1</v>
      </c>
      <c r="O355" s="4">
        <v>1.7053500000000001E-7</v>
      </c>
      <c r="P355" s="4">
        <v>107.2</v>
      </c>
      <c r="Q355" s="4">
        <v>1</v>
      </c>
      <c r="R355" s="4">
        <v>2.7847499999999999E-6</v>
      </c>
      <c r="S355" s="4">
        <v>95.263999999999996</v>
      </c>
      <c r="T355" s="4">
        <v>3</v>
      </c>
    </row>
    <row r="356" spans="2:20" x14ac:dyDescent="0.25">
      <c r="B356" s="4" t="s">
        <v>129</v>
      </c>
      <c r="C356" s="4">
        <v>115</v>
      </c>
      <c r="D356" s="4" t="s">
        <v>399</v>
      </c>
      <c r="E356" s="6" t="s">
        <v>521</v>
      </c>
      <c r="F356" s="8" t="s">
        <v>907</v>
      </c>
      <c r="G356" s="4">
        <v>2</v>
      </c>
      <c r="H356" s="4">
        <v>-0.69172999999999996</v>
      </c>
      <c r="I356" s="4">
        <v>3</v>
      </c>
      <c r="J356" s="6" t="s">
        <v>1524</v>
      </c>
      <c r="K356" s="4">
        <v>1</v>
      </c>
      <c r="L356" s="4">
        <v>3.5233499999999999E-6</v>
      </c>
      <c r="M356" s="4">
        <v>96.745000000000005</v>
      </c>
      <c r="N356" s="4">
        <v>1</v>
      </c>
      <c r="O356" s="4">
        <v>1.4449899999999999E-3</v>
      </c>
      <c r="P356" s="4">
        <v>62.466000000000001</v>
      </c>
      <c r="Q356" s="4">
        <v>1</v>
      </c>
      <c r="R356" s="4">
        <v>3.5233499999999999E-6</v>
      </c>
      <c r="S356" s="4">
        <v>96.745000000000005</v>
      </c>
      <c r="T356" s="4">
        <v>3</v>
      </c>
    </row>
    <row r="357" spans="2:20" x14ac:dyDescent="0.25">
      <c r="B357" s="4" t="s">
        <v>144</v>
      </c>
      <c r="C357" s="4">
        <v>54</v>
      </c>
      <c r="D357" s="4" t="s">
        <v>399</v>
      </c>
      <c r="E357" s="6" t="s">
        <v>536</v>
      </c>
      <c r="F357" s="8" t="s">
        <v>922</v>
      </c>
      <c r="G357" s="4">
        <v>2</v>
      </c>
      <c r="H357" s="4">
        <v>-3.4177</v>
      </c>
      <c r="I357" s="4">
        <v>7</v>
      </c>
      <c r="J357" s="6" t="s">
        <v>1525</v>
      </c>
      <c r="K357" s="4">
        <v>1</v>
      </c>
      <c r="L357" s="4">
        <v>9.9085499999999999E-21</v>
      </c>
      <c r="M357" s="4">
        <v>146.16</v>
      </c>
      <c r="N357" s="4">
        <v>1</v>
      </c>
      <c r="O357" s="4">
        <v>5.0114300000000001E-10</v>
      </c>
      <c r="P357" s="4">
        <v>117.86</v>
      </c>
      <c r="Q357" s="4">
        <v>1</v>
      </c>
      <c r="R357" s="4">
        <v>9.9085499999999999E-21</v>
      </c>
      <c r="S357" s="4">
        <v>146.16</v>
      </c>
      <c r="T357" s="4">
        <v>3</v>
      </c>
    </row>
    <row r="358" spans="2:20" x14ac:dyDescent="0.25">
      <c r="B358" s="4" t="s">
        <v>145</v>
      </c>
      <c r="C358" s="4">
        <v>668</v>
      </c>
      <c r="D358" s="4" t="s">
        <v>399</v>
      </c>
      <c r="E358" s="6" t="s">
        <v>537</v>
      </c>
      <c r="F358" s="8" t="s">
        <v>923</v>
      </c>
      <c r="G358" s="4">
        <v>2</v>
      </c>
      <c r="H358" s="4">
        <v>-0.16753000000000001</v>
      </c>
      <c r="I358" s="4">
        <v>7</v>
      </c>
      <c r="J358" s="6" t="s">
        <v>1526</v>
      </c>
      <c r="K358" s="4">
        <v>1</v>
      </c>
      <c r="L358" s="4">
        <v>9.8251799999999993E-5</v>
      </c>
      <c r="M358" s="4">
        <v>72.814999999999998</v>
      </c>
      <c r="N358" s="4">
        <v>1</v>
      </c>
      <c r="O358" s="4">
        <v>4.0782200000000001E-4</v>
      </c>
      <c r="P358" s="4">
        <v>59.863999999999997</v>
      </c>
      <c r="Q358" s="4">
        <v>1</v>
      </c>
      <c r="R358" s="4">
        <v>9.8251799999999993E-5</v>
      </c>
      <c r="S358" s="4">
        <v>72.814999999999998</v>
      </c>
      <c r="T358" s="4">
        <v>3</v>
      </c>
    </row>
    <row r="359" spans="2:20" x14ac:dyDescent="0.25">
      <c r="B359" s="4" t="s">
        <v>145</v>
      </c>
      <c r="C359" s="4">
        <v>629</v>
      </c>
      <c r="D359" s="4" t="s">
        <v>399</v>
      </c>
      <c r="E359" s="6" t="s">
        <v>537</v>
      </c>
      <c r="F359" s="8" t="s">
        <v>923</v>
      </c>
      <c r="G359" s="4">
        <v>2</v>
      </c>
      <c r="H359" s="4">
        <v>1.4084000000000001</v>
      </c>
      <c r="I359" s="4">
        <v>4</v>
      </c>
      <c r="J359" s="6" t="s">
        <v>1527</v>
      </c>
      <c r="K359" s="4">
        <v>1</v>
      </c>
      <c r="L359" s="4">
        <v>1.7229899999999999E-16</v>
      </c>
      <c r="M359" s="4">
        <v>138.54</v>
      </c>
      <c r="N359" s="4">
        <v>1</v>
      </c>
      <c r="O359" s="4">
        <v>1.7229899999999999E-16</v>
      </c>
      <c r="P359" s="4">
        <v>138.54</v>
      </c>
      <c r="Q359" s="4">
        <v>1</v>
      </c>
      <c r="R359" s="4">
        <v>2.07921E-16</v>
      </c>
      <c r="S359" s="4">
        <v>136.80000000000001</v>
      </c>
      <c r="T359" s="4">
        <v>3</v>
      </c>
    </row>
    <row r="360" spans="2:20" x14ac:dyDescent="0.25">
      <c r="B360" s="4" t="s">
        <v>145</v>
      </c>
      <c r="C360" s="4">
        <v>80</v>
      </c>
      <c r="D360" s="4" t="s">
        <v>399</v>
      </c>
      <c r="E360" s="6" t="s">
        <v>537</v>
      </c>
      <c r="F360" s="8" t="s">
        <v>923</v>
      </c>
      <c r="G360" s="4">
        <v>2</v>
      </c>
      <c r="H360" s="4">
        <v>-0.15770999999999999</v>
      </c>
      <c r="I360" s="4">
        <v>2</v>
      </c>
      <c r="J360" s="6" t="s">
        <v>1528</v>
      </c>
      <c r="K360" s="4">
        <v>1</v>
      </c>
      <c r="L360" s="4">
        <v>7.3499000000000004E-4</v>
      </c>
      <c r="M360" s="4">
        <v>90.861999999999995</v>
      </c>
      <c r="N360" s="4">
        <v>1</v>
      </c>
      <c r="O360" s="4">
        <v>1.56048E-2</v>
      </c>
      <c r="P360" s="4">
        <v>56.720999999999997</v>
      </c>
      <c r="Q360" s="4">
        <v>1</v>
      </c>
      <c r="R360" s="4">
        <v>7.3499000000000004E-4</v>
      </c>
      <c r="S360" s="4">
        <v>90.861999999999995</v>
      </c>
      <c r="T360" s="4">
        <v>3</v>
      </c>
    </row>
    <row r="361" spans="2:20" x14ac:dyDescent="0.25">
      <c r="B361" s="4" t="s">
        <v>145</v>
      </c>
      <c r="C361" s="4">
        <v>565</v>
      </c>
      <c r="D361" s="4" t="s">
        <v>399</v>
      </c>
      <c r="E361" s="6" t="s">
        <v>537</v>
      </c>
      <c r="F361" s="8" t="s">
        <v>923</v>
      </c>
      <c r="G361" s="4">
        <v>2</v>
      </c>
      <c r="H361" s="4">
        <v>-2.2427000000000001</v>
      </c>
      <c r="I361" s="4">
        <v>2</v>
      </c>
      <c r="J361" s="6" t="s">
        <v>1529</v>
      </c>
      <c r="K361" s="4">
        <v>1</v>
      </c>
      <c r="L361" s="4">
        <v>2.55085E-2</v>
      </c>
      <c r="M361" s="4">
        <v>67.168999999999997</v>
      </c>
      <c r="N361" s="4">
        <v>1</v>
      </c>
      <c r="O361" s="4">
        <v>4.22154E-2</v>
      </c>
      <c r="P361" s="4">
        <v>54.610999999999997</v>
      </c>
      <c r="Q361" s="4">
        <v>1</v>
      </c>
      <c r="R361" s="4">
        <v>2.55085E-2</v>
      </c>
      <c r="S361" s="4">
        <v>67.168999999999997</v>
      </c>
      <c r="T361" s="4">
        <v>3</v>
      </c>
    </row>
    <row r="362" spans="2:20" x14ac:dyDescent="0.25">
      <c r="B362" s="4" t="s">
        <v>145</v>
      </c>
      <c r="C362" s="4">
        <v>560</v>
      </c>
      <c r="D362" s="4" t="s">
        <v>399</v>
      </c>
      <c r="E362" s="6" t="s">
        <v>537</v>
      </c>
      <c r="F362" s="8" t="s">
        <v>923</v>
      </c>
      <c r="G362" s="4">
        <v>2</v>
      </c>
      <c r="H362" s="4">
        <v>-1.2701</v>
      </c>
      <c r="I362" s="4">
        <v>10</v>
      </c>
      <c r="J362" s="6" t="s">
        <v>1530</v>
      </c>
      <c r="K362" s="4">
        <v>1</v>
      </c>
      <c r="L362" s="4">
        <v>4.2584700000000001E-18</v>
      </c>
      <c r="M362" s="4">
        <v>145.41</v>
      </c>
      <c r="N362" s="4">
        <v>1</v>
      </c>
      <c r="O362" s="4">
        <v>4.2584700000000001E-18</v>
      </c>
      <c r="P362" s="4">
        <v>145.41</v>
      </c>
      <c r="Q362" s="4">
        <v>1</v>
      </c>
      <c r="R362" s="4">
        <v>2.68281E-17</v>
      </c>
      <c r="S362" s="4">
        <v>136.96</v>
      </c>
      <c r="T362" s="4">
        <v>3</v>
      </c>
    </row>
    <row r="363" spans="2:20" x14ac:dyDescent="0.25">
      <c r="B363" s="4" t="s">
        <v>145</v>
      </c>
      <c r="C363" s="4">
        <v>607</v>
      </c>
      <c r="D363" s="4" t="s">
        <v>399</v>
      </c>
      <c r="E363" s="6" t="s">
        <v>537</v>
      </c>
      <c r="F363" s="8" t="s">
        <v>923</v>
      </c>
      <c r="G363" s="4">
        <v>2</v>
      </c>
      <c r="H363" s="4">
        <v>0.87533000000000005</v>
      </c>
      <c r="I363" s="4">
        <v>11</v>
      </c>
      <c r="J363" s="6" t="s">
        <v>1531</v>
      </c>
      <c r="K363" s="4">
        <v>1</v>
      </c>
      <c r="L363" s="4">
        <v>8.8318799999999992E-66</v>
      </c>
      <c r="M363" s="4">
        <v>190.27</v>
      </c>
      <c r="N363" s="4">
        <v>1</v>
      </c>
      <c r="O363" s="4">
        <v>8.8318799999999992E-66</v>
      </c>
      <c r="P363" s="4">
        <v>190.27</v>
      </c>
      <c r="Q363" s="4">
        <v>1</v>
      </c>
      <c r="R363" s="4">
        <v>8.8318799999999992E-66</v>
      </c>
      <c r="S363" s="4">
        <v>190.27</v>
      </c>
      <c r="T363" s="4">
        <v>3</v>
      </c>
    </row>
    <row r="364" spans="2:20" x14ac:dyDescent="0.25">
      <c r="B364" s="4" t="s">
        <v>145</v>
      </c>
      <c r="C364" s="4">
        <v>528</v>
      </c>
      <c r="D364" s="4" t="s">
        <v>399</v>
      </c>
      <c r="E364" s="6" t="s">
        <v>537</v>
      </c>
      <c r="F364" s="8" t="s">
        <v>923</v>
      </c>
      <c r="G364" s="4">
        <v>2</v>
      </c>
      <c r="H364" s="4">
        <v>-1.7617</v>
      </c>
      <c r="I364" s="4">
        <v>6</v>
      </c>
      <c r="J364" s="6" t="s">
        <v>1532</v>
      </c>
      <c r="K364" s="4">
        <v>1</v>
      </c>
      <c r="L364" s="4">
        <v>4.9809700000000002E-80</v>
      </c>
      <c r="M364" s="4">
        <v>205.8</v>
      </c>
      <c r="N364" s="4">
        <v>1</v>
      </c>
      <c r="O364" s="4">
        <v>1.10095E-31</v>
      </c>
      <c r="P364" s="4">
        <v>154.28</v>
      </c>
      <c r="Q364" s="4">
        <v>1</v>
      </c>
      <c r="R364" s="4">
        <v>4.9809700000000002E-80</v>
      </c>
      <c r="S364" s="4">
        <v>205.8</v>
      </c>
      <c r="T364" s="4">
        <v>3</v>
      </c>
    </row>
    <row r="365" spans="2:20" x14ac:dyDescent="0.25">
      <c r="B365" s="4" t="s">
        <v>145</v>
      </c>
      <c r="C365" s="4">
        <v>572</v>
      </c>
      <c r="D365" s="4" t="s">
        <v>399</v>
      </c>
      <c r="E365" s="6" t="s">
        <v>537</v>
      </c>
      <c r="F365" s="8" t="s">
        <v>923</v>
      </c>
      <c r="G365" s="4">
        <v>2</v>
      </c>
      <c r="H365" s="4">
        <v>0.14829999999999999</v>
      </c>
      <c r="I365" s="4">
        <v>11</v>
      </c>
      <c r="J365" s="6" t="s">
        <v>1533</v>
      </c>
      <c r="K365" s="4">
        <v>1</v>
      </c>
      <c r="L365" s="4">
        <v>3.9388200000000001E-11</v>
      </c>
      <c r="M365" s="4">
        <v>122.33</v>
      </c>
      <c r="N365" s="4">
        <v>1</v>
      </c>
      <c r="O365" s="4">
        <v>3.9388200000000001E-11</v>
      </c>
      <c r="P365" s="4">
        <v>122.33</v>
      </c>
      <c r="Q365" s="4">
        <v>1</v>
      </c>
      <c r="R365" s="4">
        <v>4.2280400000000002E-9</v>
      </c>
      <c r="S365" s="4">
        <v>112.36</v>
      </c>
      <c r="T365" s="4">
        <v>3</v>
      </c>
    </row>
    <row r="366" spans="2:20" x14ac:dyDescent="0.25">
      <c r="B366" s="4" t="s">
        <v>146</v>
      </c>
      <c r="C366" s="4">
        <v>59</v>
      </c>
      <c r="D366" s="4" t="s">
        <v>399</v>
      </c>
      <c r="E366" s="6" t="s">
        <v>538</v>
      </c>
      <c r="F366" s="8" t="s">
        <v>924</v>
      </c>
      <c r="G366" s="4">
        <v>2</v>
      </c>
      <c r="H366" s="4">
        <v>0.23093</v>
      </c>
      <c r="I366" s="4">
        <v>3</v>
      </c>
      <c r="J366" s="6" t="s">
        <v>1534</v>
      </c>
      <c r="K366" s="4">
        <v>1</v>
      </c>
      <c r="L366" s="4">
        <v>3.5063999999999999E-4</v>
      </c>
      <c r="M366" s="4">
        <v>69.516000000000005</v>
      </c>
      <c r="N366" s="4">
        <v>1</v>
      </c>
      <c r="O366" s="4">
        <v>1.60987E-3</v>
      </c>
      <c r="P366" s="4">
        <v>51.03</v>
      </c>
      <c r="Q366" s="4">
        <v>1</v>
      </c>
      <c r="R366" s="4">
        <v>3.5063999999999999E-4</v>
      </c>
      <c r="S366" s="4">
        <v>69.516000000000005</v>
      </c>
      <c r="T366" s="4">
        <v>3</v>
      </c>
    </row>
    <row r="367" spans="2:20" x14ac:dyDescent="0.25">
      <c r="B367" s="4" t="s">
        <v>146</v>
      </c>
      <c r="C367" s="4">
        <v>389</v>
      </c>
      <c r="D367" s="4" t="s">
        <v>399</v>
      </c>
      <c r="E367" s="6" t="s">
        <v>538</v>
      </c>
      <c r="F367" s="8" t="s">
        <v>924</v>
      </c>
      <c r="G367" s="4">
        <v>2</v>
      </c>
      <c r="H367" s="4">
        <v>-1.2335</v>
      </c>
      <c r="I367" s="4">
        <v>3</v>
      </c>
      <c r="J367" s="6" t="s">
        <v>1535</v>
      </c>
      <c r="K367" s="4">
        <v>1</v>
      </c>
      <c r="L367" s="4">
        <v>4.8464200000000001E-11</v>
      </c>
      <c r="M367" s="4">
        <v>133.81</v>
      </c>
      <c r="N367" s="4">
        <v>1</v>
      </c>
      <c r="O367" s="4">
        <v>4.8464200000000001E-11</v>
      </c>
      <c r="P367" s="4">
        <v>133.81</v>
      </c>
      <c r="Q367" s="4">
        <v>1</v>
      </c>
      <c r="R367" s="4">
        <v>2.5248300000000002E-10</v>
      </c>
      <c r="S367" s="4">
        <v>130.04</v>
      </c>
      <c r="T367" s="4">
        <v>3</v>
      </c>
    </row>
    <row r="368" spans="2:20" x14ac:dyDescent="0.25">
      <c r="B368" s="4" t="s">
        <v>146</v>
      </c>
      <c r="C368" s="4">
        <v>360</v>
      </c>
      <c r="D368" s="4" t="s">
        <v>399</v>
      </c>
      <c r="E368" s="6" t="s">
        <v>538</v>
      </c>
      <c r="F368" s="8" t="s">
        <v>924</v>
      </c>
      <c r="G368" s="4">
        <v>2</v>
      </c>
      <c r="H368" s="4">
        <v>1.4009</v>
      </c>
      <c r="I368" s="4">
        <v>5</v>
      </c>
      <c r="J368" s="6" t="s">
        <v>1536</v>
      </c>
      <c r="K368" s="4">
        <v>1</v>
      </c>
      <c r="L368" s="4">
        <v>1.7521100000000001E-22</v>
      </c>
      <c r="M368" s="4">
        <v>131.86000000000001</v>
      </c>
      <c r="N368" s="4">
        <v>1</v>
      </c>
      <c r="O368" s="4">
        <v>1.7521100000000001E-22</v>
      </c>
      <c r="P368" s="4">
        <v>131.86000000000001</v>
      </c>
      <c r="Q368" s="4">
        <v>1</v>
      </c>
      <c r="R368" s="4">
        <v>1.9081599999999999E-17</v>
      </c>
      <c r="S368" s="4">
        <v>119.65</v>
      </c>
      <c r="T368" s="4">
        <v>3</v>
      </c>
    </row>
    <row r="369" spans="2:20" x14ac:dyDescent="0.25">
      <c r="B369" s="4" t="s">
        <v>130</v>
      </c>
      <c r="C369" s="4">
        <v>263</v>
      </c>
      <c r="D369" s="4" t="s">
        <v>399</v>
      </c>
      <c r="E369" s="6" t="s">
        <v>522</v>
      </c>
      <c r="F369" s="8" t="s">
        <v>908</v>
      </c>
      <c r="G369" s="4">
        <v>3</v>
      </c>
      <c r="H369" s="4">
        <v>1.5649999999999999</v>
      </c>
      <c r="I369" s="4">
        <v>3</v>
      </c>
      <c r="J369" s="6" t="s">
        <v>1537</v>
      </c>
      <c r="K369" s="4">
        <v>1</v>
      </c>
      <c r="L369" s="4">
        <v>1.29028E-4</v>
      </c>
      <c r="M369" s="4">
        <v>47.564</v>
      </c>
      <c r="N369" s="4">
        <v>1</v>
      </c>
      <c r="O369" s="4">
        <v>1.6920499999999999E-4</v>
      </c>
      <c r="P369" s="4">
        <v>46.817999999999998</v>
      </c>
      <c r="Q369" s="4">
        <v>1</v>
      </c>
      <c r="R369" s="4">
        <v>1.29028E-4</v>
      </c>
      <c r="S369" s="4">
        <v>47.564</v>
      </c>
      <c r="T369" s="4">
        <v>3</v>
      </c>
    </row>
    <row r="370" spans="2:20" x14ac:dyDescent="0.25">
      <c r="B370" s="4" t="s">
        <v>146</v>
      </c>
      <c r="C370" s="4">
        <v>434</v>
      </c>
      <c r="D370" s="4" t="s">
        <v>399</v>
      </c>
      <c r="E370" s="6" t="s">
        <v>538</v>
      </c>
      <c r="F370" s="8" t="s">
        <v>924</v>
      </c>
      <c r="G370" s="4">
        <v>2</v>
      </c>
      <c r="H370" s="4">
        <v>0.11361</v>
      </c>
      <c r="I370" s="4">
        <v>2</v>
      </c>
      <c r="J370" s="6" t="s">
        <v>1538</v>
      </c>
      <c r="K370" s="4">
        <v>1</v>
      </c>
      <c r="L370" s="4">
        <v>1.05945E-4</v>
      </c>
      <c r="M370" s="4">
        <v>78.813999999999993</v>
      </c>
      <c r="N370" s="4">
        <v>1</v>
      </c>
      <c r="O370" s="4">
        <v>1.05945E-4</v>
      </c>
      <c r="P370" s="4">
        <v>78.813999999999993</v>
      </c>
      <c r="Q370" s="4">
        <v>1</v>
      </c>
      <c r="R370" s="4">
        <v>1.37832E-4</v>
      </c>
      <c r="S370" s="4">
        <v>76.727999999999994</v>
      </c>
      <c r="T370" s="4">
        <v>3</v>
      </c>
    </row>
    <row r="371" spans="2:20" x14ac:dyDescent="0.25">
      <c r="B371" s="4" t="s">
        <v>147</v>
      </c>
      <c r="C371" s="4">
        <v>185</v>
      </c>
      <c r="D371" s="4" t="s">
        <v>399</v>
      </c>
      <c r="E371" s="6" t="s">
        <v>539</v>
      </c>
      <c r="F371" s="8" t="s">
        <v>925</v>
      </c>
      <c r="G371" s="4">
        <v>3</v>
      </c>
      <c r="H371" s="4">
        <v>1.5628</v>
      </c>
      <c r="I371" s="4">
        <v>3</v>
      </c>
      <c r="J371" s="6" t="s">
        <v>1539</v>
      </c>
      <c r="K371" s="4">
        <v>1</v>
      </c>
      <c r="L371" s="4">
        <v>3.6341699999999998E-5</v>
      </c>
      <c r="M371" s="4">
        <v>59.673000000000002</v>
      </c>
      <c r="N371" s="4">
        <v>1</v>
      </c>
      <c r="O371" s="4">
        <v>1.64885E-4</v>
      </c>
      <c r="P371" s="4">
        <v>51.466000000000001</v>
      </c>
      <c r="Q371" s="4">
        <v>1</v>
      </c>
      <c r="R371" s="4">
        <v>3.6341699999999998E-5</v>
      </c>
      <c r="S371" s="4">
        <v>59.673000000000002</v>
      </c>
      <c r="T371" s="4">
        <v>3</v>
      </c>
    </row>
    <row r="372" spans="2:20" x14ac:dyDescent="0.25">
      <c r="B372" s="4" t="s">
        <v>148</v>
      </c>
      <c r="C372" s="4">
        <v>377</v>
      </c>
      <c r="D372" s="4" t="s">
        <v>399</v>
      </c>
      <c r="E372" s="6" t="s">
        <v>540</v>
      </c>
      <c r="F372" s="8" t="s">
        <v>926</v>
      </c>
      <c r="G372" s="4">
        <v>2</v>
      </c>
      <c r="H372" s="4">
        <v>0.26802999999999999</v>
      </c>
      <c r="I372" s="4">
        <v>3</v>
      </c>
      <c r="J372" s="6" t="s">
        <v>1540</v>
      </c>
      <c r="K372" s="4">
        <v>1</v>
      </c>
      <c r="L372" s="4">
        <v>1.09004E-3</v>
      </c>
      <c r="M372" s="4">
        <v>81.95</v>
      </c>
      <c r="N372" s="4">
        <v>1</v>
      </c>
      <c r="O372" s="4">
        <v>1.24171E-3</v>
      </c>
      <c r="P372" s="4">
        <v>80.688000000000002</v>
      </c>
      <c r="Q372" s="4">
        <v>1</v>
      </c>
      <c r="R372" s="4">
        <v>1.09004E-3</v>
      </c>
      <c r="S372" s="4">
        <v>81.95</v>
      </c>
      <c r="T372" s="4">
        <v>3</v>
      </c>
    </row>
    <row r="373" spans="2:20" x14ac:dyDescent="0.25">
      <c r="B373" s="4" t="s">
        <v>149</v>
      </c>
      <c r="C373" s="4">
        <v>34</v>
      </c>
      <c r="D373" s="4" t="s">
        <v>399</v>
      </c>
      <c r="E373" s="6" t="s">
        <v>541</v>
      </c>
      <c r="F373" s="8" t="s">
        <v>927</v>
      </c>
      <c r="G373" s="4">
        <v>2</v>
      </c>
      <c r="H373" s="4">
        <v>0.84208000000000005</v>
      </c>
      <c r="I373" s="4">
        <v>3</v>
      </c>
      <c r="J373" s="6" t="s">
        <v>1541</v>
      </c>
      <c r="K373" s="4">
        <v>1</v>
      </c>
      <c r="L373" s="4">
        <v>3.8777099999999996E-34</v>
      </c>
      <c r="M373" s="4">
        <v>170.66</v>
      </c>
      <c r="N373" s="4">
        <v>1</v>
      </c>
      <c r="O373" s="4">
        <v>4.6294700000000001E-17</v>
      </c>
      <c r="P373" s="4">
        <v>141.38999999999999</v>
      </c>
      <c r="Q373" s="4">
        <v>1</v>
      </c>
      <c r="R373" s="4">
        <v>3.8777099999999996E-34</v>
      </c>
      <c r="S373" s="4">
        <v>170.66</v>
      </c>
      <c r="T373" s="4">
        <v>3</v>
      </c>
    </row>
    <row r="374" spans="2:20" x14ac:dyDescent="0.25">
      <c r="B374" s="4" t="s">
        <v>150</v>
      </c>
      <c r="C374" s="4">
        <v>25</v>
      </c>
      <c r="D374" s="4" t="s">
        <v>399</v>
      </c>
      <c r="E374" s="6" t="s">
        <v>542</v>
      </c>
      <c r="F374" s="8" t="s">
        <v>928</v>
      </c>
      <c r="G374" s="4">
        <v>2</v>
      </c>
      <c r="H374" s="4">
        <v>-2.7686999999999999</v>
      </c>
      <c r="I374" s="4">
        <v>4</v>
      </c>
      <c r="J374" s="6" t="s">
        <v>1542</v>
      </c>
      <c r="K374" s="4">
        <v>1</v>
      </c>
      <c r="L374" s="4">
        <v>1.61797E-33</v>
      </c>
      <c r="M374" s="4">
        <v>142.97</v>
      </c>
      <c r="N374" s="4">
        <v>1</v>
      </c>
      <c r="O374" s="4">
        <v>7.0654600000000002E-11</v>
      </c>
      <c r="P374" s="4">
        <v>99.843999999999994</v>
      </c>
      <c r="Q374" s="4">
        <v>1</v>
      </c>
      <c r="R374" s="4">
        <v>1.61797E-33</v>
      </c>
      <c r="S374" s="4">
        <v>142.97</v>
      </c>
      <c r="T374" s="4">
        <v>3</v>
      </c>
    </row>
    <row r="375" spans="2:20" x14ac:dyDescent="0.25">
      <c r="B375" s="4" t="s">
        <v>151</v>
      </c>
      <c r="C375" s="4">
        <v>384</v>
      </c>
      <c r="D375" s="4" t="s">
        <v>399</v>
      </c>
      <c r="E375" s="6" t="s">
        <v>543</v>
      </c>
      <c r="F375" s="8" t="s">
        <v>929</v>
      </c>
      <c r="G375" s="4">
        <v>3</v>
      </c>
      <c r="H375" s="4">
        <v>1.7897000000000001</v>
      </c>
      <c r="I375" s="4">
        <v>2</v>
      </c>
      <c r="J375" s="6" t="s">
        <v>1543</v>
      </c>
      <c r="K375" s="4">
        <v>1</v>
      </c>
      <c r="L375" s="4">
        <v>1.8163399999999999E-37</v>
      </c>
      <c r="M375" s="4">
        <v>112.85</v>
      </c>
      <c r="N375" s="4">
        <v>1</v>
      </c>
      <c r="O375" s="4">
        <v>1.8163399999999999E-37</v>
      </c>
      <c r="P375" s="4">
        <v>112.85</v>
      </c>
      <c r="Q375" s="4">
        <v>1</v>
      </c>
      <c r="R375" s="4">
        <v>2.1397499999999999E-16</v>
      </c>
      <c r="S375" s="4">
        <v>79.69</v>
      </c>
      <c r="T375" s="4">
        <v>3</v>
      </c>
    </row>
    <row r="376" spans="2:20" x14ac:dyDescent="0.25">
      <c r="B376" s="4" t="s">
        <v>152</v>
      </c>
      <c r="C376" s="4">
        <v>143</v>
      </c>
      <c r="D376" s="4" t="s">
        <v>399</v>
      </c>
      <c r="E376" s="6" t="s">
        <v>544</v>
      </c>
      <c r="F376" s="8" t="s">
        <v>930</v>
      </c>
      <c r="G376" s="4">
        <v>2</v>
      </c>
      <c r="H376" s="4">
        <v>-0.53254999999999997</v>
      </c>
      <c r="I376" s="4">
        <v>7</v>
      </c>
      <c r="J376" s="6" t="s">
        <v>1544</v>
      </c>
      <c r="K376" s="4">
        <v>1</v>
      </c>
      <c r="L376" s="4">
        <v>1.67406E-16</v>
      </c>
      <c r="M376" s="4">
        <v>138.78</v>
      </c>
      <c r="N376" s="4">
        <v>1</v>
      </c>
      <c r="O376" s="4">
        <v>2.9975999999999998E-7</v>
      </c>
      <c r="P376" s="4">
        <v>117.89</v>
      </c>
      <c r="Q376" s="4">
        <v>1</v>
      </c>
      <c r="R376" s="4">
        <v>1.67406E-16</v>
      </c>
      <c r="S376" s="4">
        <v>138.78</v>
      </c>
      <c r="T376" s="4">
        <v>3</v>
      </c>
    </row>
    <row r="377" spans="2:20" x14ac:dyDescent="0.25">
      <c r="B377" s="4" t="s">
        <v>152</v>
      </c>
      <c r="C377" s="4">
        <v>31</v>
      </c>
      <c r="D377" s="4" t="s">
        <v>399</v>
      </c>
      <c r="E377" s="6" t="s">
        <v>544</v>
      </c>
      <c r="F377" s="8" t="s">
        <v>930</v>
      </c>
      <c r="G377" s="4">
        <v>3</v>
      </c>
      <c r="H377" s="4">
        <v>-0.23113</v>
      </c>
      <c r="I377" s="4">
        <v>3</v>
      </c>
      <c r="J377" s="6" t="s">
        <v>1545</v>
      </c>
      <c r="K377" s="4">
        <v>1</v>
      </c>
      <c r="L377" s="4">
        <v>2.1204400000000002E-2</v>
      </c>
      <c r="M377" s="4">
        <v>42.311</v>
      </c>
      <c r="N377" s="4">
        <v>1</v>
      </c>
      <c r="O377" s="4">
        <v>2.1204400000000002E-2</v>
      </c>
      <c r="P377" s="4">
        <v>42.311</v>
      </c>
      <c r="Q377" s="4">
        <v>1</v>
      </c>
      <c r="R377" s="4">
        <v>2.3548099999999999E-2</v>
      </c>
      <c r="S377" s="4">
        <v>42.19</v>
      </c>
      <c r="T377" s="4">
        <v>3</v>
      </c>
    </row>
    <row r="378" spans="2:20" x14ac:dyDescent="0.25">
      <c r="B378" s="4" t="s">
        <v>152</v>
      </c>
      <c r="C378" s="4">
        <v>13</v>
      </c>
      <c r="D378" s="4" t="s">
        <v>399</v>
      </c>
      <c r="E378" s="6" t="s">
        <v>544</v>
      </c>
      <c r="F378" s="8" t="s">
        <v>930</v>
      </c>
      <c r="G378" s="4">
        <v>3</v>
      </c>
      <c r="H378" s="4">
        <v>-1.3928</v>
      </c>
      <c r="I378" s="4">
        <v>4</v>
      </c>
      <c r="J378" s="6" t="s">
        <v>1546</v>
      </c>
      <c r="K378" s="4">
        <v>1</v>
      </c>
      <c r="L378" s="4">
        <v>1.3950000000000001E-10</v>
      </c>
      <c r="M378" s="4">
        <v>76.492000000000004</v>
      </c>
      <c r="N378" s="4">
        <v>1</v>
      </c>
      <c r="O378" s="4">
        <v>1.3950000000000001E-10</v>
      </c>
      <c r="P378" s="4">
        <v>76.492000000000004</v>
      </c>
      <c r="Q378" s="4">
        <v>1</v>
      </c>
      <c r="R378" s="4">
        <v>5.9832299999999995E-7</v>
      </c>
      <c r="S378" s="4">
        <v>63.869</v>
      </c>
      <c r="T378" s="4">
        <v>3</v>
      </c>
    </row>
    <row r="379" spans="2:20" x14ac:dyDescent="0.25">
      <c r="B379" s="4" t="s">
        <v>152</v>
      </c>
      <c r="C379" s="4">
        <v>93</v>
      </c>
      <c r="D379" s="4" t="s">
        <v>399</v>
      </c>
      <c r="E379" s="6" t="s">
        <v>544</v>
      </c>
      <c r="F379" s="8" t="s">
        <v>930</v>
      </c>
      <c r="G379" s="4">
        <v>2</v>
      </c>
      <c r="H379" s="4">
        <v>0.80340999999999996</v>
      </c>
      <c r="I379" s="4">
        <v>3</v>
      </c>
      <c r="J379" s="6" t="s">
        <v>1547</v>
      </c>
      <c r="K379" s="4">
        <v>1</v>
      </c>
      <c r="L379" s="4">
        <v>7.8635399999999996E-5</v>
      </c>
      <c r="M379" s="4">
        <v>73.415000000000006</v>
      </c>
      <c r="N379" s="4">
        <v>1</v>
      </c>
      <c r="O379" s="4">
        <v>1.5882599999999999E-4</v>
      </c>
      <c r="P379" s="4">
        <v>68.971999999999994</v>
      </c>
      <c r="Q379" s="4">
        <v>1</v>
      </c>
      <c r="R379" s="4">
        <v>7.8635399999999996E-5</v>
      </c>
      <c r="S379" s="4">
        <v>73.415000000000006</v>
      </c>
      <c r="T379" s="4">
        <v>3</v>
      </c>
    </row>
    <row r="380" spans="2:20" x14ac:dyDescent="0.25">
      <c r="B380" s="4" t="s">
        <v>153</v>
      </c>
      <c r="C380" s="4">
        <v>43</v>
      </c>
      <c r="D380" s="4" t="s">
        <v>399</v>
      </c>
      <c r="E380" s="6" t="s">
        <v>545</v>
      </c>
      <c r="F380" s="8" t="s">
        <v>931</v>
      </c>
      <c r="G380" s="4">
        <v>2</v>
      </c>
      <c r="H380" s="4">
        <v>-2.6208</v>
      </c>
      <c r="I380" s="4">
        <v>6</v>
      </c>
      <c r="J380" s="6" t="s">
        <v>1548</v>
      </c>
      <c r="K380" s="4">
        <v>1</v>
      </c>
      <c r="L380" s="4">
        <v>2.0175999999999998E-31</v>
      </c>
      <c r="M380" s="4">
        <v>150.11000000000001</v>
      </c>
      <c r="N380" s="4">
        <v>1</v>
      </c>
      <c r="O380" s="4">
        <v>2.0175999999999998E-31</v>
      </c>
      <c r="P380" s="4">
        <v>150.11000000000001</v>
      </c>
      <c r="Q380" s="4">
        <v>1</v>
      </c>
      <c r="R380" s="4">
        <v>1.25576E-23</v>
      </c>
      <c r="S380" s="4">
        <v>140.82</v>
      </c>
      <c r="T380" s="4">
        <v>3</v>
      </c>
    </row>
    <row r="381" spans="2:20" x14ac:dyDescent="0.25">
      <c r="B381" s="4" t="s">
        <v>153</v>
      </c>
      <c r="C381" s="4">
        <v>280</v>
      </c>
      <c r="D381" s="4" t="s">
        <v>399</v>
      </c>
      <c r="E381" s="6" t="s">
        <v>545</v>
      </c>
      <c r="F381" s="8" t="s">
        <v>931</v>
      </c>
      <c r="G381" s="4">
        <v>3</v>
      </c>
      <c r="H381" s="4">
        <v>-0.28782000000000002</v>
      </c>
      <c r="I381" s="4">
        <v>3</v>
      </c>
      <c r="J381" s="6" t="s">
        <v>1549</v>
      </c>
      <c r="K381" s="4">
        <v>1</v>
      </c>
      <c r="L381" s="4">
        <v>7.8804999999999997E-8</v>
      </c>
      <c r="M381" s="4">
        <v>63.701000000000001</v>
      </c>
      <c r="N381" s="4">
        <v>1</v>
      </c>
      <c r="O381" s="4">
        <v>4.62148E-6</v>
      </c>
      <c r="P381" s="4">
        <v>56.688000000000002</v>
      </c>
      <c r="Q381" s="4">
        <v>1</v>
      </c>
      <c r="R381" s="4">
        <v>7.8804999999999997E-8</v>
      </c>
      <c r="S381" s="4">
        <v>63.701000000000001</v>
      </c>
      <c r="T381" s="4">
        <v>3</v>
      </c>
    </row>
    <row r="382" spans="2:20" x14ac:dyDescent="0.25">
      <c r="B382" s="4" t="s">
        <v>153</v>
      </c>
      <c r="C382" s="4">
        <v>30</v>
      </c>
      <c r="D382" s="4" t="s">
        <v>399</v>
      </c>
      <c r="E382" s="6" t="s">
        <v>545</v>
      </c>
      <c r="F382" s="8" t="s">
        <v>931</v>
      </c>
      <c r="G382" s="4">
        <v>3</v>
      </c>
      <c r="H382" s="4">
        <v>3.0556000000000001</v>
      </c>
      <c r="I382" s="4">
        <v>3</v>
      </c>
      <c r="J382" s="6" t="s">
        <v>1550</v>
      </c>
      <c r="K382" s="4">
        <v>1</v>
      </c>
      <c r="L382" s="4">
        <v>6.0497399999999995E-7</v>
      </c>
      <c r="M382" s="4">
        <v>90.412000000000006</v>
      </c>
      <c r="N382" s="4">
        <v>1</v>
      </c>
      <c r="O382" s="4">
        <v>6.0497399999999995E-7</v>
      </c>
      <c r="P382" s="4">
        <v>90.412000000000006</v>
      </c>
      <c r="Q382" s="4">
        <v>1</v>
      </c>
      <c r="R382" s="4">
        <v>6.9935200000000001E-5</v>
      </c>
      <c r="S382" s="4">
        <v>72.891000000000005</v>
      </c>
      <c r="T382" s="4">
        <v>3</v>
      </c>
    </row>
    <row r="383" spans="2:20" x14ac:dyDescent="0.25">
      <c r="B383" s="4" t="s">
        <v>130</v>
      </c>
      <c r="C383" s="4">
        <v>55</v>
      </c>
      <c r="D383" s="4" t="s">
        <v>399</v>
      </c>
      <c r="E383" s="6" t="s">
        <v>522</v>
      </c>
      <c r="F383" s="8" t="s">
        <v>908</v>
      </c>
      <c r="G383" s="4">
        <v>2</v>
      </c>
      <c r="H383" s="4">
        <v>-0.79344999999999999</v>
      </c>
      <c r="I383" s="4">
        <v>4</v>
      </c>
      <c r="J383" s="6" t="s">
        <v>1551</v>
      </c>
      <c r="K383" s="4">
        <v>1</v>
      </c>
      <c r="L383" s="4">
        <v>6.0431499999999998E-48</v>
      </c>
      <c r="M383" s="4">
        <v>172.13</v>
      </c>
      <c r="N383" s="4">
        <v>1</v>
      </c>
      <c r="O383" s="4">
        <v>6.0431499999999998E-48</v>
      </c>
      <c r="P383" s="4">
        <v>172.13</v>
      </c>
      <c r="Q383" s="4">
        <v>1</v>
      </c>
      <c r="R383" s="4">
        <v>1.18538E-37</v>
      </c>
      <c r="S383" s="4">
        <v>170.04</v>
      </c>
      <c r="T383" s="4">
        <v>3</v>
      </c>
    </row>
    <row r="384" spans="2:20" x14ac:dyDescent="0.25">
      <c r="B384" s="4" t="s">
        <v>147</v>
      </c>
      <c r="C384" s="4">
        <v>6</v>
      </c>
      <c r="D384" s="4" t="s">
        <v>399</v>
      </c>
      <c r="E384" s="6" t="s">
        <v>539</v>
      </c>
      <c r="F384" s="8" t="s">
        <v>925</v>
      </c>
      <c r="G384" s="4">
        <v>2</v>
      </c>
      <c r="H384" s="4">
        <v>2.6959</v>
      </c>
      <c r="I384" s="4">
        <v>4</v>
      </c>
      <c r="J384" s="6" t="s">
        <v>1552</v>
      </c>
      <c r="K384" s="4">
        <v>1</v>
      </c>
      <c r="L384" s="4">
        <v>1.1713699999999999E-3</v>
      </c>
      <c r="M384" s="4">
        <v>69.352000000000004</v>
      </c>
      <c r="N384" s="4">
        <v>1</v>
      </c>
      <c r="O384" s="4">
        <v>1.1713699999999999E-3</v>
      </c>
      <c r="P384" s="4">
        <v>69.352000000000004</v>
      </c>
      <c r="Q384" s="4">
        <v>1</v>
      </c>
      <c r="R384" s="4">
        <v>1.7368800000000001E-3</v>
      </c>
      <c r="S384" s="4">
        <v>52.576000000000001</v>
      </c>
      <c r="T384" s="4">
        <v>3</v>
      </c>
    </row>
    <row r="385" spans="2:20" x14ac:dyDescent="0.25">
      <c r="B385" s="4" t="s">
        <v>154</v>
      </c>
      <c r="C385" s="4">
        <v>133</v>
      </c>
      <c r="D385" s="4" t="s">
        <v>399</v>
      </c>
      <c r="E385" s="6" t="s">
        <v>546</v>
      </c>
      <c r="F385" s="8" t="s">
        <v>932</v>
      </c>
      <c r="G385" s="4">
        <v>3</v>
      </c>
      <c r="H385" s="4">
        <v>-1.2435</v>
      </c>
      <c r="I385" s="4">
        <v>4</v>
      </c>
      <c r="J385" s="6" t="s">
        <v>1553</v>
      </c>
      <c r="K385" s="4">
        <v>1</v>
      </c>
      <c r="L385" s="4">
        <v>1.28845E-12</v>
      </c>
      <c r="M385" s="4">
        <v>99.662999999999997</v>
      </c>
      <c r="N385" s="4">
        <v>1</v>
      </c>
      <c r="O385" s="4">
        <v>3.12012E-7</v>
      </c>
      <c r="P385" s="4">
        <v>79.92</v>
      </c>
      <c r="Q385" s="4">
        <v>1</v>
      </c>
      <c r="R385" s="4">
        <v>1.28845E-12</v>
      </c>
      <c r="S385" s="4">
        <v>99.662999999999997</v>
      </c>
      <c r="T385" s="4">
        <v>3</v>
      </c>
    </row>
    <row r="386" spans="2:20" x14ac:dyDescent="0.25">
      <c r="B386" s="4" t="s">
        <v>115</v>
      </c>
      <c r="C386" s="4">
        <v>120</v>
      </c>
      <c r="D386" s="4" t="s">
        <v>399</v>
      </c>
      <c r="E386" s="6" t="s">
        <v>507</v>
      </c>
      <c r="F386" s="8" t="s">
        <v>893</v>
      </c>
      <c r="G386" s="4">
        <v>2</v>
      </c>
      <c r="H386" s="4">
        <v>-1.8534999999999999</v>
      </c>
      <c r="I386" s="4">
        <v>10</v>
      </c>
      <c r="J386" s="6" t="s">
        <v>1554</v>
      </c>
      <c r="K386" s="4">
        <v>1</v>
      </c>
      <c r="L386" s="4">
        <v>1.1964300000000001E-4</v>
      </c>
      <c r="M386" s="4">
        <v>71.781000000000006</v>
      </c>
      <c r="N386" s="4">
        <v>1</v>
      </c>
      <c r="O386" s="4">
        <v>3.3412699999999998E-4</v>
      </c>
      <c r="P386" s="4">
        <v>61.408999999999999</v>
      </c>
      <c r="Q386" s="4">
        <v>1</v>
      </c>
      <c r="R386" s="4">
        <v>1.1964300000000001E-4</v>
      </c>
      <c r="S386" s="4">
        <v>71.781000000000006</v>
      </c>
      <c r="T386" s="4">
        <v>3</v>
      </c>
    </row>
    <row r="387" spans="2:20" x14ac:dyDescent="0.25">
      <c r="B387" s="4" t="s">
        <v>154</v>
      </c>
      <c r="C387" s="4">
        <v>54</v>
      </c>
      <c r="D387" s="4" t="s">
        <v>399</v>
      </c>
      <c r="E387" s="6" t="s">
        <v>546</v>
      </c>
      <c r="F387" s="8" t="s">
        <v>932</v>
      </c>
      <c r="G387" s="4">
        <v>2</v>
      </c>
      <c r="H387" s="4">
        <v>-0.45376</v>
      </c>
      <c r="I387" s="4">
        <v>8</v>
      </c>
      <c r="J387" s="6" t="s">
        <v>1555</v>
      </c>
      <c r="K387" s="4">
        <v>1</v>
      </c>
      <c r="L387" s="4">
        <v>5.9398200000000003E-5</v>
      </c>
      <c r="M387" s="4">
        <v>77.42</v>
      </c>
      <c r="N387" s="4">
        <v>1</v>
      </c>
      <c r="O387" s="4">
        <v>4.6916999999999998E-4</v>
      </c>
      <c r="P387" s="4">
        <v>58.817</v>
      </c>
      <c r="Q387" s="4">
        <v>1</v>
      </c>
      <c r="R387" s="4">
        <v>5.9398200000000003E-5</v>
      </c>
      <c r="S387" s="4">
        <v>77.42</v>
      </c>
      <c r="T387" s="4">
        <v>3</v>
      </c>
    </row>
    <row r="388" spans="2:20" x14ac:dyDescent="0.25">
      <c r="B388" s="4" t="s">
        <v>155</v>
      </c>
      <c r="C388" s="4">
        <v>890</v>
      </c>
      <c r="D388" s="4" t="s">
        <v>399</v>
      </c>
      <c r="E388" s="6" t="s">
        <v>547</v>
      </c>
      <c r="F388" s="8" t="s">
        <v>933</v>
      </c>
      <c r="G388" s="4">
        <v>2</v>
      </c>
      <c r="H388" s="4">
        <v>-0.45789999999999997</v>
      </c>
      <c r="I388" s="4">
        <v>4</v>
      </c>
      <c r="J388" s="6" t="s">
        <v>1556</v>
      </c>
      <c r="K388" s="4">
        <v>1</v>
      </c>
      <c r="L388" s="4">
        <v>1.01776E-13</v>
      </c>
      <c r="M388" s="4">
        <v>121.24</v>
      </c>
      <c r="N388" s="4">
        <v>1</v>
      </c>
      <c r="O388" s="4">
        <v>5.0838399999999999E-10</v>
      </c>
      <c r="P388" s="4">
        <v>103.76</v>
      </c>
      <c r="Q388" s="4">
        <v>1</v>
      </c>
      <c r="R388" s="4">
        <v>1.01776E-13</v>
      </c>
      <c r="S388" s="4">
        <v>121.24</v>
      </c>
      <c r="T388" s="4">
        <v>3</v>
      </c>
    </row>
    <row r="389" spans="2:20" x14ac:dyDescent="0.25">
      <c r="B389" s="4" t="s">
        <v>155</v>
      </c>
      <c r="C389" s="4">
        <v>169</v>
      </c>
      <c r="D389" s="4" t="s">
        <v>399</v>
      </c>
      <c r="E389" s="6" t="s">
        <v>547</v>
      </c>
      <c r="F389" s="8" t="s">
        <v>933</v>
      </c>
      <c r="G389" s="4">
        <v>2</v>
      </c>
      <c r="H389" s="4">
        <v>1.4426000000000001</v>
      </c>
      <c r="I389" s="4">
        <v>3</v>
      </c>
      <c r="J389" s="6" t="s">
        <v>1557</v>
      </c>
      <c r="K389" s="4">
        <v>1</v>
      </c>
      <c r="L389" s="4">
        <v>2.3758600000000001E-27</v>
      </c>
      <c r="M389" s="4">
        <v>147.62</v>
      </c>
      <c r="N389" s="4">
        <v>1</v>
      </c>
      <c r="O389" s="4">
        <v>8.44525E-14</v>
      </c>
      <c r="P389" s="4">
        <v>126.71</v>
      </c>
      <c r="Q389" s="4">
        <v>1</v>
      </c>
      <c r="R389" s="4">
        <v>2.3758600000000001E-27</v>
      </c>
      <c r="S389" s="4">
        <v>147.62</v>
      </c>
      <c r="T389" s="4">
        <v>3</v>
      </c>
    </row>
    <row r="390" spans="2:20" x14ac:dyDescent="0.25">
      <c r="B390" s="4" t="s">
        <v>155</v>
      </c>
      <c r="C390" s="4">
        <v>161</v>
      </c>
      <c r="D390" s="4" t="s">
        <v>399</v>
      </c>
      <c r="E390" s="6" t="s">
        <v>547</v>
      </c>
      <c r="F390" s="8" t="s">
        <v>933</v>
      </c>
      <c r="G390" s="4">
        <v>2</v>
      </c>
      <c r="H390" s="4">
        <v>-2.0026999999999999</v>
      </c>
      <c r="I390" s="4">
        <v>4</v>
      </c>
      <c r="J390" s="6" t="s">
        <v>1558</v>
      </c>
      <c r="K390" s="4">
        <v>1</v>
      </c>
      <c r="L390" s="4">
        <v>8.56507E-6</v>
      </c>
      <c r="M390" s="4">
        <v>88.100999999999999</v>
      </c>
      <c r="N390" s="4">
        <v>1</v>
      </c>
      <c r="O390" s="4">
        <v>6.4813100000000003E-4</v>
      </c>
      <c r="P390" s="4">
        <v>67.951999999999998</v>
      </c>
      <c r="Q390" s="4">
        <v>1</v>
      </c>
      <c r="R390" s="4">
        <v>8.56507E-6</v>
      </c>
      <c r="S390" s="4">
        <v>88.100999999999999</v>
      </c>
      <c r="T390" s="4">
        <v>3</v>
      </c>
    </row>
    <row r="391" spans="2:20" x14ac:dyDescent="0.25">
      <c r="B391" s="4" t="s">
        <v>155</v>
      </c>
      <c r="C391" s="4">
        <v>719</v>
      </c>
      <c r="D391" s="4" t="s">
        <v>399</v>
      </c>
      <c r="E391" s="6" t="s">
        <v>547</v>
      </c>
      <c r="F391" s="8" t="s">
        <v>933</v>
      </c>
      <c r="G391" s="4">
        <v>2</v>
      </c>
      <c r="H391" s="4">
        <v>0.49797000000000002</v>
      </c>
      <c r="I391" s="4">
        <v>6</v>
      </c>
      <c r="J391" s="6" t="s">
        <v>1559</v>
      </c>
      <c r="K391" s="4">
        <v>1</v>
      </c>
      <c r="L391" s="4">
        <v>2.15288E-24</v>
      </c>
      <c r="M391" s="4">
        <v>145.81</v>
      </c>
      <c r="N391" s="4">
        <v>1</v>
      </c>
      <c r="O391" s="4">
        <v>2.15288E-24</v>
      </c>
      <c r="P391" s="4">
        <v>145.81</v>
      </c>
      <c r="Q391" s="4">
        <v>1</v>
      </c>
      <c r="R391" s="4">
        <v>1.29777E-23</v>
      </c>
      <c r="S391" s="4">
        <v>139.86000000000001</v>
      </c>
      <c r="T391" s="4">
        <v>3</v>
      </c>
    </row>
    <row r="392" spans="2:20" x14ac:dyDescent="0.25">
      <c r="B392" s="4" t="s">
        <v>155</v>
      </c>
      <c r="C392" s="4">
        <v>107</v>
      </c>
      <c r="D392" s="4" t="s">
        <v>399</v>
      </c>
      <c r="E392" s="6" t="s">
        <v>547</v>
      </c>
      <c r="F392" s="8" t="s">
        <v>933</v>
      </c>
      <c r="G392" s="4">
        <v>2</v>
      </c>
      <c r="H392" s="4">
        <v>-1.1505000000000001</v>
      </c>
      <c r="I392" s="4">
        <v>9</v>
      </c>
      <c r="J392" s="6" t="s">
        <v>1560</v>
      </c>
      <c r="K392" s="4">
        <v>1</v>
      </c>
      <c r="L392" s="4">
        <v>1.46291E-5</v>
      </c>
      <c r="M392" s="4">
        <v>83.691999999999993</v>
      </c>
      <c r="N392" s="4">
        <v>1</v>
      </c>
      <c r="O392" s="4">
        <v>7.1239E-5</v>
      </c>
      <c r="P392" s="4">
        <v>74.789000000000001</v>
      </c>
      <c r="Q392" s="4">
        <v>1</v>
      </c>
      <c r="R392" s="4">
        <v>1.46291E-5</v>
      </c>
      <c r="S392" s="4">
        <v>83.691999999999993</v>
      </c>
      <c r="T392" s="4">
        <v>3</v>
      </c>
    </row>
    <row r="393" spans="2:20" x14ac:dyDescent="0.25">
      <c r="B393" s="4" t="s">
        <v>155</v>
      </c>
      <c r="C393" s="4">
        <v>1035</v>
      </c>
      <c r="D393" s="4" t="s">
        <v>399</v>
      </c>
      <c r="E393" s="6" t="s">
        <v>547</v>
      </c>
      <c r="F393" s="8" t="s">
        <v>933</v>
      </c>
      <c r="G393" s="4">
        <v>2</v>
      </c>
      <c r="H393" s="4">
        <v>0.33828999999999998</v>
      </c>
      <c r="I393" s="4">
        <v>3</v>
      </c>
      <c r="J393" s="6" t="s">
        <v>1561</v>
      </c>
      <c r="K393" s="4">
        <v>1</v>
      </c>
      <c r="L393" s="4">
        <v>4.0187899999999998E-13</v>
      </c>
      <c r="M393" s="4">
        <v>117.2</v>
      </c>
      <c r="N393" s="4">
        <v>1</v>
      </c>
      <c r="O393" s="4">
        <v>4.0187899999999998E-13</v>
      </c>
      <c r="P393" s="4">
        <v>117.2</v>
      </c>
      <c r="Q393" s="4">
        <v>1</v>
      </c>
      <c r="R393" s="4">
        <v>3.8847899999999998E-5</v>
      </c>
      <c r="S393" s="4">
        <v>79.652000000000001</v>
      </c>
      <c r="T393" s="4">
        <v>3</v>
      </c>
    </row>
    <row r="394" spans="2:20" x14ac:dyDescent="0.25">
      <c r="B394" s="4" t="s">
        <v>155</v>
      </c>
      <c r="C394" s="4">
        <v>996</v>
      </c>
      <c r="D394" s="4" t="s">
        <v>399</v>
      </c>
      <c r="E394" s="6" t="s">
        <v>547</v>
      </c>
      <c r="F394" s="8" t="s">
        <v>933</v>
      </c>
      <c r="G394" s="4">
        <v>3</v>
      </c>
      <c r="H394" s="4">
        <v>0.61609000000000003</v>
      </c>
      <c r="I394" s="4">
        <v>3</v>
      </c>
      <c r="J394" s="6" t="s">
        <v>1562</v>
      </c>
      <c r="K394" s="4">
        <v>1</v>
      </c>
      <c r="L394" s="4">
        <v>4.4315900000000001E-26</v>
      </c>
      <c r="M394" s="4">
        <v>99.218999999999994</v>
      </c>
      <c r="N394" s="4">
        <v>1</v>
      </c>
      <c r="O394" s="4">
        <v>6.7301899999999997E-19</v>
      </c>
      <c r="P394" s="4">
        <v>91.766999999999996</v>
      </c>
      <c r="Q394" s="4">
        <v>1</v>
      </c>
      <c r="R394" s="4">
        <v>4.4315900000000001E-26</v>
      </c>
      <c r="S394" s="4">
        <v>99.218999999999994</v>
      </c>
      <c r="T394" s="4">
        <v>3</v>
      </c>
    </row>
    <row r="395" spans="2:20" x14ac:dyDescent="0.25">
      <c r="B395" s="4" t="s">
        <v>155</v>
      </c>
      <c r="C395" s="4">
        <v>909</v>
      </c>
      <c r="D395" s="4" t="s">
        <v>399</v>
      </c>
      <c r="E395" s="6" t="s">
        <v>547</v>
      </c>
      <c r="F395" s="8" t="s">
        <v>933</v>
      </c>
      <c r="G395" s="4">
        <v>2</v>
      </c>
      <c r="H395" s="4">
        <v>-2.0995E-2</v>
      </c>
      <c r="I395" s="4">
        <v>6</v>
      </c>
      <c r="J395" s="6" t="s">
        <v>1563</v>
      </c>
      <c r="K395" s="4">
        <v>1</v>
      </c>
      <c r="L395" s="4">
        <v>3.5565199999999998E-4</v>
      </c>
      <c r="M395" s="4">
        <v>73.632000000000005</v>
      </c>
      <c r="N395" s="4">
        <v>1</v>
      </c>
      <c r="O395" s="4">
        <v>5.8333500000000004E-4</v>
      </c>
      <c r="P395" s="4">
        <v>71.084999999999994</v>
      </c>
      <c r="Q395" s="4">
        <v>1</v>
      </c>
      <c r="R395" s="4">
        <v>3.5565199999999998E-4</v>
      </c>
      <c r="S395" s="4">
        <v>73.632000000000005</v>
      </c>
      <c r="T395" s="4">
        <v>3</v>
      </c>
    </row>
    <row r="396" spans="2:20" x14ac:dyDescent="0.25">
      <c r="B396" s="4" t="s">
        <v>155</v>
      </c>
      <c r="C396" s="4">
        <v>697</v>
      </c>
      <c r="D396" s="4" t="s">
        <v>399</v>
      </c>
      <c r="E396" s="6" t="s">
        <v>547</v>
      </c>
      <c r="F396" s="8" t="s">
        <v>933</v>
      </c>
      <c r="G396" s="4">
        <v>2</v>
      </c>
      <c r="H396" s="4">
        <v>0.33189000000000002</v>
      </c>
      <c r="I396" s="4">
        <v>3</v>
      </c>
      <c r="J396" s="6" t="s">
        <v>1564</v>
      </c>
      <c r="K396" s="4">
        <v>1</v>
      </c>
      <c r="L396" s="4">
        <v>1.44755E-7</v>
      </c>
      <c r="M396" s="4">
        <v>107.65</v>
      </c>
      <c r="N396" s="4">
        <v>1</v>
      </c>
      <c r="O396" s="4">
        <v>1.44755E-7</v>
      </c>
      <c r="P396" s="4">
        <v>107.65</v>
      </c>
      <c r="Q396" s="4">
        <v>1</v>
      </c>
      <c r="R396" s="4">
        <v>3.4428099999999998E-7</v>
      </c>
      <c r="S396" s="4">
        <v>104.17</v>
      </c>
      <c r="T396" s="4">
        <v>3</v>
      </c>
    </row>
    <row r="397" spans="2:20" x14ac:dyDescent="0.25">
      <c r="B397" s="4" t="s">
        <v>156</v>
      </c>
      <c r="C397" s="4">
        <v>35</v>
      </c>
      <c r="D397" s="4" t="s">
        <v>399</v>
      </c>
      <c r="E397" s="6" t="s">
        <v>548</v>
      </c>
      <c r="F397" s="8" t="s">
        <v>934</v>
      </c>
      <c r="G397" s="4">
        <v>2</v>
      </c>
      <c r="H397" s="4">
        <v>-6.5286999999999998E-2</v>
      </c>
      <c r="I397" s="4">
        <v>8</v>
      </c>
      <c r="J397" s="6" t="s">
        <v>1565</v>
      </c>
      <c r="K397" s="4">
        <v>1</v>
      </c>
      <c r="L397" s="4">
        <v>3.3512800000000002E-4</v>
      </c>
      <c r="M397" s="4">
        <v>58.817</v>
      </c>
      <c r="N397" s="4">
        <v>1</v>
      </c>
      <c r="O397" s="4">
        <v>3.6776700000000002E-4</v>
      </c>
      <c r="P397" s="4">
        <v>57.267000000000003</v>
      </c>
      <c r="Q397" s="4">
        <v>1</v>
      </c>
      <c r="R397" s="4">
        <v>3.3512800000000002E-4</v>
      </c>
      <c r="S397" s="4">
        <v>58.817</v>
      </c>
      <c r="T397" s="4">
        <v>3</v>
      </c>
    </row>
    <row r="398" spans="2:20" x14ac:dyDescent="0.25">
      <c r="B398" s="4" t="s">
        <v>156</v>
      </c>
      <c r="C398" s="4">
        <v>8</v>
      </c>
      <c r="D398" s="4" t="s">
        <v>399</v>
      </c>
      <c r="E398" s="6" t="s">
        <v>548</v>
      </c>
      <c r="F398" s="8" t="s">
        <v>934</v>
      </c>
      <c r="G398" s="4">
        <v>3</v>
      </c>
      <c r="H398" s="4">
        <v>0.27803</v>
      </c>
      <c r="I398" s="4">
        <v>3</v>
      </c>
      <c r="J398" s="6" t="s">
        <v>1566</v>
      </c>
      <c r="K398" s="4">
        <v>1</v>
      </c>
      <c r="L398" s="4">
        <v>4.1461899999999998E-28</v>
      </c>
      <c r="M398" s="4">
        <v>121.21</v>
      </c>
      <c r="N398" s="4">
        <v>1</v>
      </c>
      <c r="O398" s="4">
        <v>4.1461899999999998E-28</v>
      </c>
      <c r="P398" s="4">
        <v>121.21</v>
      </c>
      <c r="Q398" s="4">
        <v>1</v>
      </c>
      <c r="R398" s="4">
        <v>1.07631E-27</v>
      </c>
      <c r="S398" s="4">
        <v>119.27</v>
      </c>
      <c r="T398" s="4">
        <v>3</v>
      </c>
    </row>
    <row r="399" spans="2:20" x14ac:dyDescent="0.25">
      <c r="B399" s="4" t="s">
        <v>156</v>
      </c>
      <c r="C399" s="4">
        <v>22</v>
      </c>
      <c r="D399" s="4" t="s">
        <v>399</v>
      </c>
      <c r="E399" s="6" t="s">
        <v>548</v>
      </c>
      <c r="F399" s="8" t="s">
        <v>934</v>
      </c>
      <c r="G399" s="4">
        <v>3</v>
      </c>
      <c r="H399" s="4">
        <v>0.20974999999999999</v>
      </c>
      <c r="I399" s="4">
        <v>3</v>
      </c>
      <c r="J399" s="6" t="s">
        <v>1567</v>
      </c>
      <c r="K399" s="4">
        <v>1</v>
      </c>
      <c r="L399" s="4">
        <v>3.6737499999999999E-29</v>
      </c>
      <c r="M399" s="4">
        <v>131.38999999999999</v>
      </c>
      <c r="N399" s="4">
        <v>1</v>
      </c>
      <c r="O399" s="4">
        <v>9.1543799999999998E-17</v>
      </c>
      <c r="P399" s="4">
        <v>109.1</v>
      </c>
      <c r="Q399" s="4">
        <v>1</v>
      </c>
      <c r="R399" s="4">
        <v>3.6737499999999999E-29</v>
      </c>
      <c r="S399" s="4">
        <v>131.38999999999999</v>
      </c>
      <c r="T399" s="4">
        <v>3</v>
      </c>
    </row>
    <row r="400" spans="2:20" x14ac:dyDescent="0.25">
      <c r="B400" s="4" t="s">
        <v>156</v>
      </c>
      <c r="C400" s="4">
        <v>112</v>
      </c>
      <c r="D400" s="4" t="s">
        <v>399</v>
      </c>
      <c r="E400" s="6" t="s">
        <v>548</v>
      </c>
      <c r="F400" s="8" t="s">
        <v>934</v>
      </c>
      <c r="G400" s="4">
        <v>3</v>
      </c>
      <c r="H400" s="4">
        <v>-0.11391999999999999</v>
      </c>
      <c r="I400" s="4">
        <v>3</v>
      </c>
      <c r="J400" s="6" t="s">
        <v>1568</v>
      </c>
      <c r="K400" s="4">
        <v>1</v>
      </c>
      <c r="L400" s="4">
        <v>2.1213300000000001E-29</v>
      </c>
      <c r="M400" s="4">
        <v>132.79</v>
      </c>
      <c r="N400" s="4">
        <v>1</v>
      </c>
      <c r="O400" s="4">
        <v>2.1213300000000001E-29</v>
      </c>
      <c r="P400" s="4">
        <v>132.79</v>
      </c>
      <c r="Q400" s="4">
        <v>1</v>
      </c>
      <c r="R400" s="4">
        <v>1.25869E-12</v>
      </c>
      <c r="S400" s="4">
        <v>95.962999999999994</v>
      </c>
      <c r="T400" s="4">
        <v>3</v>
      </c>
    </row>
    <row r="401" spans="2:20" x14ac:dyDescent="0.25">
      <c r="B401" s="4" t="s">
        <v>155</v>
      </c>
      <c r="C401" s="4">
        <v>1057</v>
      </c>
      <c r="D401" s="4" t="s">
        <v>399</v>
      </c>
      <c r="E401" s="6" t="s">
        <v>547</v>
      </c>
      <c r="F401" s="8" t="s">
        <v>933</v>
      </c>
      <c r="G401" s="4">
        <v>2</v>
      </c>
      <c r="H401" s="4">
        <v>0.18232000000000001</v>
      </c>
      <c r="I401" s="4">
        <v>3</v>
      </c>
      <c r="J401" s="6" t="s">
        <v>1569</v>
      </c>
      <c r="K401" s="4">
        <v>1</v>
      </c>
      <c r="L401" s="4">
        <v>3.2585300000000002E-6</v>
      </c>
      <c r="M401" s="4">
        <v>114.54</v>
      </c>
      <c r="N401" s="4">
        <v>1</v>
      </c>
      <c r="O401" s="4">
        <v>4.8136000000000001E-4</v>
      </c>
      <c r="P401" s="4">
        <v>103.29</v>
      </c>
      <c r="Q401" s="4">
        <v>1</v>
      </c>
      <c r="R401" s="4">
        <v>3.2585300000000002E-6</v>
      </c>
      <c r="S401" s="4">
        <v>114.54</v>
      </c>
      <c r="T401" s="4">
        <v>3</v>
      </c>
    </row>
    <row r="402" spans="2:20" x14ac:dyDescent="0.25">
      <c r="B402" s="4" t="s">
        <v>156</v>
      </c>
      <c r="C402" s="4">
        <v>41</v>
      </c>
      <c r="D402" s="4" t="s">
        <v>399</v>
      </c>
      <c r="E402" s="6" t="s">
        <v>548</v>
      </c>
      <c r="F402" s="8" t="s">
        <v>934</v>
      </c>
      <c r="G402" s="4">
        <v>2</v>
      </c>
      <c r="H402" s="4">
        <v>-1.6561999999999999</v>
      </c>
      <c r="I402" s="4">
        <v>6</v>
      </c>
      <c r="J402" s="6" t="s">
        <v>1570</v>
      </c>
      <c r="K402" s="4">
        <v>1</v>
      </c>
      <c r="L402" s="4">
        <v>9.5085600000000007E-47</v>
      </c>
      <c r="M402" s="4">
        <v>165.64</v>
      </c>
      <c r="N402" s="4">
        <v>1</v>
      </c>
      <c r="O402" s="4">
        <v>6.9347999999999996E-37</v>
      </c>
      <c r="P402" s="4">
        <v>154.65</v>
      </c>
      <c r="Q402" s="4">
        <v>1</v>
      </c>
      <c r="R402" s="4">
        <v>9.5085600000000007E-47</v>
      </c>
      <c r="S402" s="4">
        <v>165.64</v>
      </c>
      <c r="T402" s="4">
        <v>3</v>
      </c>
    </row>
    <row r="403" spans="2:20" x14ac:dyDescent="0.25">
      <c r="B403" s="4" t="s">
        <v>157</v>
      </c>
      <c r="C403" s="4">
        <v>141</v>
      </c>
      <c r="D403" s="4" t="s">
        <v>399</v>
      </c>
      <c r="E403" s="6" t="s">
        <v>549</v>
      </c>
      <c r="F403" s="8" t="s">
        <v>935</v>
      </c>
      <c r="G403" s="4">
        <v>2</v>
      </c>
      <c r="H403" s="4">
        <v>0.37614999999999998</v>
      </c>
      <c r="I403" s="4">
        <v>4</v>
      </c>
      <c r="J403" s="6" t="s">
        <v>1571</v>
      </c>
      <c r="K403" s="4">
        <v>1</v>
      </c>
      <c r="L403" s="4">
        <v>1.7053599999999999E-3</v>
      </c>
      <c r="M403" s="4">
        <v>57.792000000000002</v>
      </c>
      <c r="N403" s="4">
        <v>1</v>
      </c>
      <c r="O403" s="4">
        <v>1.7053599999999999E-3</v>
      </c>
      <c r="P403" s="4">
        <v>57.792000000000002</v>
      </c>
      <c r="Q403" s="4">
        <v>1</v>
      </c>
      <c r="R403" s="4">
        <v>2.7974699999999998E-3</v>
      </c>
      <c r="S403" s="4">
        <v>51.725999999999999</v>
      </c>
      <c r="T403" s="4">
        <v>3</v>
      </c>
    </row>
    <row r="404" spans="2:20" x14ac:dyDescent="0.25">
      <c r="B404" s="4" t="s">
        <v>158</v>
      </c>
      <c r="C404" s="4">
        <v>299</v>
      </c>
      <c r="D404" s="4" t="s">
        <v>399</v>
      </c>
      <c r="E404" s="6" t="s">
        <v>550</v>
      </c>
      <c r="F404" s="8" t="s">
        <v>936</v>
      </c>
      <c r="G404" s="4">
        <v>2</v>
      </c>
      <c r="H404" s="4">
        <v>-0.47428999999999999</v>
      </c>
      <c r="I404" s="4">
        <v>2</v>
      </c>
      <c r="J404" s="6" t="s">
        <v>1572</v>
      </c>
      <c r="K404" s="4">
        <v>1</v>
      </c>
      <c r="L404" s="4">
        <v>4.04102E-2</v>
      </c>
      <c r="M404" s="4">
        <v>47.848999999999997</v>
      </c>
      <c r="N404" s="4">
        <v>1</v>
      </c>
      <c r="O404" s="4">
        <v>4.04102E-2</v>
      </c>
      <c r="P404" s="4">
        <v>47.848999999999997</v>
      </c>
      <c r="Q404" s="4">
        <v>1</v>
      </c>
      <c r="R404" s="4">
        <v>4.04102E-2</v>
      </c>
      <c r="S404" s="4">
        <v>47.848999999999997</v>
      </c>
      <c r="T404" s="4">
        <v>3</v>
      </c>
    </row>
    <row r="405" spans="2:20" x14ac:dyDescent="0.25">
      <c r="B405" s="4" t="s">
        <v>158</v>
      </c>
      <c r="C405" s="4">
        <v>156</v>
      </c>
      <c r="D405" s="4" t="s">
        <v>399</v>
      </c>
      <c r="E405" s="6" t="s">
        <v>550</v>
      </c>
      <c r="F405" s="8" t="s">
        <v>936</v>
      </c>
      <c r="G405" s="4">
        <v>3</v>
      </c>
      <c r="H405" s="4">
        <v>1.1793</v>
      </c>
      <c r="I405" s="4">
        <v>4</v>
      </c>
      <c r="J405" s="6" t="s">
        <v>1573</v>
      </c>
      <c r="K405" s="4">
        <v>1</v>
      </c>
      <c r="L405" s="4">
        <v>5.2624200000000003E-6</v>
      </c>
      <c r="M405" s="4">
        <v>60.133000000000003</v>
      </c>
      <c r="N405" s="4">
        <v>1</v>
      </c>
      <c r="O405" s="4">
        <v>5.2624200000000003E-6</v>
      </c>
      <c r="P405" s="4">
        <v>60.133000000000003</v>
      </c>
      <c r="Q405" s="4">
        <v>1</v>
      </c>
      <c r="R405" s="4">
        <v>6.6905399999999998E-5</v>
      </c>
      <c r="S405" s="4">
        <v>49.076000000000001</v>
      </c>
      <c r="T405" s="4">
        <v>3</v>
      </c>
    </row>
    <row r="406" spans="2:20" x14ac:dyDescent="0.25">
      <c r="B406" s="4" t="s">
        <v>158</v>
      </c>
      <c r="C406" s="4">
        <v>175</v>
      </c>
      <c r="D406" s="4" t="s">
        <v>399</v>
      </c>
      <c r="E406" s="6" t="s">
        <v>550</v>
      </c>
      <c r="F406" s="8" t="s">
        <v>936</v>
      </c>
      <c r="G406" s="4">
        <v>2</v>
      </c>
      <c r="H406" s="4">
        <v>0.50202999999999998</v>
      </c>
      <c r="I406" s="4">
        <v>3</v>
      </c>
      <c r="J406" s="6" t="s">
        <v>1574</v>
      </c>
      <c r="K406" s="4">
        <v>1</v>
      </c>
      <c r="L406" s="4">
        <v>7.59054E-4</v>
      </c>
      <c r="M406" s="4">
        <v>74.53</v>
      </c>
      <c r="N406" s="4">
        <v>1</v>
      </c>
      <c r="O406" s="4">
        <v>1.2385699999999999E-2</v>
      </c>
      <c r="P406" s="4">
        <v>46.73</v>
      </c>
      <c r="Q406" s="4">
        <v>1</v>
      </c>
      <c r="R406" s="4">
        <v>7.59054E-4</v>
      </c>
      <c r="S406" s="4">
        <v>74.53</v>
      </c>
      <c r="T406" s="4">
        <v>3</v>
      </c>
    </row>
    <row r="407" spans="2:20" x14ac:dyDescent="0.25">
      <c r="B407" s="4" t="s">
        <v>159</v>
      </c>
      <c r="C407" s="4">
        <v>5</v>
      </c>
      <c r="D407" s="4" t="s">
        <v>399</v>
      </c>
      <c r="E407" s="6" t="s">
        <v>551</v>
      </c>
      <c r="F407" s="8" t="s">
        <v>937</v>
      </c>
      <c r="G407" s="4">
        <v>2</v>
      </c>
      <c r="H407" s="4">
        <v>-1.0324</v>
      </c>
      <c r="I407" s="4">
        <v>7</v>
      </c>
      <c r="J407" s="6" t="s">
        <v>1575</v>
      </c>
      <c r="K407" s="4">
        <v>1</v>
      </c>
      <c r="L407" s="4">
        <v>5.9320299999999997E-7</v>
      </c>
      <c r="M407" s="4">
        <v>99.843999999999994</v>
      </c>
      <c r="N407" s="4">
        <v>1</v>
      </c>
      <c r="O407" s="4">
        <v>1.0028E-5</v>
      </c>
      <c r="P407" s="4">
        <v>86.287999999999997</v>
      </c>
      <c r="Q407" s="4">
        <v>1</v>
      </c>
      <c r="R407" s="4">
        <v>5.9320299999999997E-7</v>
      </c>
      <c r="S407" s="4">
        <v>99.843999999999994</v>
      </c>
      <c r="T407" s="4">
        <v>3</v>
      </c>
    </row>
    <row r="408" spans="2:20" x14ac:dyDescent="0.25">
      <c r="B408" s="4" t="s">
        <v>160</v>
      </c>
      <c r="C408" s="4">
        <v>177</v>
      </c>
      <c r="D408" s="4" t="s">
        <v>399</v>
      </c>
      <c r="E408" s="6" t="s">
        <v>552</v>
      </c>
      <c r="F408" s="8" t="s">
        <v>938</v>
      </c>
      <c r="G408" s="4">
        <v>2</v>
      </c>
      <c r="H408" s="4">
        <v>-0.80528999999999995</v>
      </c>
      <c r="I408" s="4">
        <v>5</v>
      </c>
      <c r="J408" s="6" t="s">
        <v>1576</v>
      </c>
      <c r="K408" s="4">
        <v>1</v>
      </c>
      <c r="L408" s="4">
        <v>7.8723099999999997E-17</v>
      </c>
      <c r="M408" s="4">
        <v>124.07</v>
      </c>
      <c r="N408" s="4">
        <v>1</v>
      </c>
      <c r="O408" s="4">
        <v>1.19737E-12</v>
      </c>
      <c r="P408" s="4">
        <v>116.19</v>
      </c>
      <c r="Q408" s="4">
        <v>1</v>
      </c>
      <c r="R408" s="4">
        <v>7.8723099999999997E-17</v>
      </c>
      <c r="S408" s="4">
        <v>124.07</v>
      </c>
      <c r="T408" s="4">
        <v>3</v>
      </c>
    </row>
    <row r="409" spans="2:20" x14ac:dyDescent="0.25">
      <c r="B409" s="4" t="s">
        <v>160</v>
      </c>
      <c r="C409" s="4">
        <v>238</v>
      </c>
      <c r="D409" s="4" t="s">
        <v>399</v>
      </c>
      <c r="E409" s="6" t="s">
        <v>552</v>
      </c>
      <c r="F409" s="8" t="s">
        <v>938</v>
      </c>
      <c r="G409" s="4">
        <v>2</v>
      </c>
      <c r="H409" s="4">
        <v>-1.8278000000000001</v>
      </c>
      <c r="I409" s="4">
        <v>7</v>
      </c>
      <c r="J409" s="6" t="s">
        <v>1577</v>
      </c>
      <c r="K409" s="4">
        <v>1</v>
      </c>
      <c r="L409" s="4">
        <v>8.6297800000000002E-6</v>
      </c>
      <c r="M409" s="4">
        <v>88.021000000000001</v>
      </c>
      <c r="N409" s="4">
        <v>1</v>
      </c>
      <c r="O409" s="4">
        <v>3.7444699999999997E-4</v>
      </c>
      <c r="P409" s="4">
        <v>71.888000000000005</v>
      </c>
      <c r="Q409" s="4">
        <v>1</v>
      </c>
      <c r="R409" s="4">
        <v>8.6297800000000002E-6</v>
      </c>
      <c r="S409" s="4">
        <v>88.021000000000001</v>
      </c>
      <c r="T409" s="4">
        <v>3</v>
      </c>
    </row>
    <row r="410" spans="2:20" x14ac:dyDescent="0.25">
      <c r="B410" s="4" t="s">
        <v>160</v>
      </c>
      <c r="C410" s="4">
        <v>82</v>
      </c>
      <c r="D410" s="4" t="s">
        <v>399</v>
      </c>
      <c r="E410" s="6" t="s">
        <v>552</v>
      </c>
      <c r="F410" s="8" t="s">
        <v>938</v>
      </c>
      <c r="G410" s="4">
        <v>3</v>
      </c>
      <c r="H410" s="4">
        <v>0.25407000000000002</v>
      </c>
      <c r="I410" s="4">
        <v>5</v>
      </c>
      <c r="J410" s="6" t="s">
        <v>1578</v>
      </c>
      <c r="K410" s="4">
        <v>1</v>
      </c>
      <c r="L410" s="4">
        <v>6.3393800000000001E-4</v>
      </c>
      <c r="M410" s="4">
        <v>73.498999999999995</v>
      </c>
      <c r="N410" s="4">
        <v>1</v>
      </c>
      <c r="O410" s="4">
        <v>6.3393800000000001E-4</v>
      </c>
      <c r="P410" s="4">
        <v>73.498999999999995</v>
      </c>
      <c r="Q410" s="4">
        <v>1</v>
      </c>
      <c r="R410" s="4">
        <v>6.3393800000000001E-4</v>
      </c>
      <c r="S410" s="4">
        <v>73.498999999999995</v>
      </c>
      <c r="T410" s="4">
        <v>3</v>
      </c>
    </row>
    <row r="411" spans="2:20" x14ac:dyDescent="0.25">
      <c r="B411" s="4" t="s">
        <v>160</v>
      </c>
      <c r="C411" s="4">
        <v>120</v>
      </c>
      <c r="D411" s="4" t="s">
        <v>399</v>
      </c>
      <c r="E411" s="6" t="s">
        <v>552</v>
      </c>
      <c r="F411" s="8" t="s">
        <v>938</v>
      </c>
      <c r="G411" s="4">
        <v>3</v>
      </c>
      <c r="H411" s="4">
        <v>1.5478000000000001</v>
      </c>
      <c r="I411" s="4">
        <v>3</v>
      </c>
      <c r="J411" s="6" t="s">
        <v>1579</v>
      </c>
      <c r="K411" s="4">
        <v>1</v>
      </c>
      <c r="L411" s="4">
        <v>5.6925099999999998E-27</v>
      </c>
      <c r="M411" s="4">
        <v>111.93</v>
      </c>
      <c r="N411" s="4">
        <v>1</v>
      </c>
      <c r="O411" s="4">
        <v>5.6925099999999998E-27</v>
      </c>
      <c r="P411" s="4">
        <v>111.93</v>
      </c>
      <c r="Q411" s="4">
        <v>1</v>
      </c>
      <c r="R411" s="4">
        <v>4.02357E-21</v>
      </c>
      <c r="S411" s="4">
        <v>101.17</v>
      </c>
      <c r="T411" s="4">
        <v>3</v>
      </c>
    </row>
    <row r="412" spans="2:20" x14ac:dyDescent="0.25">
      <c r="B412" s="4" t="s">
        <v>160</v>
      </c>
      <c r="C412" s="4">
        <v>115</v>
      </c>
      <c r="D412" s="4" t="s">
        <v>399</v>
      </c>
      <c r="E412" s="6" t="s">
        <v>552</v>
      </c>
      <c r="F412" s="8" t="s">
        <v>938</v>
      </c>
      <c r="G412" s="4">
        <v>2</v>
      </c>
      <c r="H412" s="4">
        <v>2.5314000000000001</v>
      </c>
      <c r="I412" s="4">
        <v>5</v>
      </c>
      <c r="J412" s="6" t="s">
        <v>1580</v>
      </c>
      <c r="K412" s="4">
        <v>1</v>
      </c>
      <c r="L412" s="4">
        <v>2.5631699999999999E-27</v>
      </c>
      <c r="M412" s="4">
        <v>154.28</v>
      </c>
      <c r="N412" s="4">
        <v>1</v>
      </c>
      <c r="O412" s="4">
        <v>2.5631699999999999E-27</v>
      </c>
      <c r="P412" s="4">
        <v>154.28</v>
      </c>
      <c r="Q412" s="4">
        <v>1</v>
      </c>
      <c r="R412" s="4">
        <v>2.4795299999999998E-13</v>
      </c>
      <c r="S412" s="4">
        <v>125.36</v>
      </c>
      <c r="T412" s="4">
        <v>3</v>
      </c>
    </row>
    <row r="413" spans="2:20" x14ac:dyDescent="0.25">
      <c r="B413" s="4" t="s">
        <v>161</v>
      </c>
      <c r="C413" s="4">
        <v>105</v>
      </c>
      <c r="D413" s="4" t="s">
        <v>399</v>
      </c>
      <c r="E413" s="6" t="s">
        <v>553</v>
      </c>
      <c r="F413" s="8" t="s">
        <v>939</v>
      </c>
      <c r="G413" s="4">
        <v>2</v>
      </c>
      <c r="H413" s="4">
        <v>0.17473</v>
      </c>
      <c r="I413" s="4">
        <v>2</v>
      </c>
      <c r="J413" s="6" t="s">
        <v>1581</v>
      </c>
      <c r="K413" s="4">
        <v>1</v>
      </c>
      <c r="L413" s="4">
        <v>1.9293500000000001E-4</v>
      </c>
      <c r="M413" s="4">
        <v>107.43</v>
      </c>
      <c r="N413" s="4">
        <v>1</v>
      </c>
      <c r="O413" s="4">
        <v>1.9293500000000001E-4</v>
      </c>
      <c r="P413" s="4">
        <v>107.43</v>
      </c>
      <c r="Q413" s="4">
        <v>1</v>
      </c>
      <c r="R413" s="4">
        <v>2.6353200000000002E-4</v>
      </c>
      <c r="S413" s="4">
        <v>106.42</v>
      </c>
      <c r="T413" s="4">
        <v>3</v>
      </c>
    </row>
    <row r="414" spans="2:20" x14ac:dyDescent="0.25">
      <c r="B414" s="4" t="s">
        <v>161</v>
      </c>
      <c r="C414" s="4">
        <v>284</v>
      </c>
      <c r="D414" s="4" t="s">
        <v>399</v>
      </c>
      <c r="E414" s="6" t="s">
        <v>553</v>
      </c>
      <c r="F414" s="8" t="s">
        <v>939</v>
      </c>
      <c r="G414" s="4">
        <v>2</v>
      </c>
      <c r="H414" s="4">
        <v>0.80840000000000001</v>
      </c>
      <c r="I414" s="4">
        <v>4</v>
      </c>
      <c r="J414" s="6" t="s">
        <v>1582</v>
      </c>
      <c r="K414" s="4">
        <v>1</v>
      </c>
      <c r="L414" s="4">
        <v>9.6775100000000004E-14</v>
      </c>
      <c r="M414" s="4">
        <v>125.54</v>
      </c>
      <c r="N414" s="4">
        <v>1</v>
      </c>
      <c r="O414" s="4">
        <v>9.6775100000000004E-14</v>
      </c>
      <c r="P414" s="4">
        <v>125.54</v>
      </c>
      <c r="Q414" s="4">
        <v>1</v>
      </c>
      <c r="R414" s="4">
        <v>1.0281900000000001E-5</v>
      </c>
      <c r="S414" s="4">
        <v>85.972999999999999</v>
      </c>
      <c r="T414" s="4">
        <v>3</v>
      </c>
    </row>
    <row r="415" spans="2:20" x14ac:dyDescent="0.25">
      <c r="B415" s="4" t="s">
        <v>161</v>
      </c>
      <c r="C415" s="4">
        <v>278</v>
      </c>
      <c r="D415" s="4" t="s">
        <v>399</v>
      </c>
      <c r="E415" s="6" t="s">
        <v>553</v>
      </c>
      <c r="F415" s="8" t="s">
        <v>939</v>
      </c>
      <c r="G415" s="4">
        <v>2</v>
      </c>
      <c r="H415" s="4">
        <v>-0.79996</v>
      </c>
      <c r="I415" s="4">
        <v>2</v>
      </c>
      <c r="J415" s="6" t="s">
        <v>1583</v>
      </c>
      <c r="K415" s="4">
        <v>1</v>
      </c>
      <c r="L415" s="4">
        <v>5.7858400000000002E-5</v>
      </c>
      <c r="M415" s="4">
        <v>105.1</v>
      </c>
      <c r="N415" s="4">
        <v>1</v>
      </c>
      <c r="O415" s="4">
        <v>1.31841E-4</v>
      </c>
      <c r="P415" s="4">
        <v>98.581999999999994</v>
      </c>
      <c r="Q415" s="4">
        <v>1</v>
      </c>
      <c r="R415" s="4">
        <v>5.7858400000000002E-5</v>
      </c>
      <c r="S415" s="4">
        <v>105.1</v>
      </c>
      <c r="T415" s="4">
        <v>3</v>
      </c>
    </row>
    <row r="416" spans="2:20" x14ac:dyDescent="0.25">
      <c r="B416" s="4" t="s">
        <v>156</v>
      </c>
      <c r="C416" s="4">
        <v>83</v>
      </c>
      <c r="D416" s="4" t="s">
        <v>399</v>
      </c>
      <c r="E416" s="6" t="s">
        <v>548</v>
      </c>
      <c r="F416" s="8" t="s">
        <v>934</v>
      </c>
      <c r="G416" s="4">
        <v>3</v>
      </c>
      <c r="H416" s="4">
        <v>1.2350000000000001</v>
      </c>
      <c r="I416" s="4">
        <v>8</v>
      </c>
      <c r="J416" s="6" t="s">
        <v>1584</v>
      </c>
      <c r="K416" s="4">
        <v>1</v>
      </c>
      <c r="L416" s="4">
        <v>7.7630899999999991E-64</v>
      </c>
      <c r="M416" s="4">
        <v>162.32</v>
      </c>
      <c r="N416" s="4">
        <v>1</v>
      </c>
      <c r="O416" s="4">
        <v>7.3690599999999983E-35</v>
      </c>
      <c r="P416" s="4">
        <v>129.02000000000001</v>
      </c>
      <c r="Q416" s="4">
        <v>1</v>
      </c>
      <c r="R416" s="4">
        <v>7.7630899999999991E-64</v>
      </c>
      <c r="S416" s="4">
        <v>162.32</v>
      </c>
      <c r="T416" s="4">
        <v>3</v>
      </c>
    </row>
    <row r="417" spans="2:20" x14ac:dyDescent="0.25">
      <c r="B417" s="4" t="s">
        <v>162</v>
      </c>
      <c r="C417" s="4">
        <v>30</v>
      </c>
      <c r="D417" s="4" t="s">
        <v>399</v>
      </c>
      <c r="E417" s="6" t="s">
        <v>554</v>
      </c>
      <c r="F417" s="8" t="s">
        <v>940</v>
      </c>
      <c r="G417" s="4">
        <v>2</v>
      </c>
      <c r="H417" s="4">
        <v>-0.90669</v>
      </c>
      <c r="I417" s="4">
        <v>9</v>
      </c>
      <c r="J417" s="6" t="s">
        <v>1585</v>
      </c>
      <c r="K417" s="4">
        <v>1</v>
      </c>
      <c r="L417" s="4">
        <v>1.1141299999999999E-17</v>
      </c>
      <c r="M417" s="4">
        <v>131.35</v>
      </c>
      <c r="N417" s="4">
        <v>1</v>
      </c>
      <c r="O417" s="4">
        <v>3.8977099999999999E-17</v>
      </c>
      <c r="P417" s="4">
        <v>122.97</v>
      </c>
      <c r="Q417" s="4">
        <v>1</v>
      </c>
      <c r="R417" s="4">
        <v>1.1141299999999999E-17</v>
      </c>
      <c r="S417" s="4">
        <v>131.35</v>
      </c>
      <c r="T417" s="4">
        <v>3</v>
      </c>
    </row>
    <row r="418" spans="2:20" x14ac:dyDescent="0.25">
      <c r="B418" s="4" t="s">
        <v>162</v>
      </c>
      <c r="C418" s="4">
        <v>73</v>
      </c>
      <c r="D418" s="4" t="s">
        <v>399</v>
      </c>
      <c r="E418" s="6" t="s">
        <v>554</v>
      </c>
      <c r="F418" s="8" t="s">
        <v>940</v>
      </c>
      <c r="G418" s="4">
        <v>2</v>
      </c>
      <c r="H418" s="4">
        <v>-1.4414</v>
      </c>
      <c r="I418" s="4">
        <v>4</v>
      </c>
      <c r="J418" s="6" t="s">
        <v>1586</v>
      </c>
      <c r="K418" s="4">
        <v>1</v>
      </c>
      <c r="L418" s="4">
        <v>5.2198700000000002E-6</v>
      </c>
      <c r="M418" s="4">
        <v>92.247</v>
      </c>
      <c r="N418" s="4">
        <v>1</v>
      </c>
      <c r="O418" s="4">
        <v>1.01679E-5</v>
      </c>
      <c r="P418" s="4">
        <v>86.114000000000004</v>
      </c>
      <c r="Q418" s="4">
        <v>1</v>
      </c>
      <c r="R418" s="4">
        <v>5.2198700000000002E-6</v>
      </c>
      <c r="S418" s="4">
        <v>92.247</v>
      </c>
      <c r="T418" s="4">
        <v>3</v>
      </c>
    </row>
    <row r="419" spans="2:20" x14ac:dyDescent="0.25">
      <c r="B419" s="4" t="s">
        <v>163</v>
      </c>
      <c r="C419" s="4">
        <v>143</v>
      </c>
      <c r="D419" s="4" t="s">
        <v>399</v>
      </c>
      <c r="E419" s="6" t="s">
        <v>555</v>
      </c>
      <c r="F419" s="8" t="s">
        <v>941</v>
      </c>
      <c r="G419" s="4">
        <v>3</v>
      </c>
      <c r="H419" s="4">
        <v>0.21820999999999999</v>
      </c>
      <c r="I419" s="4">
        <v>3</v>
      </c>
      <c r="J419" s="6" t="s">
        <v>1587</v>
      </c>
      <c r="K419" s="4">
        <v>1</v>
      </c>
      <c r="L419" s="4">
        <v>8.8877100000000006E-16</v>
      </c>
      <c r="M419" s="4">
        <v>105</v>
      </c>
      <c r="N419" s="4">
        <v>1</v>
      </c>
      <c r="O419" s="4">
        <v>1.42644E-15</v>
      </c>
      <c r="P419" s="4">
        <v>101.9</v>
      </c>
      <c r="Q419" s="4">
        <v>1</v>
      </c>
      <c r="R419" s="4">
        <v>8.8877100000000006E-16</v>
      </c>
      <c r="S419" s="4">
        <v>105</v>
      </c>
      <c r="T419" s="4">
        <v>3</v>
      </c>
    </row>
    <row r="420" spans="2:20" x14ac:dyDescent="0.25">
      <c r="B420" s="4" t="s">
        <v>57</v>
      </c>
      <c r="C420" s="4">
        <v>645</v>
      </c>
      <c r="D420" s="4" t="s">
        <v>399</v>
      </c>
      <c r="E420" s="6" t="s">
        <v>449</v>
      </c>
      <c r="F420" s="8" t="s">
        <v>835</v>
      </c>
      <c r="G420" s="4">
        <v>2</v>
      </c>
      <c r="H420" s="4">
        <v>0.10552</v>
      </c>
      <c r="I420" s="4">
        <v>3</v>
      </c>
      <c r="J420" s="6" t="s">
        <v>1588</v>
      </c>
      <c r="K420" s="4">
        <v>1</v>
      </c>
      <c r="L420" s="4">
        <v>4.4214800000000002E-3</v>
      </c>
      <c r="M420" s="4">
        <v>61.679000000000002</v>
      </c>
      <c r="N420" s="4">
        <v>1</v>
      </c>
      <c r="O420" s="4">
        <v>1.38315E-2</v>
      </c>
      <c r="P420" s="4">
        <v>49.536000000000001</v>
      </c>
      <c r="Q420" s="4">
        <v>1</v>
      </c>
      <c r="R420" s="4">
        <v>4.4214800000000002E-3</v>
      </c>
      <c r="S420" s="4">
        <v>61.679000000000002</v>
      </c>
      <c r="T420" s="4">
        <v>3</v>
      </c>
    </row>
    <row r="421" spans="2:20" x14ac:dyDescent="0.25">
      <c r="B421" s="4" t="s">
        <v>57</v>
      </c>
      <c r="C421" s="4">
        <v>640</v>
      </c>
      <c r="D421" s="4" t="s">
        <v>399</v>
      </c>
      <c r="E421" s="6" t="s">
        <v>449</v>
      </c>
      <c r="F421" s="8" t="s">
        <v>835</v>
      </c>
      <c r="G421" s="4">
        <v>3</v>
      </c>
      <c r="H421" s="4">
        <v>0.22040000000000001</v>
      </c>
      <c r="I421" s="4">
        <v>4</v>
      </c>
      <c r="J421" s="6" t="s">
        <v>1589</v>
      </c>
      <c r="K421" s="4">
        <v>1</v>
      </c>
      <c r="L421" s="4">
        <v>1.3851399999999999E-13</v>
      </c>
      <c r="M421" s="4">
        <v>82.941999999999993</v>
      </c>
      <c r="N421" s="4">
        <v>1</v>
      </c>
      <c r="O421" s="4">
        <v>3.6051500000000001E-9</v>
      </c>
      <c r="P421" s="4">
        <v>65.171000000000006</v>
      </c>
      <c r="Q421" s="4">
        <v>1</v>
      </c>
      <c r="R421" s="4">
        <v>1.3851399999999999E-13</v>
      </c>
      <c r="S421" s="4">
        <v>82.941999999999993</v>
      </c>
      <c r="T421" s="4">
        <v>3</v>
      </c>
    </row>
    <row r="422" spans="2:20" x14ac:dyDescent="0.25">
      <c r="B422" s="4" t="s">
        <v>57</v>
      </c>
      <c r="C422" s="4">
        <v>367</v>
      </c>
      <c r="D422" s="4" t="s">
        <v>399</v>
      </c>
      <c r="E422" s="6" t="s">
        <v>449</v>
      </c>
      <c r="F422" s="8" t="s">
        <v>835</v>
      </c>
      <c r="G422" s="4">
        <v>2</v>
      </c>
      <c r="H422" s="4">
        <v>0.10714</v>
      </c>
      <c r="I422" s="4">
        <v>16</v>
      </c>
      <c r="J422" s="6" t="s">
        <v>1590</v>
      </c>
      <c r="K422" s="4">
        <v>1</v>
      </c>
      <c r="L422" s="4">
        <v>6.7342299999999998E-22</v>
      </c>
      <c r="M422" s="4">
        <v>123.76</v>
      </c>
      <c r="N422" s="4">
        <v>1</v>
      </c>
      <c r="O422" s="4">
        <v>6.7342299999999998E-22</v>
      </c>
      <c r="P422" s="4">
        <v>123.76</v>
      </c>
      <c r="Q422" s="4">
        <v>1</v>
      </c>
      <c r="R422" s="4">
        <v>1.50243E-18</v>
      </c>
      <c r="S422" s="4">
        <v>116.58</v>
      </c>
      <c r="T422" s="4">
        <v>3</v>
      </c>
    </row>
    <row r="423" spans="2:20" x14ac:dyDescent="0.25">
      <c r="B423" s="4" t="s">
        <v>164</v>
      </c>
      <c r="C423" s="4">
        <v>306</v>
      </c>
      <c r="D423" s="4" t="s">
        <v>399</v>
      </c>
      <c r="E423" s="6" t="s">
        <v>556</v>
      </c>
      <c r="F423" s="8" t="s">
        <v>942</v>
      </c>
      <c r="G423" s="4">
        <v>2</v>
      </c>
      <c r="H423" s="4">
        <v>0.68474000000000002</v>
      </c>
      <c r="I423" s="4">
        <v>5</v>
      </c>
      <c r="J423" s="6" t="s">
        <v>1591</v>
      </c>
      <c r="K423" s="4">
        <v>1</v>
      </c>
      <c r="L423" s="4">
        <v>5.4071200000000002E-17</v>
      </c>
      <c r="M423" s="4">
        <v>140.44999999999999</v>
      </c>
      <c r="N423" s="4">
        <v>1</v>
      </c>
      <c r="O423" s="4">
        <v>3.6230599999999998E-5</v>
      </c>
      <c r="P423" s="4">
        <v>105.2</v>
      </c>
      <c r="Q423" s="4">
        <v>1</v>
      </c>
      <c r="R423" s="4">
        <v>5.4071200000000002E-17</v>
      </c>
      <c r="S423" s="4">
        <v>140.44999999999999</v>
      </c>
      <c r="T423" s="4">
        <v>3</v>
      </c>
    </row>
    <row r="424" spans="2:20" x14ac:dyDescent="0.25">
      <c r="B424" s="4" t="s">
        <v>164</v>
      </c>
      <c r="C424" s="4">
        <v>68</v>
      </c>
      <c r="D424" s="4" t="s">
        <v>399</v>
      </c>
      <c r="E424" s="6" t="s">
        <v>556</v>
      </c>
      <c r="F424" s="8" t="s">
        <v>942</v>
      </c>
      <c r="G424" s="4">
        <v>2</v>
      </c>
      <c r="H424" s="4">
        <v>0.19671</v>
      </c>
      <c r="I424" s="4">
        <v>3</v>
      </c>
      <c r="J424" s="6" t="s">
        <v>1592</v>
      </c>
      <c r="K424" s="4">
        <v>1</v>
      </c>
      <c r="L424" s="4">
        <v>1.078E-2</v>
      </c>
      <c r="M424" s="4">
        <v>80.462000000000003</v>
      </c>
      <c r="N424" s="4">
        <v>1</v>
      </c>
      <c r="O424" s="4">
        <v>2.0798899999999999E-2</v>
      </c>
      <c r="P424" s="4">
        <v>68.915000000000006</v>
      </c>
      <c r="Q424" s="4">
        <v>1</v>
      </c>
      <c r="R424" s="4">
        <v>1.078E-2</v>
      </c>
      <c r="S424" s="4">
        <v>80.462000000000003</v>
      </c>
      <c r="T424" s="4">
        <v>3</v>
      </c>
    </row>
    <row r="425" spans="2:20" x14ac:dyDescent="0.25">
      <c r="B425" s="4" t="s">
        <v>164</v>
      </c>
      <c r="C425" s="4">
        <v>153</v>
      </c>
      <c r="D425" s="4" t="s">
        <v>399</v>
      </c>
      <c r="E425" s="6" t="s">
        <v>556</v>
      </c>
      <c r="F425" s="8" t="s">
        <v>942</v>
      </c>
      <c r="G425" s="4">
        <v>3</v>
      </c>
      <c r="H425" s="4">
        <v>-1.3160000000000001</v>
      </c>
      <c r="I425" s="4">
        <v>7</v>
      </c>
      <c r="J425" s="6" t="s">
        <v>1593</v>
      </c>
      <c r="K425" s="4">
        <v>1</v>
      </c>
      <c r="L425" s="4">
        <v>2.51074E-25</v>
      </c>
      <c r="M425" s="4">
        <v>109.23</v>
      </c>
      <c r="N425" s="4">
        <v>1</v>
      </c>
      <c r="O425" s="4">
        <v>1.5824799999999999E-17</v>
      </c>
      <c r="P425" s="4">
        <v>94.593999999999994</v>
      </c>
      <c r="Q425" s="4">
        <v>1</v>
      </c>
      <c r="R425" s="4">
        <v>2.51074E-25</v>
      </c>
      <c r="S425" s="4">
        <v>109.23</v>
      </c>
      <c r="T425" s="4">
        <v>3</v>
      </c>
    </row>
    <row r="426" spans="2:20" x14ac:dyDescent="0.25">
      <c r="B426" s="4" t="s">
        <v>164</v>
      </c>
      <c r="C426" s="4">
        <v>139</v>
      </c>
      <c r="D426" s="4" t="s">
        <v>399</v>
      </c>
      <c r="E426" s="6" t="s">
        <v>556</v>
      </c>
      <c r="F426" s="8" t="s">
        <v>942</v>
      </c>
      <c r="G426" s="4">
        <v>2</v>
      </c>
      <c r="H426" s="4">
        <v>-0.29376999999999998</v>
      </c>
      <c r="I426" s="4">
        <v>4</v>
      </c>
      <c r="J426" s="6" t="s">
        <v>1594</v>
      </c>
      <c r="K426" s="4">
        <v>1</v>
      </c>
      <c r="L426" s="4">
        <v>1.38789E-5</v>
      </c>
      <c r="M426" s="4">
        <v>62.948999999999998</v>
      </c>
      <c r="N426" s="4">
        <v>1</v>
      </c>
      <c r="O426" s="4">
        <v>1.38789E-5</v>
      </c>
      <c r="P426" s="4">
        <v>62.948999999999998</v>
      </c>
      <c r="Q426" s="4">
        <v>1</v>
      </c>
      <c r="R426" s="4">
        <v>1.35072E-4</v>
      </c>
      <c r="S426" s="4">
        <v>55.755000000000003</v>
      </c>
      <c r="T426" s="4">
        <v>3</v>
      </c>
    </row>
    <row r="427" spans="2:20" x14ac:dyDescent="0.25">
      <c r="B427" s="4" t="s">
        <v>164</v>
      </c>
      <c r="C427" s="4">
        <v>402</v>
      </c>
      <c r="D427" s="4" t="s">
        <v>399</v>
      </c>
      <c r="E427" s="6" t="s">
        <v>556</v>
      </c>
      <c r="F427" s="8" t="s">
        <v>942</v>
      </c>
      <c r="G427" s="4">
        <v>2</v>
      </c>
      <c r="H427" s="4">
        <v>-2.0855999999999999</v>
      </c>
      <c r="I427" s="4">
        <v>6</v>
      </c>
      <c r="J427" s="6" t="s">
        <v>1595</v>
      </c>
      <c r="K427" s="4">
        <v>1</v>
      </c>
      <c r="L427" s="4">
        <v>7.0540000000000002E-4</v>
      </c>
      <c r="M427" s="4">
        <v>69.864000000000004</v>
      </c>
      <c r="N427" s="4">
        <v>1</v>
      </c>
      <c r="O427" s="4">
        <v>3.33928E-3</v>
      </c>
      <c r="P427" s="4">
        <v>55.188000000000002</v>
      </c>
      <c r="Q427" s="4">
        <v>1</v>
      </c>
      <c r="R427" s="4">
        <v>7.0540000000000002E-4</v>
      </c>
      <c r="S427" s="4">
        <v>69.864000000000004</v>
      </c>
      <c r="T427" s="4">
        <v>3</v>
      </c>
    </row>
    <row r="428" spans="2:20" x14ac:dyDescent="0.25">
      <c r="B428" s="4" t="s">
        <v>165</v>
      </c>
      <c r="C428" s="4">
        <v>34</v>
      </c>
      <c r="D428" s="4" t="s">
        <v>399</v>
      </c>
      <c r="E428" s="6" t="s">
        <v>557</v>
      </c>
      <c r="F428" s="8" t="s">
        <v>943</v>
      </c>
      <c r="G428" s="4">
        <v>2</v>
      </c>
      <c r="H428" s="4">
        <v>-0.96648000000000001</v>
      </c>
      <c r="I428" s="4">
        <v>6</v>
      </c>
      <c r="J428" s="6" t="s">
        <v>1596</v>
      </c>
      <c r="K428" s="4">
        <v>1</v>
      </c>
      <c r="L428" s="4">
        <v>1.12591E-37</v>
      </c>
      <c r="M428" s="4">
        <v>154.46</v>
      </c>
      <c r="N428" s="4">
        <v>1</v>
      </c>
      <c r="O428" s="4">
        <v>2.9492599999999998E-30</v>
      </c>
      <c r="P428" s="4">
        <v>146.19999999999999</v>
      </c>
      <c r="Q428" s="4">
        <v>1</v>
      </c>
      <c r="R428" s="4">
        <v>1.12591E-37</v>
      </c>
      <c r="S428" s="4">
        <v>154.46</v>
      </c>
      <c r="T428" s="4">
        <v>3</v>
      </c>
    </row>
    <row r="429" spans="2:20" x14ac:dyDescent="0.25">
      <c r="B429" s="4" t="s">
        <v>166</v>
      </c>
      <c r="C429" s="4">
        <v>321</v>
      </c>
      <c r="D429" s="4" t="s">
        <v>399</v>
      </c>
      <c r="E429" s="6" t="s">
        <v>558</v>
      </c>
      <c r="F429" s="8" t="s">
        <v>944</v>
      </c>
      <c r="G429" s="4">
        <v>2</v>
      </c>
      <c r="H429" s="4">
        <v>1.6172</v>
      </c>
      <c r="I429" s="4">
        <v>6</v>
      </c>
      <c r="J429" s="6" t="s">
        <v>1597</v>
      </c>
      <c r="K429" s="4">
        <v>1</v>
      </c>
      <c r="L429" s="4">
        <v>1.5184800000000001E-60</v>
      </c>
      <c r="M429" s="4">
        <v>185.29</v>
      </c>
      <c r="N429" s="4">
        <v>1</v>
      </c>
      <c r="O429" s="4">
        <v>1.5184800000000001E-60</v>
      </c>
      <c r="P429" s="4">
        <v>185.29</v>
      </c>
      <c r="Q429" s="4">
        <v>1</v>
      </c>
      <c r="R429" s="4">
        <v>1.5184800000000001E-60</v>
      </c>
      <c r="S429" s="4">
        <v>185.29</v>
      </c>
      <c r="T429" s="4">
        <v>3</v>
      </c>
    </row>
    <row r="430" spans="2:20" x14ac:dyDescent="0.25">
      <c r="B430" s="4" t="s">
        <v>154</v>
      </c>
      <c r="C430" s="4">
        <v>6</v>
      </c>
      <c r="D430" s="4" t="s">
        <v>399</v>
      </c>
      <c r="E430" s="6" t="s">
        <v>546</v>
      </c>
      <c r="F430" s="8" t="s">
        <v>932</v>
      </c>
      <c r="G430" s="4">
        <v>2</v>
      </c>
      <c r="H430" s="4">
        <v>0.65090999999999999</v>
      </c>
      <c r="I430" s="4">
        <v>4</v>
      </c>
      <c r="J430" s="6" t="s">
        <v>1598</v>
      </c>
      <c r="K430" s="4">
        <v>1</v>
      </c>
      <c r="L430" s="4">
        <v>9.5903499999999992E-3</v>
      </c>
      <c r="M430" s="4">
        <v>83.614000000000004</v>
      </c>
      <c r="N430" s="4">
        <v>1</v>
      </c>
      <c r="O430" s="4">
        <v>4.7704099999999999E-2</v>
      </c>
      <c r="P430" s="4">
        <v>50.631999999999998</v>
      </c>
      <c r="Q430" s="4">
        <v>1</v>
      </c>
      <c r="R430" s="4">
        <v>9.5903499999999992E-3</v>
      </c>
      <c r="S430" s="4">
        <v>83.614000000000004</v>
      </c>
      <c r="T430" s="4">
        <v>3</v>
      </c>
    </row>
    <row r="431" spans="2:20" x14ac:dyDescent="0.25">
      <c r="B431" s="4" t="s">
        <v>166</v>
      </c>
      <c r="C431" s="4">
        <v>371</v>
      </c>
      <c r="D431" s="4" t="s">
        <v>399</v>
      </c>
      <c r="E431" s="6" t="s">
        <v>558</v>
      </c>
      <c r="F431" s="8" t="s">
        <v>944</v>
      </c>
      <c r="G431" s="4">
        <v>2</v>
      </c>
      <c r="H431" s="4">
        <v>0.32640000000000002</v>
      </c>
      <c r="I431" s="4">
        <v>3</v>
      </c>
      <c r="J431" s="6" t="s">
        <v>1599</v>
      </c>
      <c r="K431" s="4">
        <v>1</v>
      </c>
      <c r="L431" s="4">
        <v>3.4646200000000002E-4</v>
      </c>
      <c r="M431" s="4">
        <v>72.290000000000006</v>
      </c>
      <c r="N431" s="4">
        <v>1</v>
      </c>
      <c r="O431" s="4">
        <v>3.4646200000000002E-4</v>
      </c>
      <c r="P431" s="4">
        <v>72.290000000000006</v>
      </c>
      <c r="Q431" s="4">
        <v>1</v>
      </c>
      <c r="R431" s="4">
        <v>3.4646200000000002E-4</v>
      </c>
      <c r="S431" s="4">
        <v>72.290000000000006</v>
      </c>
      <c r="T431" s="4">
        <v>3</v>
      </c>
    </row>
    <row r="432" spans="2:20" x14ac:dyDescent="0.25">
      <c r="B432" s="4" t="s">
        <v>166</v>
      </c>
      <c r="C432" s="4">
        <v>277</v>
      </c>
      <c r="D432" s="4" t="s">
        <v>399</v>
      </c>
      <c r="E432" s="6" t="s">
        <v>558</v>
      </c>
      <c r="F432" s="8" t="s">
        <v>944</v>
      </c>
      <c r="G432" s="4">
        <v>2</v>
      </c>
      <c r="H432" s="4">
        <v>-0.22026000000000001</v>
      </c>
      <c r="I432" s="4">
        <v>7</v>
      </c>
      <c r="J432" s="6" t="s">
        <v>1600</v>
      </c>
      <c r="K432" s="4">
        <v>1</v>
      </c>
      <c r="L432" s="4">
        <v>6.9969100000000002E-14</v>
      </c>
      <c r="M432" s="4">
        <v>128.08000000000001</v>
      </c>
      <c r="N432" s="4">
        <v>1</v>
      </c>
      <c r="O432" s="4">
        <v>6.9969100000000002E-14</v>
      </c>
      <c r="P432" s="4">
        <v>128.08000000000001</v>
      </c>
      <c r="Q432" s="4">
        <v>1</v>
      </c>
      <c r="R432" s="4">
        <v>9.0689300000000003E-14</v>
      </c>
      <c r="S432" s="4">
        <v>126.12</v>
      </c>
      <c r="T432" s="4">
        <v>3</v>
      </c>
    </row>
    <row r="433" spans="2:20" x14ac:dyDescent="0.25">
      <c r="B433" s="4" t="s">
        <v>166</v>
      </c>
      <c r="C433" s="4">
        <v>51</v>
      </c>
      <c r="D433" s="4" t="s">
        <v>399</v>
      </c>
      <c r="E433" s="6" t="s">
        <v>558</v>
      </c>
      <c r="F433" s="8" t="s">
        <v>944</v>
      </c>
      <c r="G433" s="4">
        <v>2</v>
      </c>
      <c r="H433" s="4">
        <v>0.58831</v>
      </c>
      <c r="I433" s="4">
        <v>11</v>
      </c>
      <c r="J433" s="6" t="s">
        <v>1601</v>
      </c>
      <c r="K433" s="4">
        <v>1</v>
      </c>
      <c r="L433" s="4">
        <v>1.9998100000000001E-47</v>
      </c>
      <c r="M433" s="4">
        <v>169.37</v>
      </c>
      <c r="N433" s="4">
        <v>1</v>
      </c>
      <c r="O433" s="4">
        <v>1.9998100000000001E-47</v>
      </c>
      <c r="P433" s="4">
        <v>169.37</v>
      </c>
      <c r="Q433" s="4">
        <v>1</v>
      </c>
      <c r="R433" s="4">
        <v>3.5678100000000001E-37</v>
      </c>
      <c r="S433" s="4">
        <v>155.06</v>
      </c>
      <c r="T433" s="4">
        <v>3</v>
      </c>
    </row>
    <row r="434" spans="2:20" x14ac:dyDescent="0.25">
      <c r="B434" s="4" t="s">
        <v>166</v>
      </c>
      <c r="C434" s="4">
        <v>456</v>
      </c>
      <c r="D434" s="4" t="s">
        <v>399</v>
      </c>
      <c r="E434" s="6" t="s">
        <v>558</v>
      </c>
      <c r="F434" s="8" t="s">
        <v>944</v>
      </c>
      <c r="G434" s="4">
        <v>3</v>
      </c>
      <c r="H434" s="4">
        <v>0.53234999999999999</v>
      </c>
      <c r="I434" s="4">
        <v>3</v>
      </c>
      <c r="J434" s="6" t="s">
        <v>1602</v>
      </c>
      <c r="K434" s="4">
        <v>1</v>
      </c>
      <c r="L434" s="4">
        <v>6.4664100000000001E-12</v>
      </c>
      <c r="M434" s="4">
        <v>92.438999999999993</v>
      </c>
      <c r="N434" s="4">
        <v>1</v>
      </c>
      <c r="O434" s="4">
        <v>6.3188800000000003E-7</v>
      </c>
      <c r="P434" s="4">
        <v>66.808999999999997</v>
      </c>
      <c r="Q434" s="4">
        <v>1</v>
      </c>
      <c r="R434" s="4">
        <v>6.4664100000000001E-12</v>
      </c>
      <c r="S434" s="4">
        <v>92.438999999999993</v>
      </c>
      <c r="T434" s="4">
        <v>3</v>
      </c>
    </row>
    <row r="435" spans="2:20" x14ac:dyDescent="0.25">
      <c r="B435" s="4" t="s">
        <v>166</v>
      </c>
      <c r="C435" s="4">
        <v>34</v>
      </c>
      <c r="D435" s="4" t="s">
        <v>399</v>
      </c>
      <c r="E435" s="6" t="s">
        <v>558</v>
      </c>
      <c r="F435" s="8" t="s">
        <v>944</v>
      </c>
      <c r="G435" s="4">
        <v>2</v>
      </c>
      <c r="H435" s="4">
        <v>0.40719</v>
      </c>
      <c r="I435" s="4">
        <v>3</v>
      </c>
      <c r="J435" s="6" t="s">
        <v>1603</v>
      </c>
      <c r="K435" s="4">
        <v>1</v>
      </c>
      <c r="L435" s="4">
        <v>2.28918E-16</v>
      </c>
      <c r="M435" s="4">
        <v>135.77000000000001</v>
      </c>
      <c r="N435" s="4">
        <v>1</v>
      </c>
      <c r="O435" s="4">
        <v>6.69937E-7</v>
      </c>
      <c r="P435" s="4">
        <v>112.3</v>
      </c>
      <c r="Q435" s="4">
        <v>1</v>
      </c>
      <c r="R435" s="4">
        <v>2.28918E-16</v>
      </c>
      <c r="S435" s="4">
        <v>135.77000000000001</v>
      </c>
      <c r="T435" s="4">
        <v>3</v>
      </c>
    </row>
    <row r="436" spans="2:20" x14ac:dyDescent="0.25">
      <c r="B436" s="4" t="s">
        <v>166</v>
      </c>
      <c r="C436" s="4">
        <v>28</v>
      </c>
      <c r="D436" s="4" t="s">
        <v>399</v>
      </c>
      <c r="E436" s="6" t="s">
        <v>558</v>
      </c>
      <c r="F436" s="8" t="s">
        <v>944</v>
      </c>
      <c r="G436" s="4">
        <v>3</v>
      </c>
      <c r="H436" s="4">
        <v>-1.2995000000000001</v>
      </c>
      <c r="I436" s="4">
        <v>3</v>
      </c>
      <c r="J436" s="6" t="s">
        <v>1604</v>
      </c>
      <c r="K436" s="4">
        <v>1</v>
      </c>
      <c r="L436" s="4">
        <v>8.2791700000000005E-10</v>
      </c>
      <c r="M436" s="4">
        <v>79.489000000000004</v>
      </c>
      <c r="N436" s="4">
        <v>1</v>
      </c>
      <c r="O436" s="4">
        <v>8.2791700000000005E-10</v>
      </c>
      <c r="P436" s="4">
        <v>79.489000000000004</v>
      </c>
      <c r="Q436" s="4">
        <v>1</v>
      </c>
      <c r="R436" s="4">
        <v>2.9635199999999998E-7</v>
      </c>
      <c r="S436" s="4">
        <v>70.093999999999994</v>
      </c>
      <c r="T436" s="4">
        <v>3</v>
      </c>
    </row>
    <row r="437" spans="2:20" x14ac:dyDescent="0.25">
      <c r="B437" s="4" t="s">
        <v>166</v>
      </c>
      <c r="C437" s="4">
        <v>122</v>
      </c>
      <c r="D437" s="4" t="s">
        <v>399</v>
      </c>
      <c r="E437" s="6" t="s">
        <v>558</v>
      </c>
      <c r="F437" s="8" t="s">
        <v>944</v>
      </c>
      <c r="G437" s="4">
        <v>3</v>
      </c>
      <c r="H437" s="4">
        <v>0.84065999999999996</v>
      </c>
      <c r="I437" s="4">
        <v>7</v>
      </c>
      <c r="J437" s="6" t="s">
        <v>1605</v>
      </c>
      <c r="K437" s="4">
        <v>1</v>
      </c>
      <c r="L437" s="4">
        <v>9.7141300000000007E-7</v>
      </c>
      <c r="M437" s="4">
        <v>85.909000000000006</v>
      </c>
      <c r="N437" s="4">
        <v>1</v>
      </c>
      <c r="O437" s="4">
        <v>9.7141300000000007E-7</v>
      </c>
      <c r="P437" s="4">
        <v>85.909000000000006</v>
      </c>
      <c r="Q437" s="4">
        <v>1</v>
      </c>
      <c r="R437" s="4">
        <v>2.2171199999999999E-5</v>
      </c>
      <c r="S437" s="4">
        <v>81.447999999999993</v>
      </c>
      <c r="T437" s="4">
        <v>3</v>
      </c>
    </row>
    <row r="438" spans="2:20" x14ac:dyDescent="0.25">
      <c r="B438" s="4" t="s">
        <v>166</v>
      </c>
      <c r="C438" s="4">
        <v>242</v>
      </c>
      <c r="D438" s="4" t="s">
        <v>399</v>
      </c>
      <c r="E438" s="6" t="s">
        <v>558</v>
      </c>
      <c r="F438" s="8" t="s">
        <v>944</v>
      </c>
      <c r="G438" s="4">
        <v>2</v>
      </c>
      <c r="H438" s="4">
        <v>-0.88688999999999996</v>
      </c>
      <c r="I438" s="4">
        <v>8</v>
      </c>
      <c r="J438" s="6" t="s">
        <v>1606</v>
      </c>
      <c r="K438" s="4">
        <v>1</v>
      </c>
      <c r="L438" s="4">
        <v>1.49695E-17</v>
      </c>
      <c r="M438" s="4">
        <v>130.19999999999999</v>
      </c>
      <c r="N438" s="4">
        <v>1</v>
      </c>
      <c r="O438" s="4">
        <v>9.1289899999999991E-13</v>
      </c>
      <c r="P438" s="4">
        <v>111.83</v>
      </c>
      <c r="Q438" s="4">
        <v>1</v>
      </c>
      <c r="R438" s="4">
        <v>1.49695E-17</v>
      </c>
      <c r="S438" s="4">
        <v>130.19999999999999</v>
      </c>
      <c r="T438" s="4">
        <v>3</v>
      </c>
    </row>
    <row r="439" spans="2:20" x14ac:dyDescent="0.25">
      <c r="B439" s="4" t="s">
        <v>166</v>
      </c>
      <c r="C439" s="4">
        <v>117</v>
      </c>
      <c r="D439" s="4" t="s">
        <v>399</v>
      </c>
      <c r="E439" s="6" t="s">
        <v>558</v>
      </c>
      <c r="F439" s="8" t="s">
        <v>944</v>
      </c>
      <c r="G439" s="4">
        <v>2</v>
      </c>
      <c r="H439" s="4">
        <v>-2.3279999999999998</v>
      </c>
      <c r="I439" s="4">
        <v>12</v>
      </c>
      <c r="J439" s="6" t="s">
        <v>1607</v>
      </c>
      <c r="K439" s="4">
        <v>1</v>
      </c>
      <c r="L439" s="4">
        <v>9.831030000000001E-24</v>
      </c>
      <c r="M439" s="4">
        <v>144.57</v>
      </c>
      <c r="N439" s="4">
        <v>1</v>
      </c>
      <c r="O439" s="4">
        <v>1.1754400000000001E-12</v>
      </c>
      <c r="P439" s="4">
        <v>115.57</v>
      </c>
      <c r="Q439" s="4">
        <v>1</v>
      </c>
      <c r="R439" s="4">
        <v>9.831030000000001E-24</v>
      </c>
      <c r="S439" s="4">
        <v>144.57</v>
      </c>
      <c r="T439" s="4">
        <v>3</v>
      </c>
    </row>
    <row r="440" spans="2:20" x14ac:dyDescent="0.25">
      <c r="B440" s="4" t="s">
        <v>166</v>
      </c>
      <c r="C440" s="4">
        <v>168</v>
      </c>
      <c r="D440" s="4" t="s">
        <v>399</v>
      </c>
      <c r="E440" s="6" t="s">
        <v>558</v>
      </c>
      <c r="F440" s="8" t="s">
        <v>944</v>
      </c>
      <c r="G440" s="4">
        <v>3</v>
      </c>
      <c r="H440" s="4">
        <v>2.7959000000000001</v>
      </c>
      <c r="I440" s="4">
        <v>4</v>
      </c>
      <c r="J440" s="6" t="s">
        <v>1608</v>
      </c>
      <c r="K440" s="4">
        <v>1</v>
      </c>
      <c r="L440" s="4">
        <v>9.9740100000000005E-37</v>
      </c>
      <c r="M440" s="4">
        <v>121.94</v>
      </c>
      <c r="N440" s="4">
        <v>1</v>
      </c>
      <c r="O440" s="4">
        <v>2.1155800000000001E-35</v>
      </c>
      <c r="P440" s="4">
        <v>112.34</v>
      </c>
      <c r="Q440" s="4">
        <v>1</v>
      </c>
      <c r="R440" s="4">
        <v>9.9740100000000005E-37</v>
      </c>
      <c r="S440" s="4">
        <v>121.94</v>
      </c>
      <c r="T440" s="4">
        <v>3</v>
      </c>
    </row>
    <row r="441" spans="2:20" x14ac:dyDescent="0.25">
      <c r="B441" s="4" t="s">
        <v>167</v>
      </c>
      <c r="C441" s="4">
        <v>323</v>
      </c>
      <c r="D441" s="4" t="s">
        <v>399</v>
      </c>
      <c r="E441" s="6" t="s">
        <v>559</v>
      </c>
      <c r="F441" s="8" t="s">
        <v>945</v>
      </c>
      <c r="G441" s="4">
        <v>2</v>
      </c>
      <c r="H441" s="4">
        <v>-0.77117000000000002</v>
      </c>
      <c r="I441" s="4">
        <v>7</v>
      </c>
      <c r="J441" s="6" t="s">
        <v>1609</v>
      </c>
      <c r="K441" s="4">
        <v>1</v>
      </c>
      <c r="L441" s="4">
        <v>4.0614300000000002E-5</v>
      </c>
      <c r="M441" s="4">
        <v>83.087000000000003</v>
      </c>
      <c r="N441" s="4">
        <v>1</v>
      </c>
      <c r="O441" s="4">
        <v>5.61825E-5</v>
      </c>
      <c r="P441" s="4">
        <v>82.069000000000003</v>
      </c>
      <c r="Q441" s="4">
        <v>1</v>
      </c>
      <c r="R441" s="4">
        <v>4.0614300000000002E-5</v>
      </c>
      <c r="S441" s="4">
        <v>83.087000000000003</v>
      </c>
      <c r="T441" s="4">
        <v>3</v>
      </c>
    </row>
    <row r="442" spans="2:20" x14ac:dyDescent="0.25">
      <c r="B442" s="4" t="s">
        <v>167</v>
      </c>
      <c r="C442" s="4">
        <v>300</v>
      </c>
      <c r="D442" s="4" t="s">
        <v>399</v>
      </c>
      <c r="E442" s="6" t="s">
        <v>559</v>
      </c>
      <c r="F442" s="8" t="s">
        <v>945</v>
      </c>
      <c r="G442" s="4">
        <v>2</v>
      </c>
      <c r="H442" s="4">
        <v>0.68640000000000001</v>
      </c>
      <c r="I442" s="4">
        <v>2</v>
      </c>
      <c r="J442" s="6" t="s">
        <v>1610</v>
      </c>
      <c r="K442" s="4">
        <v>1</v>
      </c>
      <c r="L442" s="4">
        <v>3.5878E-2</v>
      </c>
      <c r="M442" s="4">
        <v>40.994</v>
      </c>
      <c r="N442" s="4">
        <v>1</v>
      </c>
      <c r="O442" s="4">
        <v>3.5878E-2</v>
      </c>
      <c r="P442" s="4">
        <v>40.994</v>
      </c>
      <c r="Q442" s="4">
        <v>1</v>
      </c>
      <c r="R442" s="4">
        <v>3.5878E-2</v>
      </c>
      <c r="S442" s="4">
        <v>40.994</v>
      </c>
      <c r="T442" s="4">
        <v>3</v>
      </c>
    </row>
    <row r="443" spans="2:20" x14ac:dyDescent="0.25">
      <c r="B443" s="4" t="s">
        <v>167</v>
      </c>
      <c r="C443" s="4">
        <v>44</v>
      </c>
      <c r="D443" s="4" t="s">
        <v>399</v>
      </c>
      <c r="E443" s="6" t="s">
        <v>559</v>
      </c>
      <c r="F443" s="8" t="s">
        <v>945</v>
      </c>
      <c r="G443" s="4">
        <v>2</v>
      </c>
      <c r="H443" s="4">
        <v>1.8021</v>
      </c>
      <c r="I443" s="4">
        <v>3</v>
      </c>
      <c r="J443" s="6" t="s">
        <v>1611</v>
      </c>
      <c r="K443" s="4">
        <v>1</v>
      </c>
      <c r="L443" s="4">
        <v>3.6084799999999997E-5</v>
      </c>
      <c r="M443" s="4">
        <v>98.055000000000007</v>
      </c>
      <c r="N443" s="4">
        <v>1</v>
      </c>
      <c r="O443" s="4">
        <v>3.6084799999999997E-5</v>
      </c>
      <c r="P443" s="4">
        <v>98.055000000000007</v>
      </c>
      <c r="Q443" s="4">
        <v>1</v>
      </c>
      <c r="R443" s="4">
        <v>4.5737800000000001E-5</v>
      </c>
      <c r="S443" s="4">
        <v>97.277000000000001</v>
      </c>
      <c r="T443" s="4">
        <v>3</v>
      </c>
    </row>
    <row r="444" spans="2:20" x14ac:dyDescent="0.25">
      <c r="B444" s="4" t="s">
        <v>167</v>
      </c>
      <c r="C444" s="4">
        <v>209</v>
      </c>
      <c r="D444" s="4" t="s">
        <v>399</v>
      </c>
      <c r="E444" s="6" t="s">
        <v>559</v>
      </c>
      <c r="F444" s="8" t="s">
        <v>945</v>
      </c>
      <c r="G444" s="4">
        <v>2</v>
      </c>
      <c r="H444" s="4">
        <v>0.99465999999999999</v>
      </c>
      <c r="I444" s="4">
        <v>2</v>
      </c>
      <c r="J444" s="6" t="s">
        <v>1612</v>
      </c>
      <c r="K444" s="4">
        <v>1</v>
      </c>
      <c r="L444" s="4">
        <v>1.14746E-2</v>
      </c>
      <c r="M444" s="4">
        <v>44.317999999999998</v>
      </c>
      <c r="N444" s="4">
        <v>1</v>
      </c>
      <c r="O444" s="4">
        <v>1.28726E-2</v>
      </c>
      <c r="P444" s="4">
        <v>43.308</v>
      </c>
      <c r="Q444" s="4">
        <v>1</v>
      </c>
      <c r="R444" s="4">
        <v>1.14746E-2</v>
      </c>
      <c r="S444" s="4">
        <v>44.317999999999998</v>
      </c>
      <c r="T444" s="4">
        <v>3</v>
      </c>
    </row>
    <row r="445" spans="2:20" x14ac:dyDescent="0.25">
      <c r="B445" s="4" t="s">
        <v>167</v>
      </c>
      <c r="C445" s="4">
        <v>22</v>
      </c>
      <c r="D445" s="4" t="s">
        <v>399</v>
      </c>
      <c r="E445" s="6" t="s">
        <v>559</v>
      </c>
      <c r="F445" s="8" t="s">
        <v>945</v>
      </c>
      <c r="G445" s="4">
        <v>2</v>
      </c>
      <c r="H445" s="4">
        <v>-0.38784000000000002</v>
      </c>
      <c r="I445" s="4">
        <v>3</v>
      </c>
      <c r="J445" s="6" t="s">
        <v>1613</v>
      </c>
      <c r="K445" s="4">
        <v>1</v>
      </c>
      <c r="L445" s="4">
        <v>9.827329999999999E-10</v>
      </c>
      <c r="M445" s="4">
        <v>116.55</v>
      </c>
      <c r="N445" s="4">
        <v>1</v>
      </c>
      <c r="O445" s="4">
        <v>1.5386E-9</v>
      </c>
      <c r="P445" s="4">
        <v>113.22</v>
      </c>
      <c r="Q445" s="4">
        <v>1</v>
      </c>
      <c r="R445" s="4">
        <v>9.827329999999999E-10</v>
      </c>
      <c r="S445" s="4">
        <v>116.55</v>
      </c>
      <c r="T445" s="4">
        <v>3</v>
      </c>
    </row>
    <row r="446" spans="2:20" x14ac:dyDescent="0.25">
      <c r="B446" s="4" t="s">
        <v>168</v>
      </c>
      <c r="C446" s="4">
        <v>39</v>
      </c>
      <c r="D446" s="4" t="s">
        <v>399</v>
      </c>
      <c r="E446" s="6" t="s">
        <v>560</v>
      </c>
      <c r="F446" s="8" t="s">
        <v>946</v>
      </c>
      <c r="G446" s="4">
        <v>3</v>
      </c>
      <c r="H446" s="4">
        <v>1.4614</v>
      </c>
      <c r="I446" s="4">
        <v>4</v>
      </c>
      <c r="J446" s="6" t="s">
        <v>1614</v>
      </c>
      <c r="K446" s="4">
        <v>1</v>
      </c>
      <c r="L446" s="4">
        <v>2.2860600000000001E-16</v>
      </c>
      <c r="M446" s="4">
        <v>100.07</v>
      </c>
      <c r="N446" s="4">
        <v>1</v>
      </c>
      <c r="O446" s="4">
        <v>5.90322E-13</v>
      </c>
      <c r="P446" s="4">
        <v>94.387</v>
      </c>
      <c r="Q446" s="4">
        <v>1</v>
      </c>
      <c r="R446" s="4">
        <v>2.2860600000000001E-16</v>
      </c>
      <c r="S446" s="4">
        <v>100.07</v>
      </c>
      <c r="T446" s="4">
        <v>3</v>
      </c>
    </row>
    <row r="447" spans="2:20" x14ac:dyDescent="0.25">
      <c r="B447" s="4" t="s">
        <v>169</v>
      </c>
      <c r="C447" s="4">
        <v>432</v>
      </c>
      <c r="D447" s="4" t="s">
        <v>399</v>
      </c>
      <c r="E447" s="6" t="s">
        <v>561</v>
      </c>
      <c r="F447" s="8" t="s">
        <v>947</v>
      </c>
      <c r="G447" s="4">
        <v>2</v>
      </c>
      <c r="H447" s="4">
        <v>-1.3236000000000001</v>
      </c>
      <c r="I447" s="4">
        <v>5</v>
      </c>
      <c r="J447" s="6" t="s">
        <v>1615</v>
      </c>
      <c r="K447" s="4">
        <v>1</v>
      </c>
      <c r="L447" s="4">
        <v>1.9137099999999999E-4</v>
      </c>
      <c r="M447" s="4">
        <v>77.278999999999996</v>
      </c>
      <c r="N447" s="4">
        <v>1</v>
      </c>
      <c r="O447" s="4">
        <v>4.9950799999999996E-4</v>
      </c>
      <c r="P447" s="4">
        <v>70.088999999999999</v>
      </c>
      <c r="Q447" s="4">
        <v>1</v>
      </c>
      <c r="R447" s="4">
        <v>1.9137099999999999E-4</v>
      </c>
      <c r="S447" s="4">
        <v>77.278999999999996</v>
      </c>
      <c r="T447" s="4">
        <v>3</v>
      </c>
    </row>
    <row r="448" spans="2:20" x14ac:dyDescent="0.25">
      <c r="B448" s="4" t="s">
        <v>169</v>
      </c>
      <c r="C448" s="4">
        <v>19</v>
      </c>
      <c r="D448" s="4" t="s">
        <v>399</v>
      </c>
      <c r="E448" s="6" t="s">
        <v>561</v>
      </c>
      <c r="F448" s="8" t="s">
        <v>947</v>
      </c>
      <c r="G448" s="4">
        <v>2</v>
      </c>
      <c r="H448" s="4">
        <v>0.42625999999999997</v>
      </c>
      <c r="I448" s="4">
        <v>4</v>
      </c>
      <c r="J448" s="6" t="s">
        <v>1616</v>
      </c>
      <c r="K448" s="4">
        <v>1</v>
      </c>
      <c r="L448" s="4">
        <v>4.7797899999999997E-6</v>
      </c>
      <c r="M448" s="4">
        <v>92.792000000000002</v>
      </c>
      <c r="N448" s="4">
        <v>1</v>
      </c>
      <c r="O448" s="4">
        <v>6.3633299999999999E-4</v>
      </c>
      <c r="P448" s="4">
        <v>68.120999999999995</v>
      </c>
      <c r="Q448" s="4">
        <v>1</v>
      </c>
      <c r="R448" s="4">
        <v>4.7797899999999997E-6</v>
      </c>
      <c r="S448" s="4">
        <v>92.792000000000002</v>
      </c>
      <c r="T448" s="4">
        <v>3</v>
      </c>
    </row>
    <row r="449" spans="2:20" x14ac:dyDescent="0.25">
      <c r="B449" s="4" t="s">
        <v>161</v>
      </c>
      <c r="C449" s="4">
        <v>24</v>
      </c>
      <c r="D449" s="4" t="s">
        <v>399</v>
      </c>
      <c r="E449" s="6" t="s">
        <v>553</v>
      </c>
      <c r="F449" s="8" t="s">
        <v>939</v>
      </c>
      <c r="G449" s="4">
        <v>4</v>
      </c>
      <c r="H449" s="4">
        <v>-0.41155000000000003</v>
      </c>
      <c r="I449" s="4">
        <v>3</v>
      </c>
      <c r="J449" s="6" t="s">
        <v>1617</v>
      </c>
      <c r="K449" s="4">
        <v>1</v>
      </c>
      <c r="L449" s="4">
        <v>7.1066999999999997E-36</v>
      </c>
      <c r="M449" s="4">
        <v>119.87</v>
      </c>
      <c r="N449" s="4">
        <v>1</v>
      </c>
      <c r="O449" s="4">
        <v>3.0295499999999999E-35</v>
      </c>
      <c r="P449" s="4">
        <v>111.55</v>
      </c>
      <c r="Q449" s="4">
        <v>1</v>
      </c>
      <c r="R449" s="4">
        <v>7.1066999999999997E-36</v>
      </c>
      <c r="S449" s="4">
        <v>119.87</v>
      </c>
      <c r="T449" s="4">
        <v>3</v>
      </c>
    </row>
    <row r="450" spans="2:20" x14ac:dyDescent="0.25">
      <c r="B450" s="4" t="s">
        <v>161</v>
      </c>
      <c r="C450" s="4">
        <v>459</v>
      </c>
      <c r="D450" s="4" t="s">
        <v>399</v>
      </c>
      <c r="E450" s="6" t="s">
        <v>553</v>
      </c>
      <c r="F450" s="8" t="s">
        <v>939</v>
      </c>
      <c r="G450" s="4">
        <v>3</v>
      </c>
      <c r="H450" s="4">
        <v>-0.47699999999999998</v>
      </c>
      <c r="I450" s="4">
        <v>3</v>
      </c>
      <c r="J450" s="6" t="s">
        <v>1618</v>
      </c>
      <c r="K450" s="4">
        <v>1</v>
      </c>
      <c r="L450" s="4">
        <v>2.40764E-4</v>
      </c>
      <c r="M450" s="4">
        <v>70.563000000000002</v>
      </c>
      <c r="N450" s="4">
        <v>1</v>
      </c>
      <c r="O450" s="4">
        <v>2.78187E-4</v>
      </c>
      <c r="P450" s="4">
        <v>70.438000000000002</v>
      </c>
      <c r="Q450" s="4">
        <v>1</v>
      </c>
      <c r="R450" s="4">
        <v>2.40764E-4</v>
      </c>
      <c r="S450" s="4">
        <v>70.563000000000002</v>
      </c>
      <c r="T450" s="4">
        <v>3</v>
      </c>
    </row>
    <row r="451" spans="2:20" x14ac:dyDescent="0.25">
      <c r="B451" s="4" t="s">
        <v>166</v>
      </c>
      <c r="C451" s="4">
        <v>390</v>
      </c>
      <c r="D451" s="4" t="s">
        <v>399</v>
      </c>
      <c r="E451" s="6" t="s">
        <v>558</v>
      </c>
      <c r="F451" s="8" t="s">
        <v>944</v>
      </c>
      <c r="G451" s="4">
        <v>2</v>
      </c>
      <c r="H451" s="4">
        <v>-2.3256999999999999</v>
      </c>
      <c r="I451" s="4">
        <v>3</v>
      </c>
      <c r="J451" s="6" t="s">
        <v>1619</v>
      </c>
      <c r="K451" s="4">
        <v>1</v>
      </c>
      <c r="L451" s="4">
        <v>9.8607899999999995E-4</v>
      </c>
      <c r="M451" s="4">
        <v>63.091000000000001</v>
      </c>
      <c r="N451" s="4">
        <v>1</v>
      </c>
      <c r="O451" s="4">
        <v>5.7532599999999996E-3</v>
      </c>
      <c r="P451" s="4">
        <v>46.069000000000003</v>
      </c>
      <c r="Q451" s="4">
        <v>1</v>
      </c>
      <c r="R451" s="4">
        <v>9.8607899999999995E-4</v>
      </c>
      <c r="S451" s="4">
        <v>63.091000000000001</v>
      </c>
      <c r="T451" s="4">
        <v>3</v>
      </c>
    </row>
    <row r="452" spans="2:20" x14ac:dyDescent="0.25">
      <c r="B452" s="4" t="s">
        <v>170</v>
      </c>
      <c r="C452" s="4">
        <v>7</v>
      </c>
      <c r="D452" s="4" t="s">
        <v>399</v>
      </c>
      <c r="E452" s="6" t="s">
        <v>562</v>
      </c>
      <c r="F452" s="8" t="s">
        <v>948</v>
      </c>
      <c r="G452" s="4">
        <v>3</v>
      </c>
      <c r="H452" s="4">
        <v>-0.27078999999999998</v>
      </c>
      <c r="I452" s="4">
        <v>4</v>
      </c>
      <c r="J452" s="6" t="s">
        <v>1620</v>
      </c>
      <c r="K452" s="4">
        <v>1</v>
      </c>
      <c r="L452" s="4">
        <v>2.5999499999999999E-9</v>
      </c>
      <c r="M452" s="4">
        <v>73.953000000000003</v>
      </c>
      <c r="N452" s="4">
        <v>1</v>
      </c>
      <c r="O452" s="4">
        <v>2.4224500000000001E-7</v>
      </c>
      <c r="P452" s="4">
        <v>70.802000000000007</v>
      </c>
      <c r="Q452" s="4">
        <v>1</v>
      </c>
      <c r="R452" s="4">
        <v>2.5999499999999999E-9</v>
      </c>
      <c r="S452" s="4">
        <v>73.953000000000003</v>
      </c>
      <c r="T452" s="4">
        <v>3</v>
      </c>
    </row>
    <row r="453" spans="2:20" x14ac:dyDescent="0.25">
      <c r="B453" s="4" t="s">
        <v>171</v>
      </c>
      <c r="C453" s="4">
        <v>167</v>
      </c>
      <c r="D453" s="4" t="s">
        <v>399</v>
      </c>
      <c r="E453" s="6" t="s">
        <v>563</v>
      </c>
      <c r="F453" s="8" t="s">
        <v>949</v>
      </c>
      <c r="G453" s="4">
        <v>2</v>
      </c>
      <c r="H453" s="4">
        <v>-0.22561</v>
      </c>
      <c r="I453" s="4">
        <v>2</v>
      </c>
      <c r="J453" s="6" t="s">
        <v>1621</v>
      </c>
      <c r="K453" s="4">
        <v>1</v>
      </c>
      <c r="L453" s="4">
        <v>2.3359499999999998E-3</v>
      </c>
      <c r="M453" s="4">
        <v>58.511000000000003</v>
      </c>
      <c r="N453" s="4">
        <v>1</v>
      </c>
      <c r="O453" s="4">
        <v>1.24802E-2</v>
      </c>
      <c r="P453" s="4">
        <v>43.603999999999999</v>
      </c>
      <c r="Q453" s="4">
        <v>1</v>
      </c>
      <c r="R453" s="4">
        <v>2.3359499999999998E-3</v>
      </c>
      <c r="S453" s="4">
        <v>58.511000000000003</v>
      </c>
      <c r="T453" s="4">
        <v>3</v>
      </c>
    </row>
    <row r="454" spans="2:20" x14ac:dyDescent="0.25">
      <c r="B454" s="4" t="s">
        <v>171</v>
      </c>
      <c r="C454" s="4">
        <v>390</v>
      </c>
      <c r="D454" s="4" t="s">
        <v>399</v>
      </c>
      <c r="E454" s="6" t="s">
        <v>563</v>
      </c>
      <c r="F454" s="8" t="s">
        <v>949</v>
      </c>
      <c r="G454" s="4">
        <v>2</v>
      </c>
      <c r="H454" s="4">
        <v>-1.0693999999999999</v>
      </c>
      <c r="I454" s="4">
        <v>8</v>
      </c>
      <c r="J454" s="6" t="s">
        <v>1622</v>
      </c>
      <c r="K454" s="4">
        <v>1</v>
      </c>
      <c r="L454" s="4">
        <v>1.56176E-9</v>
      </c>
      <c r="M454" s="4">
        <v>100.22</v>
      </c>
      <c r="N454" s="4">
        <v>1</v>
      </c>
      <c r="O454" s="4">
        <v>1.56176E-9</v>
      </c>
      <c r="P454" s="4">
        <v>100.22</v>
      </c>
      <c r="Q454" s="4">
        <v>1</v>
      </c>
      <c r="R454" s="4">
        <v>1.56176E-9</v>
      </c>
      <c r="S454" s="4">
        <v>100.22</v>
      </c>
      <c r="T454" s="4">
        <v>3</v>
      </c>
    </row>
    <row r="455" spans="2:20" x14ac:dyDescent="0.25">
      <c r="B455" s="4" t="s">
        <v>172</v>
      </c>
      <c r="C455" s="4">
        <v>10</v>
      </c>
      <c r="D455" s="4" t="s">
        <v>399</v>
      </c>
      <c r="E455" s="6" t="s">
        <v>564</v>
      </c>
      <c r="F455" s="8" t="s">
        <v>950</v>
      </c>
      <c r="G455" s="4">
        <v>2</v>
      </c>
      <c r="H455" s="4">
        <v>-0.35311999999999999</v>
      </c>
      <c r="I455" s="4">
        <v>3</v>
      </c>
      <c r="J455" s="6" t="s">
        <v>1623</v>
      </c>
      <c r="K455" s="4">
        <v>1</v>
      </c>
      <c r="L455" s="4">
        <v>1.59049E-6</v>
      </c>
      <c r="M455" s="4">
        <v>96.745000000000005</v>
      </c>
      <c r="N455" s="4">
        <v>1</v>
      </c>
      <c r="O455" s="4">
        <v>2.12198E-4</v>
      </c>
      <c r="P455" s="4">
        <v>76.325999999999993</v>
      </c>
      <c r="Q455" s="4">
        <v>1</v>
      </c>
      <c r="R455" s="4">
        <v>1.59049E-6</v>
      </c>
      <c r="S455" s="4">
        <v>96.745000000000005</v>
      </c>
      <c r="T455" s="4">
        <v>3</v>
      </c>
    </row>
    <row r="456" spans="2:20" x14ac:dyDescent="0.25">
      <c r="B456" s="4" t="s">
        <v>173</v>
      </c>
      <c r="C456" s="4">
        <v>15</v>
      </c>
      <c r="D456" s="4" t="s">
        <v>399</v>
      </c>
      <c r="E456" s="6" t="s">
        <v>565</v>
      </c>
      <c r="F456" s="8" t="s">
        <v>951</v>
      </c>
      <c r="G456" s="4">
        <v>3</v>
      </c>
      <c r="H456" s="4">
        <v>-1.6027</v>
      </c>
      <c r="I456" s="4">
        <v>3</v>
      </c>
      <c r="J456" s="6" t="s">
        <v>1624</v>
      </c>
      <c r="K456" s="4">
        <v>1</v>
      </c>
      <c r="L456" s="4">
        <v>1.1443499999999999E-87</v>
      </c>
      <c r="M456" s="4">
        <v>180.63</v>
      </c>
      <c r="N456" s="4">
        <v>1</v>
      </c>
      <c r="O456" s="4">
        <v>7.54758E-64</v>
      </c>
      <c r="P456" s="4">
        <v>157.30000000000001</v>
      </c>
      <c r="Q456" s="4">
        <v>1</v>
      </c>
      <c r="R456" s="4">
        <v>1.1443499999999999E-87</v>
      </c>
      <c r="S456" s="4">
        <v>180.63</v>
      </c>
      <c r="T456" s="4">
        <v>3</v>
      </c>
    </row>
    <row r="457" spans="2:20" x14ac:dyDescent="0.25">
      <c r="B457" s="4" t="s">
        <v>173</v>
      </c>
      <c r="C457" s="4">
        <v>9</v>
      </c>
      <c r="D457" s="4" t="s">
        <v>399</v>
      </c>
      <c r="E457" s="6" t="s">
        <v>565</v>
      </c>
      <c r="F457" s="8" t="s">
        <v>951</v>
      </c>
      <c r="G457" s="4">
        <v>2</v>
      </c>
      <c r="H457" s="4">
        <v>0.38971</v>
      </c>
      <c r="I457" s="4">
        <v>8</v>
      </c>
      <c r="J457" s="6" t="s">
        <v>1625</v>
      </c>
      <c r="K457" s="4">
        <v>1</v>
      </c>
      <c r="L457" s="4">
        <v>1.48954E-27</v>
      </c>
      <c r="M457" s="4">
        <v>151.97999999999999</v>
      </c>
      <c r="N457" s="4">
        <v>1</v>
      </c>
      <c r="O457" s="4">
        <v>3.1217699999999998E-5</v>
      </c>
      <c r="P457" s="4">
        <v>84.605000000000004</v>
      </c>
      <c r="Q457" s="4">
        <v>1</v>
      </c>
      <c r="R457" s="4">
        <v>1.48954E-27</v>
      </c>
      <c r="S457" s="4">
        <v>151.97999999999999</v>
      </c>
      <c r="T457" s="4">
        <v>3</v>
      </c>
    </row>
    <row r="458" spans="2:20" x14ac:dyDescent="0.25">
      <c r="B458" s="4" t="s">
        <v>173</v>
      </c>
      <c r="C458" s="4">
        <v>42</v>
      </c>
      <c r="D458" s="4" t="s">
        <v>399</v>
      </c>
      <c r="E458" s="6" t="s">
        <v>565</v>
      </c>
      <c r="F458" s="8" t="s">
        <v>951</v>
      </c>
      <c r="G458" s="4">
        <v>2</v>
      </c>
      <c r="H458" s="4">
        <v>0.76224000000000003</v>
      </c>
      <c r="I458" s="4">
        <v>23</v>
      </c>
      <c r="J458" s="6" t="s">
        <v>1626</v>
      </c>
      <c r="K458" s="4">
        <v>1</v>
      </c>
      <c r="L458" s="4">
        <v>2.4546300000000001E-22</v>
      </c>
      <c r="M458" s="4">
        <v>130.72</v>
      </c>
      <c r="N458" s="4">
        <v>1</v>
      </c>
      <c r="O458" s="4">
        <v>2.4546300000000001E-22</v>
      </c>
      <c r="P458" s="4">
        <v>130.72</v>
      </c>
      <c r="Q458" s="4">
        <v>1</v>
      </c>
      <c r="R458" s="4">
        <v>3.6058200000000002E-22</v>
      </c>
      <c r="S458" s="4">
        <v>128.85</v>
      </c>
      <c r="T458" s="4">
        <v>3</v>
      </c>
    </row>
    <row r="459" spans="2:20" x14ac:dyDescent="0.25">
      <c r="B459" s="4" t="s">
        <v>174</v>
      </c>
      <c r="C459" s="4">
        <v>179</v>
      </c>
      <c r="D459" s="4" t="s">
        <v>399</v>
      </c>
      <c r="E459" s="6" t="s">
        <v>566</v>
      </c>
      <c r="F459" s="8" t="s">
        <v>942</v>
      </c>
      <c r="G459" s="4">
        <v>3</v>
      </c>
      <c r="H459" s="4">
        <v>-0.39316000000000001</v>
      </c>
      <c r="I459" s="4">
        <v>2</v>
      </c>
      <c r="J459" s="6" t="s">
        <v>1627</v>
      </c>
      <c r="K459" s="4">
        <v>1</v>
      </c>
      <c r="L459" s="4">
        <v>1.90143E-3</v>
      </c>
      <c r="M459" s="4">
        <v>60.167000000000002</v>
      </c>
      <c r="N459" s="4">
        <v>1</v>
      </c>
      <c r="O459" s="4">
        <v>3.4538400000000001E-3</v>
      </c>
      <c r="P459" s="4">
        <v>55.805999999999997</v>
      </c>
      <c r="Q459" s="4">
        <v>1</v>
      </c>
      <c r="R459" s="4">
        <v>1.90143E-3</v>
      </c>
      <c r="S459" s="4">
        <v>60.167000000000002</v>
      </c>
      <c r="T459" s="4">
        <v>3</v>
      </c>
    </row>
    <row r="460" spans="2:20" x14ac:dyDescent="0.25">
      <c r="B460" s="4" t="s">
        <v>175</v>
      </c>
      <c r="C460" s="4">
        <v>141</v>
      </c>
      <c r="D460" s="4" t="s">
        <v>399</v>
      </c>
      <c r="E460" s="6" t="s">
        <v>567</v>
      </c>
      <c r="F460" s="8" t="s">
        <v>952</v>
      </c>
      <c r="G460" s="4">
        <v>3</v>
      </c>
      <c r="H460" s="4">
        <v>1.5122</v>
      </c>
      <c r="I460" s="4">
        <v>5</v>
      </c>
      <c r="J460" s="6" t="s">
        <v>1628</v>
      </c>
      <c r="K460" s="4">
        <v>1</v>
      </c>
      <c r="L460" s="4">
        <v>2.82082E-7</v>
      </c>
      <c r="M460" s="4">
        <v>70.093999999999994</v>
      </c>
      <c r="N460" s="4">
        <v>1</v>
      </c>
      <c r="O460" s="4">
        <v>9.6048100000000006E-7</v>
      </c>
      <c r="P460" s="4">
        <v>61.276000000000003</v>
      </c>
      <c r="Q460" s="4">
        <v>1</v>
      </c>
      <c r="R460" s="4">
        <v>2.82082E-7</v>
      </c>
      <c r="S460" s="4">
        <v>70.093999999999994</v>
      </c>
      <c r="T460" s="4">
        <v>3</v>
      </c>
    </row>
    <row r="461" spans="2:20" x14ac:dyDescent="0.25">
      <c r="B461" s="4" t="s">
        <v>175</v>
      </c>
      <c r="C461" s="4">
        <v>31</v>
      </c>
      <c r="D461" s="4" t="s">
        <v>399</v>
      </c>
      <c r="E461" s="6" t="s">
        <v>567</v>
      </c>
      <c r="F461" s="8" t="s">
        <v>952</v>
      </c>
      <c r="G461" s="4">
        <v>3</v>
      </c>
      <c r="H461" s="4">
        <v>-8.1777000000000002E-2</v>
      </c>
      <c r="I461" s="4">
        <v>3</v>
      </c>
      <c r="J461" s="6" t="s">
        <v>1629</v>
      </c>
      <c r="K461" s="4">
        <v>1</v>
      </c>
      <c r="L461" s="4">
        <v>3.9897900000000001E-16</v>
      </c>
      <c r="M461" s="4">
        <v>107.62</v>
      </c>
      <c r="N461" s="4">
        <v>1</v>
      </c>
      <c r="O461" s="4">
        <v>1.49979E-10</v>
      </c>
      <c r="P461" s="4">
        <v>84.94</v>
      </c>
      <c r="Q461" s="4">
        <v>1</v>
      </c>
      <c r="R461" s="4">
        <v>3.9897900000000001E-16</v>
      </c>
      <c r="S461" s="4">
        <v>107.62</v>
      </c>
      <c r="T461" s="4">
        <v>3</v>
      </c>
    </row>
    <row r="462" spans="2:20" x14ac:dyDescent="0.25">
      <c r="B462" s="4" t="s">
        <v>175</v>
      </c>
      <c r="C462" s="4">
        <v>205</v>
      </c>
      <c r="D462" s="4" t="s">
        <v>399</v>
      </c>
      <c r="E462" s="6" t="s">
        <v>567</v>
      </c>
      <c r="F462" s="8" t="s">
        <v>952</v>
      </c>
      <c r="G462" s="4">
        <v>2</v>
      </c>
      <c r="H462" s="4">
        <v>-0.74900999999999995</v>
      </c>
      <c r="I462" s="4">
        <v>5</v>
      </c>
      <c r="J462" s="6" t="s">
        <v>1630</v>
      </c>
      <c r="K462" s="4">
        <v>1</v>
      </c>
      <c r="L462" s="4">
        <v>1.9123199999999999E-3</v>
      </c>
      <c r="M462" s="4">
        <v>57.225000000000001</v>
      </c>
      <c r="N462" s="4">
        <v>1</v>
      </c>
      <c r="O462" s="4">
        <v>4.0761299999999999E-3</v>
      </c>
      <c r="P462" s="4">
        <v>57.225000000000001</v>
      </c>
      <c r="Q462" s="4">
        <v>1</v>
      </c>
      <c r="R462" s="4">
        <v>1.9123199999999999E-3</v>
      </c>
      <c r="S462" s="4">
        <v>56.139000000000003</v>
      </c>
      <c r="T462" s="4">
        <v>3</v>
      </c>
    </row>
    <row r="463" spans="2:20" x14ac:dyDescent="0.25">
      <c r="B463" s="4" t="s">
        <v>176</v>
      </c>
      <c r="C463" s="4">
        <v>191</v>
      </c>
      <c r="D463" s="4" t="s">
        <v>399</v>
      </c>
      <c r="E463" s="6" t="s">
        <v>568</v>
      </c>
      <c r="F463" s="8" t="s">
        <v>953</v>
      </c>
      <c r="G463" s="4">
        <v>2</v>
      </c>
      <c r="H463" s="4">
        <v>1.9761</v>
      </c>
      <c r="I463" s="4">
        <v>3</v>
      </c>
      <c r="J463" s="6" t="s">
        <v>1631</v>
      </c>
      <c r="K463" s="4">
        <v>1</v>
      </c>
      <c r="L463" s="4">
        <v>8.9549199999999993E-6</v>
      </c>
      <c r="M463" s="4">
        <v>93.344999999999999</v>
      </c>
      <c r="N463" s="4">
        <v>1</v>
      </c>
      <c r="O463" s="4">
        <v>1.34246E-4</v>
      </c>
      <c r="P463" s="4">
        <v>81.525000000000006</v>
      </c>
      <c r="Q463" s="4">
        <v>1</v>
      </c>
      <c r="R463" s="4">
        <v>8.9549199999999993E-6</v>
      </c>
      <c r="S463" s="4">
        <v>93.344999999999999</v>
      </c>
      <c r="T463" s="4">
        <v>3</v>
      </c>
    </row>
    <row r="464" spans="2:20" x14ac:dyDescent="0.25">
      <c r="B464" s="4" t="s">
        <v>177</v>
      </c>
      <c r="C464" s="4">
        <v>64</v>
      </c>
      <c r="D464" s="4" t="s">
        <v>399</v>
      </c>
      <c r="E464" s="6" t="s">
        <v>569</v>
      </c>
      <c r="F464" s="8" t="s">
        <v>954</v>
      </c>
      <c r="G464" s="4">
        <v>2</v>
      </c>
      <c r="H464" s="4">
        <v>8.7193999999999994E-2</v>
      </c>
      <c r="I464" s="4">
        <v>3</v>
      </c>
      <c r="J464" s="6" t="s">
        <v>1632</v>
      </c>
      <c r="K464" s="4">
        <v>1</v>
      </c>
      <c r="L464" s="4">
        <v>4.3463999999999996E-6</v>
      </c>
      <c r="M464" s="4">
        <v>96.228999999999999</v>
      </c>
      <c r="N464" s="4">
        <v>1</v>
      </c>
      <c r="O464" s="4">
        <v>4.3463999999999996E-6</v>
      </c>
      <c r="P464" s="4">
        <v>96.228999999999999</v>
      </c>
      <c r="Q464" s="4">
        <v>1</v>
      </c>
      <c r="R464" s="4">
        <v>1.15818E-5</v>
      </c>
      <c r="S464" s="4">
        <v>91.700999999999993</v>
      </c>
      <c r="T464" s="4">
        <v>3</v>
      </c>
    </row>
    <row r="465" spans="2:20" x14ac:dyDescent="0.25">
      <c r="B465" s="4" t="s">
        <v>178</v>
      </c>
      <c r="C465" s="4">
        <v>26</v>
      </c>
      <c r="D465" s="4" t="s">
        <v>399</v>
      </c>
      <c r="E465" s="6" t="s">
        <v>570</v>
      </c>
      <c r="F465" s="8" t="s">
        <v>955</v>
      </c>
      <c r="G465" s="4">
        <v>2</v>
      </c>
      <c r="H465" s="4">
        <v>2.1322000000000001</v>
      </c>
      <c r="I465" s="4">
        <v>2</v>
      </c>
      <c r="J465" s="6" t="s">
        <v>1633</v>
      </c>
      <c r="K465" s="4">
        <v>1</v>
      </c>
      <c r="L465" s="4">
        <v>1.6799999999999998E-5</v>
      </c>
      <c r="M465" s="4">
        <v>87.183999999999997</v>
      </c>
      <c r="N465" s="4">
        <v>1</v>
      </c>
      <c r="O465" s="4">
        <v>6.43171E-4</v>
      </c>
      <c r="P465" s="4">
        <v>69.721000000000004</v>
      </c>
      <c r="Q465" s="4">
        <v>1</v>
      </c>
      <c r="R465" s="4">
        <v>1.6799999999999998E-5</v>
      </c>
      <c r="S465" s="4">
        <v>87.183999999999997</v>
      </c>
      <c r="T465" s="4">
        <v>3</v>
      </c>
    </row>
    <row r="466" spans="2:20" x14ac:dyDescent="0.25">
      <c r="B466" s="4" t="s">
        <v>179</v>
      </c>
      <c r="C466" s="4">
        <v>66</v>
      </c>
      <c r="D466" s="4" t="s">
        <v>399</v>
      </c>
      <c r="E466" s="6" t="s">
        <v>571</v>
      </c>
      <c r="F466" s="8" t="s">
        <v>956</v>
      </c>
      <c r="G466" s="4">
        <v>2</v>
      </c>
      <c r="H466" s="4">
        <v>1.5479000000000001</v>
      </c>
      <c r="I466" s="4">
        <v>3</v>
      </c>
      <c r="J466" s="6" t="s">
        <v>1634</v>
      </c>
      <c r="K466" s="4">
        <v>1</v>
      </c>
      <c r="L466" s="4">
        <v>2.2208599999999999E-7</v>
      </c>
      <c r="M466" s="4">
        <v>95.662000000000006</v>
      </c>
      <c r="N466" s="4">
        <v>1</v>
      </c>
      <c r="O466" s="4">
        <v>1.9429099999999999E-6</v>
      </c>
      <c r="P466" s="4">
        <v>85.468999999999994</v>
      </c>
      <c r="Q466" s="4">
        <v>1</v>
      </c>
      <c r="R466" s="4">
        <v>2.2208599999999999E-7</v>
      </c>
      <c r="S466" s="4">
        <v>95.662000000000006</v>
      </c>
      <c r="T466" s="4">
        <v>3</v>
      </c>
    </row>
    <row r="467" spans="2:20" x14ac:dyDescent="0.25">
      <c r="B467" s="4" t="s">
        <v>180</v>
      </c>
      <c r="C467" s="4">
        <v>105</v>
      </c>
      <c r="D467" s="4" t="s">
        <v>399</v>
      </c>
      <c r="E467" s="6" t="s">
        <v>572</v>
      </c>
      <c r="F467" s="8" t="s">
        <v>957</v>
      </c>
      <c r="G467" s="4">
        <v>2</v>
      </c>
      <c r="H467" s="4">
        <v>0.70975999999999995</v>
      </c>
      <c r="I467" s="4">
        <v>6</v>
      </c>
      <c r="J467" s="6" t="s">
        <v>1488</v>
      </c>
      <c r="K467" s="4">
        <v>1</v>
      </c>
      <c r="L467" s="4">
        <v>7.2326999999999996E-8</v>
      </c>
      <c r="M467" s="4">
        <v>97.203000000000003</v>
      </c>
      <c r="N467" s="4">
        <v>1</v>
      </c>
      <c r="O467" s="4">
        <v>2.98215E-7</v>
      </c>
      <c r="P467" s="4">
        <v>95.194999999999993</v>
      </c>
      <c r="Q467" s="4">
        <v>1</v>
      </c>
      <c r="R467" s="4">
        <v>7.2326999999999996E-8</v>
      </c>
      <c r="S467" s="4">
        <v>97.203000000000003</v>
      </c>
      <c r="T467" s="4">
        <v>3</v>
      </c>
    </row>
    <row r="468" spans="2:20" x14ac:dyDescent="0.25">
      <c r="B468" s="4" t="s">
        <v>181</v>
      </c>
      <c r="C468" s="4">
        <v>140</v>
      </c>
      <c r="D468" s="4" t="s">
        <v>399</v>
      </c>
      <c r="E468" s="6" t="s">
        <v>573</v>
      </c>
      <c r="F468" s="8" t="s">
        <v>958</v>
      </c>
      <c r="G468" s="4">
        <v>2</v>
      </c>
      <c r="H468" s="4">
        <v>-0.63151999999999997</v>
      </c>
      <c r="I468" s="4">
        <v>6</v>
      </c>
      <c r="J468" s="6" t="s">
        <v>1635</v>
      </c>
      <c r="K468" s="4">
        <v>1</v>
      </c>
      <c r="L468" s="4">
        <v>2.2503299999999998E-37</v>
      </c>
      <c r="M468" s="4">
        <v>168.31</v>
      </c>
      <c r="N468" s="4">
        <v>1</v>
      </c>
      <c r="O468" s="4">
        <v>9.7020399999999997E-20</v>
      </c>
      <c r="P468" s="4">
        <v>137.84</v>
      </c>
      <c r="Q468" s="4">
        <v>1</v>
      </c>
      <c r="R468" s="4">
        <v>2.2503299999999998E-37</v>
      </c>
      <c r="S468" s="4">
        <v>168.31</v>
      </c>
      <c r="T468" s="4">
        <v>3</v>
      </c>
    </row>
    <row r="469" spans="2:20" x14ac:dyDescent="0.25">
      <c r="B469" s="4" t="s">
        <v>182</v>
      </c>
      <c r="C469" s="4">
        <v>238</v>
      </c>
      <c r="D469" s="4" t="s">
        <v>399</v>
      </c>
      <c r="E469" s="6" t="s">
        <v>574</v>
      </c>
      <c r="F469" s="8" t="s">
        <v>959</v>
      </c>
      <c r="G469" s="4">
        <v>2</v>
      </c>
      <c r="H469" s="4">
        <v>1.6881999999999999</v>
      </c>
      <c r="I469" s="4">
        <v>3</v>
      </c>
      <c r="J469" s="6" t="s">
        <v>1636</v>
      </c>
      <c r="K469" s="4">
        <v>1</v>
      </c>
      <c r="L469" s="4">
        <v>1.0467400000000001E-40</v>
      </c>
      <c r="M469" s="4">
        <v>161.47999999999999</v>
      </c>
      <c r="N469" s="4">
        <v>1</v>
      </c>
      <c r="O469" s="4">
        <v>1.0467400000000001E-40</v>
      </c>
      <c r="P469" s="4">
        <v>161.47999999999999</v>
      </c>
      <c r="Q469" s="4">
        <v>1</v>
      </c>
      <c r="R469" s="4">
        <v>1.0467400000000001E-40</v>
      </c>
      <c r="S469" s="4">
        <v>161.47999999999999</v>
      </c>
      <c r="T469" s="4">
        <v>3</v>
      </c>
    </row>
    <row r="470" spans="2:20" x14ac:dyDescent="0.25">
      <c r="B470" s="4" t="s">
        <v>182</v>
      </c>
      <c r="C470" s="4">
        <v>430</v>
      </c>
      <c r="D470" s="4" t="s">
        <v>399</v>
      </c>
      <c r="E470" s="6" t="s">
        <v>574</v>
      </c>
      <c r="F470" s="8" t="s">
        <v>959</v>
      </c>
      <c r="G470" s="4">
        <v>3</v>
      </c>
      <c r="H470" s="4">
        <v>0.59884999999999999</v>
      </c>
      <c r="I470" s="4">
        <v>2</v>
      </c>
      <c r="J470" s="6" t="s">
        <v>1637</v>
      </c>
      <c r="K470" s="4">
        <v>1</v>
      </c>
      <c r="L470" s="4">
        <v>5.68803E-8</v>
      </c>
      <c r="M470" s="4">
        <v>66.36</v>
      </c>
      <c r="N470" s="4">
        <v>1</v>
      </c>
      <c r="O470" s="4">
        <v>1.78516E-6</v>
      </c>
      <c r="P470" s="4">
        <v>59.372</v>
      </c>
      <c r="Q470" s="4">
        <v>1</v>
      </c>
      <c r="R470" s="4">
        <v>5.68803E-8</v>
      </c>
      <c r="S470" s="4">
        <v>66.36</v>
      </c>
      <c r="T470" s="4">
        <v>3</v>
      </c>
    </row>
    <row r="471" spans="2:20" x14ac:dyDescent="0.25">
      <c r="B471" s="4" t="s">
        <v>183</v>
      </c>
      <c r="C471" s="4">
        <v>95</v>
      </c>
      <c r="D471" s="4" t="s">
        <v>399</v>
      </c>
      <c r="E471" s="6" t="s">
        <v>575</v>
      </c>
      <c r="F471" s="8" t="s">
        <v>960</v>
      </c>
      <c r="G471" s="4">
        <v>2</v>
      </c>
      <c r="H471" s="4">
        <v>0.71806999999999999</v>
      </c>
      <c r="I471" s="4">
        <v>2</v>
      </c>
      <c r="J471" s="6" t="s">
        <v>1638</v>
      </c>
      <c r="K471" s="4">
        <v>1</v>
      </c>
      <c r="L471" s="4">
        <v>1.0159100000000001E-3</v>
      </c>
      <c r="M471" s="4">
        <v>70.888999999999996</v>
      </c>
      <c r="N471" s="4">
        <v>1</v>
      </c>
      <c r="O471" s="4">
        <v>1.0159100000000001E-3</v>
      </c>
      <c r="P471" s="4">
        <v>70.888999999999996</v>
      </c>
      <c r="Q471" s="4">
        <v>1</v>
      </c>
      <c r="R471" s="4">
        <v>1.82548E-3</v>
      </c>
      <c r="S471" s="4">
        <v>59.75</v>
      </c>
      <c r="T471" s="4">
        <v>3</v>
      </c>
    </row>
    <row r="472" spans="2:20" x14ac:dyDescent="0.25">
      <c r="B472" s="4" t="s">
        <v>184</v>
      </c>
      <c r="C472" s="4">
        <v>216</v>
      </c>
      <c r="D472" s="4" t="s">
        <v>399</v>
      </c>
      <c r="E472" s="6" t="s">
        <v>576</v>
      </c>
      <c r="F472" s="8" t="s">
        <v>961</v>
      </c>
      <c r="G472" s="4">
        <v>3</v>
      </c>
      <c r="H472" s="4">
        <v>0.75975999999999999</v>
      </c>
      <c r="I472" s="4">
        <v>3</v>
      </c>
      <c r="J472" s="6" t="s">
        <v>1639</v>
      </c>
      <c r="K472" s="4">
        <v>1</v>
      </c>
      <c r="L472" s="4">
        <v>2.2292100000000001E-21</v>
      </c>
      <c r="M472" s="4">
        <v>111.63</v>
      </c>
      <c r="N472" s="4">
        <v>1</v>
      </c>
      <c r="O472" s="4">
        <v>2.9561099999999998E-10</v>
      </c>
      <c r="P472" s="4">
        <v>83.423000000000002</v>
      </c>
      <c r="Q472" s="4">
        <v>1</v>
      </c>
      <c r="R472" s="4">
        <v>2.2292100000000001E-21</v>
      </c>
      <c r="S472" s="4">
        <v>111.63</v>
      </c>
      <c r="T472" s="4">
        <v>3</v>
      </c>
    </row>
    <row r="473" spans="2:20" x14ac:dyDescent="0.25">
      <c r="B473" s="4" t="s">
        <v>185</v>
      </c>
      <c r="C473" s="4">
        <v>51</v>
      </c>
      <c r="D473" s="4" t="s">
        <v>399</v>
      </c>
      <c r="E473" s="6" t="s">
        <v>577</v>
      </c>
      <c r="F473" s="8" t="s">
        <v>962</v>
      </c>
      <c r="G473" s="4">
        <v>3</v>
      </c>
      <c r="H473" s="4">
        <v>1.9126000000000001</v>
      </c>
      <c r="I473" s="4">
        <v>2</v>
      </c>
      <c r="J473" s="6" t="s">
        <v>1640</v>
      </c>
      <c r="K473" s="4">
        <v>1</v>
      </c>
      <c r="L473" s="4">
        <v>3.1169800000000003E-45</v>
      </c>
      <c r="M473" s="4">
        <v>154.55000000000001</v>
      </c>
      <c r="N473" s="4">
        <v>1</v>
      </c>
      <c r="O473" s="4">
        <v>3.1169800000000003E-45</v>
      </c>
      <c r="P473" s="4">
        <v>154.55000000000001</v>
      </c>
      <c r="Q473" s="4">
        <v>1</v>
      </c>
      <c r="R473" s="4">
        <v>1.27442E-36</v>
      </c>
      <c r="S473" s="4">
        <v>139.11000000000001</v>
      </c>
      <c r="T473" s="4">
        <v>3</v>
      </c>
    </row>
    <row r="474" spans="2:20" x14ac:dyDescent="0.25">
      <c r="B474" s="4" t="s">
        <v>185</v>
      </c>
      <c r="C474" s="4">
        <v>81</v>
      </c>
      <c r="D474" s="4" t="s">
        <v>399</v>
      </c>
      <c r="E474" s="6" t="s">
        <v>577</v>
      </c>
      <c r="F474" s="8" t="s">
        <v>962</v>
      </c>
      <c r="G474" s="4">
        <v>2</v>
      </c>
      <c r="H474" s="4">
        <v>0.93442999999999998</v>
      </c>
      <c r="I474" s="4">
        <v>5</v>
      </c>
      <c r="J474" s="6" t="s">
        <v>1641</v>
      </c>
      <c r="K474" s="4">
        <v>1</v>
      </c>
      <c r="L474" s="4">
        <v>1.0200700000000001E-3</v>
      </c>
      <c r="M474" s="4">
        <v>70.441000000000003</v>
      </c>
      <c r="N474" s="4">
        <v>1</v>
      </c>
      <c r="O474" s="4">
        <v>1.0200700000000001E-3</v>
      </c>
      <c r="P474" s="4">
        <v>70.441000000000003</v>
      </c>
      <c r="Q474" s="4">
        <v>1</v>
      </c>
      <c r="R474" s="4">
        <v>3.50798E-3</v>
      </c>
      <c r="S474" s="4">
        <v>57.531999999999996</v>
      </c>
      <c r="T474" s="4">
        <v>3</v>
      </c>
    </row>
    <row r="475" spans="2:20" x14ac:dyDescent="0.25">
      <c r="B475" s="4" t="s">
        <v>185</v>
      </c>
      <c r="C475" s="4">
        <v>72</v>
      </c>
      <c r="D475" s="4" t="s">
        <v>399</v>
      </c>
      <c r="E475" s="6" t="s">
        <v>577</v>
      </c>
      <c r="F475" s="8" t="s">
        <v>962</v>
      </c>
      <c r="G475" s="4">
        <v>3</v>
      </c>
      <c r="H475" s="4">
        <v>-5.8874000000000003E-2</v>
      </c>
      <c r="I475" s="4">
        <v>2</v>
      </c>
      <c r="J475" s="6" t="s">
        <v>1642</v>
      </c>
      <c r="K475" s="4">
        <v>1</v>
      </c>
      <c r="L475" s="4">
        <v>8.6667499999999996E-5</v>
      </c>
      <c r="M475" s="4">
        <v>56.46</v>
      </c>
      <c r="N475" s="4">
        <v>1</v>
      </c>
      <c r="O475" s="4">
        <v>1.52122E-3</v>
      </c>
      <c r="P475" s="4">
        <v>40.210999999999999</v>
      </c>
      <c r="Q475" s="4">
        <v>1</v>
      </c>
      <c r="R475" s="4">
        <v>8.6667499999999996E-5</v>
      </c>
      <c r="S475" s="4">
        <v>56.46</v>
      </c>
      <c r="T475" s="4">
        <v>3</v>
      </c>
    </row>
    <row r="476" spans="2:20" x14ac:dyDescent="0.25">
      <c r="B476" s="4" t="s">
        <v>185</v>
      </c>
      <c r="C476" s="4">
        <v>97</v>
      </c>
      <c r="D476" s="4" t="s">
        <v>399</v>
      </c>
      <c r="E476" s="6" t="s">
        <v>577</v>
      </c>
      <c r="F476" s="8" t="s">
        <v>962</v>
      </c>
      <c r="G476" s="4">
        <v>3</v>
      </c>
      <c r="H476" s="4">
        <v>-0.63290999999999997</v>
      </c>
      <c r="I476" s="4">
        <v>7</v>
      </c>
      <c r="J476" s="6" t="s">
        <v>1643</v>
      </c>
      <c r="K476" s="4">
        <v>1</v>
      </c>
      <c r="L476" s="4">
        <v>6.6722799999999991E-64</v>
      </c>
      <c r="M476" s="4">
        <v>163.62</v>
      </c>
      <c r="N476" s="4">
        <v>1</v>
      </c>
      <c r="O476" s="4">
        <v>6.6722799999999991E-64</v>
      </c>
      <c r="P476" s="4">
        <v>163.62</v>
      </c>
      <c r="Q476" s="4">
        <v>1</v>
      </c>
      <c r="R476" s="4">
        <v>9.4434599999999998E-54</v>
      </c>
      <c r="S476" s="4">
        <v>154.6</v>
      </c>
      <c r="T476" s="4">
        <v>3</v>
      </c>
    </row>
    <row r="477" spans="2:20" x14ac:dyDescent="0.25">
      <c r="B477" s="4" t="s">
        <v>185</v>
      </c>
      <c r="C477" s="4">
        <v>126</v>
      </c>
      <c r="D477" s="4" t="s">
        <v>399</v>
      </c>
      <c r="E477" s="6" t="s">
        <v>577</v>
      </c>
      <c r="F477" s="8" t="s">
        <v>962</v>
      </c>
      <c r="G477" s="4">
        <v>2</v>
      </c>
      <c r="H477" s="4">
        <v>-0.63034999999999997</v>
      </c>
      <c r="I477" s="4">
        <v>7</v>
      </c>
      <c r="J477" s="6" t="s">
        <v>1644</v>
      </c>
      <c r="K477" s="4">
        <v>1</v>
      </c>
      <c r="L477" s="4">
        <v>1.5290699999999999E-10</v>
      </c>
      <c r="M477" s="4">
        <v>107.99</v>
      </c>
      <c r="N477" s="4">
        <v>1</v>
      </c>
      <c r="O477" s="4">
        <v>5.0815600000000002E-5</v>
      </c>
      <c r="P477" s="4">
        <v>78.813999999999993</v>
      </c>
      <c r="Q477" s="4">
        <v>1</v>
      </c>
      <c r="R477" s="4">
        <v>1.5290699999999999E-10</v>
      </c>
      <c r="S477" s="4">
        <v>107.99</v>
      </c>
      <c r="T477" s="4">
        <v>3</v>
      </c>
    </row>
    <row r="478" spans="2:20" x14ac:dyDescent="0.25">
      <c r="B478" s="4" t="s">
        <v>186</v>
      </c>
      <c r="C478" s="4">
        <v>45</v>
      </c>
      <c r="D478" s="4" t="s">
        <v>399</v>
      </c>
      <c r="E478" s="6" t="s">
        <v>578</v>
      </c>
      <c r="F478" s="8" t="s">
        <v>963</v>
      </c>
      <c r="G478" s="4">
        <v>2</v>
      </c>
      <c r="H478" s="4">
        <v>-0.35564000000000001</v>
      </c>
      <c r="I478" s="4">
        <v>7</v>
      </c>
      <c r="J478" s="6" t="s">
        <v>1645</v>
      </c>
      <c r="K478" s="4">
        <v>1</v>
      </c>
      <c r="L478" s="4">
        <v>2.65649E-17</v>
      </c>
      <c r="M478" s="4">
        <v>126.71</v>
      </c>
      <c r="N478" s="4">
        <v>1</v>
      </c>
      <c r="O478" s="4">
        <v>2.65649E-17</v>
      </c>
      <c r="P478" s="4">
        <v>126.71</v>
      </c>
      <c r="Q478" s="4">
        <v>1</v>
      </c>
      <c r="R478" s="4">
        <v>2.8989400000000001E-17</v>
      </c>
      <c r="S478" s="4">
        <v>125.97</v>
      </c>
      <c r="T478" s="4">
        <v>3</v>
      </c>
    </row>
    <row r="479" spans="2:20" x14ac:dyDescent="0.25">
      <c r="B479" s="4" t="s">
        <v>187</v>
      </c>
      <c r="C479" s="4">
        <v>44</v>
      </c>
      <c r="D479" s="4" t="s">
        <v>399</v>
      </c>
      <c r="E479" s="6" t="s">
        <v>579</v>
      </c>
      <c r="F479" s="8" t="s">
        <v>964</v>
      </c>
      <c r="G479" s="4">
        <v>2</v>
      </c>
      <c r="H479" s="4">
        <v>0.33268999999999999</v>
      </c>
      <c r="I479" s="4">
        <v>3</v>
      </c>
      <c r="J479" s="6" t="s">
        <v>1646</v>
      </c>
      <c r="K479" s="4">
        <v>1</v>
      </c>
      <c r="L479" s="4">
        <v>1.73112E-31</v>
      </c>
      <c r="M479" s="4">
        <v>151.41</v>
      </c>
      <c r="N479" s="4">
        <v>1</v>
      </c>
      <c r="O479" s="4">
        <v>1.73112E-31</v>
      </c>
      <c r="P479" s="4">
        <v>151.41</v>
      </c>
      <c r="Q479" s="4">
        <v>1</v>
      </c>
      <c r="R479" s="4">
        <v>8.8541500000000002E-14</v>
      </c>
      <c r="S479" s="4">
        <v>121.39</v>
      </c>
      <c r="T479" s="4">
        <v>3</v>
      </c>
    </row>
    <row r="480" spans="2:20" x14ac:dyDescent="0.25">
      <c r="B480" s="4" t="s">
        <v>161</v>
      </c>
      <c r="C480" s="4">
        <v>362</v>
      </c>
      <c r="D480" s="4" t="s">
        <v>399</v>
      </c>
      <c r="E480" s="6" t="s">
        <v>553</v>
      </c>
      <c r="F480" s="8" t="s">
        <v>939</v>
      </c>
      <c r="G480" s="4">
        <v>3</v>
      </c>
      <c r="H480" s="4">
        <v>1.2031000000000001</v>
      </c>
      <c r="I480" s="4">
        <v>5</v>
      </c>
      <c r="J480" s="6" t="s">
        <v>1647</v>
      </c>
      <c r="K480" s="4">
        <v>1</v>
      </c>
      <c r="L480" s="4">
        <v>5.9256200000000001E-11</v>
      </c>
      <c r="M480" s="4">
        <v>82.635000000000005</v>
      </c>
      <c r="N480" s="4">
        <v>1</v>
      </c>
      <c r="O480" s="4">
        <v>6.8132600000000002E-7</v>
      </c>
      <c r="P480" s="4">
        <v>64.522000000000006</v>
      </c>
      <c r="Q480" s="4">
        <v>1</v>
      </c>
      <c r="R480" s="4">
        <v>5.9256200000000001E-11</v>
      </c>
      <c r="S480" s="4">
        <v>82.635000000000005</v>
      </c>
      <c r="T480" s="4">
        <v>3</v>
      </c>
    </row>
    <row r="481" spans="2:20" x14ac:dyDescent="0.25">
      <c r="B481" s="4" t="s">
        <v>181</v>
      </c>
      <c r="C481" s="4">
        <v>426</v>
      </c>
      <c r="D481" s="4" t="s">
        <v>399</v>
      </c>
      <c r="E481" s="6" t="s">
        <v>573</v>
      </c>
      <c r="F481" s="8" t="s">
        <v>958</v>
      </c>
      <c r="G481" s="4">
        <v>3</v>
      </c>
      <c r="H481" s="4">
        <v>-1.2321</v>
      </c>
      <c r="I481" s="4">
        <v>3</v>
      </c>
      <c r="J481" s="6" t="s">
        <v>1648</v>
      </c>
      <c r="K481" s="4">
        <v>1</v>
      </c>
      <c r="L481" s="4">
        <v>1.8291100000000001E-4</v>
      </c>
      <c r="M481" s="4">
        <v>71.805999999999997</v>
      </c>
      <c r="N481" s="4">
        <v>1</v>
      </c>
      <c r="O481" s="4">
        <v>1.8291100000000001E-4</v>
      </c>
      <c r="P481" s="4">
        <v>71.805999999999997</v>
      </c>
      <c r="Q481" s="4">
        <v>1</v>
      </c>
      <c r="R481" s="4">
        <v>3.61579E-4</v>
      </c>
      <c r="S481" s="4">
        <v>66.022999999999996</v>
      </c>
      <c r="T481" s="4">
        <v>3</v>
      </c>
    </row>
    <row r="482" spans="2:20" x14ac:dyDescent="0.25">
      <c r="B482" s="4" t="s">
        <v>179</v>
      </c>
      <c r="C482" s="4">
        <v>116</v>
      </c>
      <c r="D482" s="4" t="s">
        <v>399</v>
      </c>
      <c r="E482" s="6" t="s">
        <v>571</v>
      </c>
      <c r="F482" s="8" t="s">
        <v>956</v>
      </c>
      <c r="G482" s="4">
        <v>2</v>
      </c>
      <c r="H482" s="4">
        <v>1.1833</v>
      </c>
      <c r="I482" s="4">
        <v>3</v>
      </c>
      <c r="J482" s="6" t="s">
        <v>1649</v>
      </c>
      <c r="K482" s="4">
        <v>1</v>
      </c>
      <c r="L482" s="4">
        <v>2.5368500000000002E-3</v>
      </c>
      <c r="M482" s="4">
        <v>71.221000000000004</v>
      </c>
      <c r="N482" s="4">
        <v>1</v>
      </c>
      <c r="O482" s="4">
        <v>1.16907E-2</v>
      </c>
      <c r="P482" s="4">
        <v>63.624000000000002</v>
      </c>
      <c r="Q482" s="4">
        <v>1</v>
      </c>
      <c r="R482" s="4">
        <v>2.5368500000000002E-3</v>
      </c>
      <c r="S482" s="4">
        <v>71.221000000000004</v>
      </c>
      <c r="T482" s="4">
        <v>3</v>
      </c>
    </row>
    <row r="483" spans="2:20" x14ac:dyDescent="0.25">
      <c r="B483" s="4" t="s">
        <v>175</v>
      </c>
      <c r="C483" s="4">
        <v>167</v>
      </c>
      <c r="D483" s="4" t="s">
        <v>399</v>
      </c>
      <c r="E483" s="6" t="s">
        <v>567</v>
      </c>
      <c r="F483" s="8" t="s">
        <v>952</v>
      </c>
      <c r="G483" s="4">
        <v>2</v>
      </c>
      <c r="H483" s="4">
        <v>3.6680999999999999</v>
      </c>
      <c r="I483" s="4">
        <v>3</v>
      </c>
      <c r="J483" s="6" t="s">
        <v>1650</v>
      </c>
      <c r="K483" s="4">
        <v>1</v>
      </c>
      <c r="L483" s="4">
        <v>5.6251199999999999E-3</v>
      </c>
      <c r="M483" s="4">
        <v>64.103999999999999</v>
      </c>
      <c r="N483" s="4">
        <v>1</v>
      </c>
      <c r="O483" s="4">
        <v>2.23597E-2</v>
      </c>
      <c r="P483" s="4">
        <v>47.774000000000001</v>
      </c>
      <c r="Q483" s="4">
        <v>1</v>
      </c>
      <c r="R483" s="4">
        <v>5.6251199999999999E-3</v>
      </c>
      <c r="S483" s="4">
        <v>64.103999999999999</v>
      </c>
      <c r="T483" s="4">
        <v>3</v>
      </c>
    </row>
    <row r="484" spans="2:20" x14ac:dyDescent="0.25">
      <c r="B484" s="4" t="s">
        <v>188</v>
      </c>
      <c r="C484" s="4">
        <v>243</v>
      </c>
      <c r="D484" s="4" t="s">
        <v>399</v>
      </c>
      <c r="E484" s="6" t="s">
        <v>580</v>
      </c>
      <c r="F484" s="8" t="s">
        <v>965</v>
      </c>
      <c r="G484" s="4">
        <v>3</v>
      </c>
      <c r="H484" s="4">
        <v>-0.54468000000000005</v>
      </c>
      <c r="I484" s="4">
        <v>4</v>
      </c>
      <c r="J484" s="6" t="s">
        <v>1651</v>
      </c>
      <c r="K484" s="4">
        <v>1</v>
      </c>
      <c r="L484" s="4">
        <v>1.4733799999999999E-10</v>
      </c>
      <c r="M484" s="4">
        <v>67.894999999999996</v>
      </c>
      <c r="N484" s="4">
        <v>1</v>
      </c>
      <c r="O484" s="4">
        <v>1.4733799999999999E-10</v>
      </c>
      <c r="P484" s="4">
        <v>65.832999999999998</v>
      </c>
      <c r="Q484" s="4">
        <v>1</v>
      </c>
      <c r="R484" s="4">
        <v>4.51088E-7</v>
      </c>
      <c r="S484" s="4">
        <v>67.894999999999996</v>
      </c>
      <c r="T484" s="4">
        <v>3</v>
      </c>
    </row>
    <row r="485" spans="2:20" x14ac:dyDescent="0.25">
      <c r="B485" s="4" t="s">
        <v>189</v>
      </c>
      <c r="C485" s="4">
        <v>113</v>
      </c>
      <c r="D485" s="4" t="s">
        <v>399</v>
      </c>
      <c r="E485" s="6" t="s">
        <v>581</v>
      </c>
      <c r="F485" s="8" t="s">
        <v>966</v>
      </c>
      <c r="G485" s="4">
        <v>3</v>
      </c>
      <c r="H485" s="4">
        <v>-2.1677</v>
      </c>
      <c r="I485" s="4">
        <v>2</v>
      </c>
      <c r="J485" s="6" t="s">
        <v>1652</v>
      </c>
      <c r="K485" s="4">
        <v>1</v>
      </c>
      <c r="L485" s="4">
        <v>5.39494E-3</v>
      </c>
      <c r="M485" s="4">
        <v>47.154000000000003</v>
      </c>
      <c r="N485" s="4">
        <v>1</v>
      </c>
      <c r="O485" s="4">
        <v>6.9829599999999999E-3</v>
      </c>
      <c r="P485" s="4">
        <v>45.603000000000002</v>
      </c>
      <c r="Q485" s="4">
        <v>1</v>
      </c>
      <c r="R485" s="4">
        <v>5.39494E-3</v>
      </c>
      <c r="S485" s="4">
        <v>47.154000000000003</v>
      </c>
      <c r="T485" s="4">
        <v>3</v>
      </c>
    </row>
    <row r="486" spans="2:20" x14ac:dyDescent="0.25">
      <c r="B486" s="4" t="s">
        <v>190</v>
      </c>
      <c r="C486" s="4">
        <v>33</v>
      </c>
      <c r="D486" s="4" t="s">
        <v>399</v>
      </c>
      <c r="E486" s="6" t="s">
        <v>582</v>
      </c>
      <c r="F486" s="8" t="s">
        <v>967</v>
      </c>
      <c r="G486" s="4">
        <v>3</v>
      </c>
      <c r="H486" s="4">
        <v>-2.1513</v>
      </c>
      <c r="I486" s="4">
        <v>2</v>
      </c>
      <c r="J486" s="6" t="s">
        <v>1653</v>
      </c>
      <c r="K486" s="4">
        <v>1</v>
      </c>
      <c r="L486" s="4">
        <v>5.6582300000000005E-7</v>
      </c>
      <c r="M486" s="4">
        <v>61.963000000000001</v>
      </c>
      <c r="N486" s="4">
        <v>1</v>
      </c>
      <c r="O486" s="4">
        <v>5.6582300000000005E-7</v>
      </c>
      <c r="P486" s="4">
        <v>61.963000000000001</v>
      </c>
      <c r="Q486" s="4">
        <v>1</v>
      </c>
      <c r="R486" s="4">
        <v>2.8373100000000001E-5</v>
      </c>
      <c r="S486" s="4">
        <v>55.988</v>
      </c>
      <c r="T486" s="4">
        <v>3</v>
      </c>
    </row>
    <row r="487" spans="2:20" x14ac:dyDescent="0.25">
      <c r="B487" s="4" t="s">
        <v>190</v>
      </c>
      <c r="C487" s="4">
        <v>325</v>
      </c>
      <c r="D487" s="4" t="s">
        <v>399</v>
      </c>
      <c r="E487" s="6" t="s">
        <v>582</v>
      </c>
      <c r="F487" s="8" t="s">
        <v>967</v>
      </c>
      <c r="G487" s="4">
        <v>2</v>
      </c>
      <c r="H487" s="4">
        <v>-1.9314</v>
      </c>
      <c r="I487" s="4">
        <v>5</v>
      </c>
      <c r="J487" s="6" t="s">
        <v>1654</v>
      </c>
      <c r="K487" s="4">
        <v>1</v>
      </c>
      <c r="L487" s="4">
        <v>4.27257E-7</v>
      </c>
      <c r="M487" s="4">
        <v>102.73</v>
      </c>
      <c r="N487" s="4">
        <v>1</v>
      </c>
      <c r="O487" s="4">
        <v>8.5151099999999999E-6</v>
      </c>
      <c r="P487" s="4">
        <v>88.162999999999997</v>
      </c>
      <c r="Q487" s="4">
        <v>1</v>
      </c>
      <c r="R487" s="4">
        <v>4.27257E-7</v>
      </c>
      <c r="S487" s="4">
        <v>102.73</v>
      </c>
      <c r="T487" s="4">
        <v>3</v>
      </c>
    </row>
    <row r="488" spans="2:20" x14ac:dyDescent="0.25">
      <c r="B488" s="4" t="s">
        <v>190</v>
      </c>
      <c r="C488" s="4">
        <v>223</v>
      </c>
      <c r="D488" s="4" t="s">
        <v>399</v>
      </c>
      <c r="E488" s="6" t="s">
        <v>582</v>
      </c>
      <c r="F488" s="8" t="s">
        <v>967</v>
      </c>
      <c r="G488" s="4">
        <v>2</v>
      </c>
      <c r="H488" s="4">
        <v>-1.0919999999999999E-2</v>
      </c>
      <c r="I488" s="4">
        <v>3</v>
      </c>
      <c r="J488" s="6" t="s">
        <v>1655</v>
      </c>
      <c r="K488" s="4">
        <v>1</v>
      </c>
      <c r="L488" s="4">
        <v>1.9278899999999999E-5</v>
      </c>
      <c r="M488" s="4">
        <v>104.39</v>
      </c>
      <c r="N488" s="4">
        <v>1</v>
      </c>
      <c r="O488" s="4">
        <v>9.5673200000000004E-5</v>
      </c>
      <c r="P488" s="4">
        <v>94.804000000000002</v>
      </c>
      <c r="Q488" s="4">
        <v>1</v>
      </c>
      <c r="R488" s="4">
        <v>1.9278899999999999E-5</v>
      </c>
      <c r="S488" s="4">
        <v>104.39</v>
      </c>
      <c r="T488" s="4">
        <v>3</v>
      </c>
    </row>
    <row r="489" spans="2:20" x14ac:dyDescent="0.25">
      <c r="B489" s="4" t="s">
        <v>191</v>
      </c>
      <c r="C489" s="4">
        <v>654</v>
      </c>
      <c r="D489" s="4" t="s">
        <v>399</v>
      </c>
      <c r="E489" s="6" t="s">
        <v>583</v>
      </c>
      <c r="F489" s="8" t="s">
        <v>968</v>
      </c>
      <c r="G489" s="4">
        <v>3</v>
      </c>
      <c r="H489" s="4">
        <v>4.4821</v>
      </c>
      <c r="I489" s="4">
        <v>2</v>
      </c>
      <c r="J489" s="6" t="s">
        <v>1656</v>
      </c>
      <c r="K489" s="4">
        <v>1</v>
      </c>
      <c r="L489" s="4">
        <v>3.3625499999999998E-46</v>
      </c>
      <c r="M489" s="4">
        <v>123.35</v>
      </c>
      <c r="N489" s="4">
        <v>1</v>
      </c>
      <c r="O489" s="4">
        <v>1.47079E-35</v>
      </c>
      <c r="P489" s="4">
        <v>117.03</v>
      </c>
      <c r="Q489" s="4">
        <v>1</v>
      </c>
      <c r="R489" s="4">
        <v>3.3625499999999998E-46</v>
      </c>
      <c r="S489" s="4">
        <v>123.35</v>
      </c>
      <c r="T489" s="4">
        <v>3</v>
      </c>
    </row>
    <row r="490" spans="2:20" x14ac:dyDescent="0.25">
      <c r="B490" s="4" t="s">
        <v>191</v>
      </c>
      <c r="C490" s="4">
        <v>345</v>
      </c>
      <c r="D490" s="4" t="s">
        <v>399</v>
      </c>
      <c r="E490" s="6" t="s">
        <v>583</v>
      </c>
      <c r="F490" s="8" t="s">
        <v>968</v>
      </c>
      <c r="G490" s="4">
        <v>2</v>
      </c>
      <c r="H490" s="4">
        <v>-0.43362000000000001</v>
      </c>
      <c r="I490" s="4">
        <v>3</v>
      </c>
      <c r="J490" s="6" t="s">
        <v>1657</v>
      </c>
      <c r="K490" s="4">
        <v>1</v>
      </c>
      <c r="L490" s="4">
        <v>2.60716E-6</v>
      </c>
      <c r="M490" s="4">
        <v>116.11</v>
      </c>
      <c r="N490" s="4">
        <v>1</v>
      </c>
      <c r="O490" s="4">
        <v>6.5336999999999999E-3</v>
      </c>
      <c r="P490" s="4">
        <v>86.866</v>
      </c>
      <c r="Q490" s="4">
        <v>1</v>
      </c>
      <c r="R490" s="4">
        <v>2.60716E-6</v>
      </c>
      <c r="S490" s="4">
        <v>116.11</v>
      </c>
      <c r="T490" s="4">
        <v>3</v>
      </c>
    </row>
    <row r="491" spans="2:20" x14ac:dyDescent="0.25">
      <c r="B491" s="4" t="s">
        <v>192</v>
      </c>
      <c r="C491" s="4">
        <v>40</v>
      </c>
      <c r="D491" s="4" t="s">
        <v>399</v>
      </c>
      <c r="E491" s="6" t="s">
        <v>584</v>
      </c>
      <c r="F491" s="8" t="s">
        <v>969</v>
      </c>
      <c r="G491" s="4">
        <v>2</v>
      </c>
      <c r="H491" s="4">
        <v>-1.7294</v>
      </c>
      <c r="I491" s="4">
        <v>4</v>
      </c>
      <c r="J491" s="6" t="s">
        <v>1658</v>
      </c>
      <c r="K491" s="4">
        <v>1</v>
      </c>
      <c r="L491" s="4">
        <v>1.8691500000000001E-4</v>
      </c>
      <c r="M491" s="4">
        <v>88.495000000000005</v>
      </c>
      <c r="N491" s="4">
        <v>1</v>
      </c>
      <c r="O491" s="4">
        <v>5.71062E-4</v>
      </c>
      <c r="P491" s="4">
        <v>77.191999999999993</v>
      </c>
      <c r="Q491" s="4">
        <v>1</v>
      </c>
      <c r="R491" s="4">
        <v>1.8691500000000001E-4</v>
      </c>
      <c r="S491" s="4">
        <v>88.495000000000005</v>
      </c>
      <c r="T491" s="4">
        <v>3</v>
      </c>
    </row>
    <row r="492" spans="2:20" x14ac:dyDescent="0.25">
      <c r="B492" s="4" t="s">
        <v>191</v>
      </c>
      <c r="C492" s="4">
        <v>604</v>
      </c>
      <c r="D492" s="4" t="s">
        <v>399</v>
      </c>
      <c r="E492" s="6" t="s">
        <v>583</v>
      </c>
      <c r="F492" s="8" t="s">
        <v>968</v>
      </c>
      <c r="G492" s="4">
        <v>2</v>
      </c>
      <c r="H492" s="4">
        <v>-1.2321</v>
      </c>
      <c r="I492" s="4">
        <v>3</v>
      </c>
      <c r="J492" s="6" t="s">
        <v>1659</v>
      </c>
      <c r="K492" s="4">
        <v>1</v>
      </c>
      <c r="L492" s="4">
        <v>1.8383199999999999E-19</v>
      </c>
      <c r="M492" s="4">
        <v>140.82</v>
      </c>
      <c r="N492" s="4">
        <v>1</v>
      </c>
      <c r="O492" s="4">
        <v>1.8383199999999999E-19</v>
      </c>
      <c r="P492" s="4">
        <v>140.82</v>
      </c>
      <c r="Q492" s="4">
        <v>1</v>
      </c>
      <c r="R492" s="4">
        <v>1.7202E-7</v>
      </c>
      <c r="S492" s="4">
        <v>108.97</v>
      </c>
      <c r="T492" s="4">
        <v>3</v>
      </c>
    </row>
    <row r="493" spans="2:20" x14ac:dyDescent="0.25">
      <c r="B493" s="4" t="s">
        <v>187</v>
      </c>
      <c r="C493" s="4">
        <v>66</v>
      </c>
      <c r="D493" s="4" t="s">
        <v>399</v>
      </c>
      <c r="E493" s="6" t="s">
        <v>579</v>
      </c>
      <c r="F493" s="8" t="s">
        <v>964</v>
      </c>
      <c r="G493" s="4">
        <v>3</v>
      </c>
      <c r="H493" s="4">
        <v>-1.2025999999999999</v>
      </c>
      <c r="I493" s="4">
        <v>7</v>
      </c>
      <c r="J493" s="6" t="s">
        <v>1660</v>
      </c>
      <c r="K493" s="4">
        <v>1</v>
      </c>
      <c r="L493" s="4">
        <v>9.6096099999999993E-41</v>
      </c>
      <c r="M493" s="4">
        <v>162.31</v>
      </c>
      <c r="N493" s="4">
        <v>1</v>
      </c>
      <c r="O493" s="4">
        <v>4.1026899999999999E-23</v>
      </c>
      <c r="P493" s="4">
        <v>137.94999999999999</v>
      </c>
      <c r="Q493" s="4">
        <v>1</v>
      </c>
      <c r="R493" s="4">
        <v>9.6096099999999993E-41</v>
      </c>
      <c r="S493" s="4">
        <v>162.31</v>
      </c>
      <c r="T493" s="4">
        <v>3</v>
      </c>
    </row>
    <row r="494" spans="2:20" x14ac:dyDescent="0.25">
      <c r="B494" s="4" t="s">
        <v>191</v>
      </c>
      <c r="C494" s="4">
        <v>965</v>
      </c>
      <c r="D494" s="4" t="s">
        <v>399</v>
      </c>
      <c r="E494" s="6" t="s">
        <v>583</v>
      </c>
      <c r="F494" s="8" t="s">
        <v>968</v>
      </c>
      <c r="G494" s="4">
        <v>2</v>
      </c>
      <c r="H494" s="4">
        <v>0.98246</v>
      </c>
      <c r="I494" s="4">
        <v>7</v>
      </c>
      <c r="J494" s="6" t="s">
        <v>1661</v>
      </c>
      <c r="K494" s="4">
        <v>1</v>
      </c>
      <c r="L494" s="4">
        <v>1.4027500000000001E-12</v>
      </c>
      <c r="M494" s="4">
        <v>115.12</v>
      </c>
      <c r="N494" s="4">
        <v>1</v>
      </c>
      <c r="O494" s="4">
        <v>1.4027500000000001E-12</v>
      </c>
      <c r="P494" s="4">
        <v>115.12</v>
      </c>
      <c r="Q494" s="4">
        <v>1</v>
      </c>
      <c r="R494" s="4">
        <v>1.6920000000000001E-12</v>
      </c>
      <c r="S494" s="4">
        <v>113.61</v>
      </c>
      <c r="T494" s="4">
        <v>3</v>
      </c>
    </row>
    <row r="495" spans="2:20" x14ac:dyDescent="0.25">
      <c r="B495" s="4" t="s">
        <v>191</v>
      </c>
      <c r="C495" s="4">
        <v>1247</v>
      </c>
      <c r="D495" s="4" t="s">
        <v>399</v>
      </c>
      <c r="E495" s="6" t="s">
        <v>583</v>
      </c>
      <c r="F495" s="8" t="s">
        <v>968</v>
      </c>
      <c r="G495" s="4">
        <v>2</v>
      </c>
      <c r="H495" s="4">
        <v>1.5427999999999999</v>
      </c>
      <c r="I495" s="4">
        <v>3</v>
      </c>
      <c r="J495" s="6" t="s">
        <v>1662</v>
      </c>
      <c r="K495" s="4">
        <v>1</v>
      </c>
      <c r="L495" s="4">
        <v>5.83739E-4</v>
      </c>
      <c r="M495" s="4">
        <v>87.149000000000001</v>
      </c>
      <c r="N495" s="4">
        <v>1</v>
      </c>
      <c r="O495" s="4">
        <v>1.2968800000000001E-2</v>
      </c>
      <c r="P495" s="4">
        <v>41.399000000000001</v>
      </c>
      <c r="Q495" s="4">
        <v>1</v>
      </c>
      <c r="R495" s="4">
        <v>5.83739E-4</v>
      </c>
      <c r="S495" s="4">
        <v>87.149000000000001</v>
      </c>
      <c r="T495" s="4">
        <v>3</v>
      </c>
    </row>
    <row r="496" spans="2:20" x14ac:dyDescent="0.25">
      <c r="B496" s="4" t="s">
        <v>191</v>
      </c>
      <c r="C496" s="4">
        <v>1133</v>
      </c>
      <c r="D496" s="4" t="s">
        <v>399</v>
      </c>
      <c r="E496" s="6" t="s">
        <v>583</v>
      </c>
      <c r="F496" s="8" t="s">
        <v>968</v>
      </c>
      <c r="G496" s="4">
        <v>2</v>
      </c>
      <c r="H496" s="4">
        <v>-0.77627000000000002</v>
      </c>
      <c r="I496" s="4">
        <v>6</v>
      </c>
      <c r="J496" s="6" t="s">
        <v>1663</v>
      </c>
      <c r="K496" s="4">
        <v>1</v>
      </c>
      <c r="L496" s="4">
        <v>6.8296200000000013E-18</v>
      </c>
      <c r="M496" s="4">
        <v>116.06</v>
      </c>
      <c r="N496" s="4">
        <v>1</v>
      </c>
      <c r="O496" s="4">
        <v>6.8296200000000013E-18</v>
      </c>
      <c r="P496" s="4">
        <v>116.06</v>
      </c>
      <c r="Q496" s="4">
        <v>1</v>
      </c>
      <c r="R496" s="4">
        <v>1.2028599999999999E-17</v>
      </c>
      <c r="S496" s="4">
        <v>111.22</v>
      </c>
      <c r="T496" s="4">
        <v>3</v>
      </c>
    </row>
    <row r="497" spans="2:20" x14ac:dyDescent="0.25">
      <c r="B497" s="4" t="s">
        <v>191</v>
      </c>
      <c r="C497" s="4">
        <v>1251</v>
      </c>
      <c r="D497" s="4" t="s">
        <v>399</v>
      </c>
      <c r="E497" s="6" t="s">
        <v>583</v>
      </c>
      <c r="F497" s="8" t="s">
        <v>968</v>
      </c>
      <c r="G497" s="4">
        <v>3</v>
      </c>
      <c r="H497" s="4">
        <v>0.16100999999999999</v>
      </c>
      <c r="I497" s="4">
        <v>5</v>
      </c>
      <c r="J497" s="6" t="s">
        <v>1664</v>
      </c>
      <c r="K497" s="4">
        <v>1</v>
      </c>
      <c r="L497" s="4">
        <v>6.34789E-5</v>
      </c>
      <c r="M497" s="4">
        <v>83.182000000000002</v>
      </c>
      <c r="N497" s="4">
        <v>1</v>
      </c>
      <c r="O497" s="4">
        <v>2.6126600000000002E-4</v>
      </c>
      <c r="P497" s="4">
        <v>73.435000000000002</v>
      </c>
      <c r="Q497" s="4">
        <v>1</v>
      </c>
      <c r="R497" s="4">
        <v>6.34789E-5</v>
      </c>
      <c r="S497" s="4">
        <v>83.182000000000002</v>
      </c>
      <c r="T497" s="4">
        <v>3</v>
      </c>
    </row>
    <row r="498" spans="2:20" x14ac:dyDescent="0.25">
      <c r="B498" s="4" t="s">
        <v>191</v>
      </c>
      <c r="C498" s="4">
        <v>87</v>
      </c>
      <c r="D498" s="4" t="s">
        <v>399</v>
      </c>
      <c r="E498" s="6" t="s">
        <v>583</v>
      </c>
      <c r="F498" s="8" t="s">
        <v>968</v>
      </c>
      <c r="G498" s="4">
        <v>2</v>
      </c>
      <c r="H498" s="4">
        <v>2.0853000000000002</v>
      </c>
      <c r="I498" s="4">
        <v>4</v>
      </c>
      <c r="J498" s="6" t="s">
        <v>1665</v>
      </c>
      <c r="K498" s="4">
        <v>1</v>
      </c>
      <c r="L498" s="4">
        <v>2.6098899999999999E-12</v>
      </c>
      <c r="M498" s="4">
        <v>107.74</v>
      </c>
      <c r="N498" s="4">
        <v>1</v>
      </c>
      <c r="O498" s="4">
        <v>9.7844999999999992E-7</v>
      </c>
      <c r="P498" s="4">
        <v>83.632999999999996</v>
      </c>
      <c r="Q498" s="4">
        <v>1</v>
      </c>
      <c r="R498" s="4">
        <v>2.6098899999999999E-12</v>
      </c>
      <c r="S498" s="4">
        <v>107.74</v>
      </c>
      <c r="T498" s="4">
        <v>3</v>
      </c>
    </row>
    <row r="499" spans="2:20" x14ac:dyDescent="0.25">
      <c r="B499" s="4" t="s">
        <v>191</v>
      </c>
      <c r="C499" s="4">
        <v>395</v>
      </c>
      <c r="D499" s="4" t="s">
        <v>399</v>
      </c>
      <c r="E499" s="6" t="s">
        <v>583</v>
      </c>
      <c r="F499" s="8" t="s">
        <v>968</v>
      </c>
      <c r="G499" s="4">
        <v>2</v>
      </c>
      <c r="H499" s="4">
        <v>-0.42536000000000002</v>
      </c>
      <c r="I499" s="4">
        <v>3</v>
      </c>
      <c r="J499" s="6" t="s">
        <v>1666</v>
      </c>
      <c r="K499" s="4">
        <v>1</v>
      </c>
      <c r="L499" s="4">
        <v>1.1613E-4</v>
      </c>
      <c r="M499" s="4">
        <v>93.667000000000002</v>
      </c>
      <c r="N499" s="4">
        <v>1</v>
      </c>
      <c r="O499" s="4">
        <v>2.7377199999999998E-4</v>
      </c>
      <c r="P499" s="4">
        <v>85.29</v>
      </c>
      <c r="Q499" s="4">
        <v>1</v>
      </c>
      <c r="R499" s="4">
        <v>1.1613E-4</v>
      </c>
      <c r="S499" s="4">
        <v>93.667000000000002</v>
      </c>
      <c r="T499" s="4">
        <v>3</v>
      </c>
    </row>
    <row r="500" spans="2:20" x14ac:dyDescent="0.25">
      <c r="B500" s="4" t="s">
        <v>191</v>
      </c>
      <c r="C500" s="4">
        <v>1206</v>
      </c>
      <c r="D500" s="4" t="s">
        <v>399</v>
      </c>
      <c r="E500" s="6" t="s">
        <v>583</v>
      </c>
      <c r="F500" s="8" t="s">
        <v>968</v>
      </c>
      <c r="G500" s="4">
        <v>3</v>
      </c>
      <c r="H500" s="4">
        <v>0.32868999999999998</v>
      </c>
      <c r="I500" s="4">
        <v>3</v>
      </c>
      <c r="J500" s="6" t="s">
        <v>1667</v>
      </c>
      <c r="K500" s="4">
        <v>1</v>
      </c>
      <c r="L500" s="4">
        <v>1.08962E-9</v>
      </c>
      <c r="M500" s="4">
        <v>77.554000000000002</v>
      </c>
      <c r="N500" s="4">
        <v>1</v>
      </c>
      <c r="O500" s="4">
        <v>1.08962E-9</v>
      </c>
      <c r="P500" s="4">
        <v>77.554000000000002</v>
      </c>
      <c r="Q500" s="4">
        <v>1</v>
      </c>
      <c r="R500" s="4">
        <v>1.2839000000000001E-9</v>
      </c>
      <c r="S500" s="4">
        <v>76.117999999999995</v>
      </c>
      <c r="T500" s="4">
        <v>3</v>
      </c>
    </row>
    <row r="501" spans="2:20" x14ac:dyDescent="0.25">
      <c r="B501" s="4" t="s">
        <v>193</v>
      </c>
      <c r="C501" s="4">
        <v>141</v>
      </c>
      <c r="D501" s="4" t="s">
        <v>399</v>
      </c>
      <c r="E501" s="6" t="s">
        <v>585</v>
      </c>
      <c r="F501" s="8" t="s">
        <v>970</v>
      </c>
      <c r="G501" s="4">
        <v>2</v>
      </c>
      <c r="H501" s="4">
        <v>-1.5484</v>
      </c>
      <c r="I501" s="4">
        <v>4</v>
      </c>
      <c r="J501" s="6" t="s">
        <v>1668</v>
      </c>
      <c r="K501" s="4">
        <v>1</v>
      </c>
      <c r="L501" s="4">
        <v>6.7820900000000004E-4</v>
      </c>
      <c r="M501" s="4">
        <v>67.519000000000005</v>
      </c>
      <c r="N501" s="4">
        <v>1</v>
      </c>
      <c r="O501" s="4">
        <v>1.66059E-3</v>
      </c>
      <c r="P501" s="4">
        <v>58.04</v>
      </c>
      <c r="Q501" s="4">
        <v>1</v>
      </c>
      <c r="R501" s="4">
        <v>6.7820900000000004E-4</v>
      </c>
      <c r="S501" s="4">
        <v>67.519000000000005</v>
      </c>
      <c r="T501" s="4">
        <v>3</v>
      </c>
    </row>
    <row r="502" spans="2:20" x14ac:dyDescent="0.25">
      <c r="B502" s="4" t="s">
        <v>191</v>
      </c>
      <c r="C502" s="4">
        <v>74</v>
      </c>
      <c r="D502" s="4" t="s">
        <v>399</v>
      </c>
      <c r="E502" s="6" t="s">
        <v>583</v>
      </c>
      <c r="F502" s="8" t="s">
        <v>968</v>
      </c>
      <c r="G502" s="4">
        <v>2</v>
      </c>
      <c r="H502" s="4">
        <v>-0.20361000000000001</v>
      </c>
      <c r="I502" s="4">
        <v>6</v>
      </c>
      <c r="J502" s="6" t="s">
        <v>1669</v>
      </c>
      <c r="K502" s="4">
        <v>1</v>
      </c>
      <c r="L502" s="4">
        <v>2.0915500000000001E-4</v>
      </c>
      <c r="M502" s="4">
        <v>88.495000000000005</v>
      </c>
      <c r="N502" s="4">
        <v>1</v>
      </c>
      <c r="O502" s="4">
        <v>2.37891E-4</v>
      </c>
      <c r="P502" s="4">
        <v>86.897999999999996</v>
      </c>
      <c r="Q502" s="4">
        <v>1</v>
      </c>
      <c r="R502" s="4">
        <v>2.0915500000000001E-4</v>
      </c>
      <c r="S502" s="4">
        <v>88.495000000000005</v>
      </c>
      <c r="T502" s="4">
        <v>3</v>
      </c>
    </row>
    <row r="503" spans="2:20" x14ac:dyDescent="0.25">
      <c r="B503" s="4" t="s">
        <v>194</v>
      </c>
      <c r="C503" s="4">
        <v>269</v>
      </c>
      <c r="D503" s="4" t="s">
        <v>399</v>
      </c>
      <c r="E503" s="6" t="s">
        <v>586</v>
      </c>
      <c r="F503" s="8" t="s">
        <v>971</v>
      </c>
      <c r="G503" s="4">
        <v>2</v>
      </c>
      <c r="H503" s="4">
        <v>-0.17266999999999999</v>
      </c>
      <c r="I503" s="4">
        <v>3</v>
      </c>
      <c r="J503" s="6" t="s">
        <v>1670</v>
      </c>
      <c r="K503" s="4">
        <v>1</v>
      </c>
      <c r="L503" s="4">
        <v>1.0963800000000001E-8</v>
      </c>
      <c r="M503" s="4">
        <v>121.73</v>
      </c>
      <c r="N503" s="4">
        <v>1</v>
      </c>
      <c r="O503" s="4">
        <v>4.0399199999999998E-5</v>
      </c>
      <c r="P503" s="4">
        <v>98.048000000000002</v>
      </c>
      <c r="Q503" s="4">
        <v>1</v>
      </c>
      <c r="R503" s="4">
        <v>1.0963800000000001E-8</v>
      </c>
      <c r="S503" s="4">
        <v>121.73</v>
      </c>
      <c r="T503" s="4">
        <v>3</v>
      </c>
    </row>
    <row r="504" spans="2:20" x14ac:dyDescent="0.25">
      <c r="B504" s="4" t="s">
        <v>194</v>
      </c>
      <c r="C504" s="4">
        <v>4</v>
      </c>
      <c r="D504" s="4" t="s">
        <v>399</v>
      </c>
      <c r="E504" s="6" t="s">
        <v>586</v>
      </c>
      <c r="F504" s="8" t="s">
        <v>971</v>
      </c>
      <c r="G504" s="4">
        <v>2</v>
      </c>
      <c r="H504" s="4">
        <v>-1.0553999999999999</v>
      </c>
      <c r="I504" s="4">
        <v>3</v>
      </c>
      <c r="J504" s="6" t="s">
        <v>1671</v>
      </c>
      <c r="K504" s="4">
        <v>1</v>
      </c>
      <c r="L504" s="4">
        <v>9.36256E-4</v>
      </c>
      <c r="M504" s="4">
        <v>89.697999999999993</v>
      </c>
      <c r="N504" s="4">
        <v>1</v>
      </c>
      <c r="O504" s="4">
        <v>6.1073799999999999E-3</v>
      </c>
      <c r="P504" s="4">
        <v>72.23</v>
      </c>
      <c r="Q504" s="4">
        <v>1</v>
      </c>
      <c r="R504" s="4">
        <v>9.36256E-4</v>
      </c>
      <c r="S504" s="4">
        <v>89.697999999999993</v>
      </c>
      <c r="T504" s="4">
        <v>3</v>
      </c>
    </row>
    <row r="505" spans="2:20" x14ac:dyDescent="0.25">
      <c r="B505" s="4" t="s">
        <v>195</v>
      </c>
      <c r="C505" s="4">
        <v>75</v>
      </c>
      <c r="D505" s="4" t="s">
        <v>399</v>
      </c>
      <c r="E505" s="6" t="s">
        <v>587</v>
      </c>
      <c r="F505" s="8" t="s">
        <v>972</v>
      </c>
      <c r="G505" s="4">
        <v>2</v>
      </c>
      <c r="H505" s="4">
        <v>-0.79723999999999995</v>
      </c>
      <c r="I505" s="4">
        <v>2</v>
      </c>
      <c r="J505" s="6" t="s">
        <v>1672</v>
      </c>
      <c r="K505" s="4">
        <v>1</v>
      </c>
      <c r="L505" s="4">
        <v>1.20667E-2</v>
      </c>
      <c r="M505" s="4">
        <v>43.896999999999998</v>
      </c>
      <c r="N505" s="4">
        <v>1</v>
      </c>
      <c r="O505" s="4">
        <v>1.20667E-2</v>
      </c>
      <c r="P505" s="4">
        <v>43.896999999999998</v>
      </c>
      <c r="Q505" s="4">
        <v>1</v>
      </c>
      <c r="R505" s="4">
        <v>1.5844299999999999E-2</v>
      </c>
      <c r="S505" s="4">
        <v>41.226999999999997</v>
      </c>
      <c r="T505" s="4">
        <v>3</v>
      </c>
    </row>
    <row r="506" spans="2:20" x14ac:dyDescent="0.25">
      <c r="B506" s="4" t="s">
        <v>195</v>
      </c>
      <c r="C506" s="4">
        <v>41</v>
      </c>
      <c r="D506" s="4" t="s">
        <v>399</v>
      </c>
      <c r="E506" s="6" t="s">
        <v>587</v>
      </c>
      <c r="F506" s="8" t="s">
        <v>972</v>
      </c>
      <c r="G506" s="4">
        <v>2</v>
      </c>
      <c r="H506" s="4">
        <v>0.37383</v>
      </c>
      <c r="I506" s="4">
        <v>3</v>
      </c>
      <c r="J506" s="6" t="s">
        <v>1673</v>
      </c>
      <c r="K506" s="4">
        <v>1</v>
      </c>
      <c r="L506" s="4">
        <v>4.4639499999999998E-4</v>
      </c>
      <c r="M506" s="4">
        <v>70.088999999999999</v>
      </c>
      <c r="N506" s="4">
        <v>1</v>
      </c>
      <c r="O506" s="4">
        <v>4.4639499999999998E-4</v>
      </c>
      <c r="P506" s="4">
        <v>70.088999999999999</v>
      </c>
      <c r="Q506" s="4">
        <v>1</v>
      </c>
      <c r="R506" s="4">
        <v>4.4639499999999998E-4</v>
      </c>
      <c r="S506" s="4">
        <v>70.088999999999999</v>
      </c>
      <c r="T506" s="4">
        <v>3</v>
      </c>
    </row>
    <row r="507" spans="2:20" x14ac:dyDescent="0.25">
      <c r="B507" s="4" t="s">
        <v>196</v>
      </c>
      <c r="C507" s="4">
        <v>135</v>
      </c>
      <c r="D507" s="4" t="s">
        <v>399</v>
      </c>
      <c r="E507" s="6" t="s">
        <v>588</v>
      </c>
      <c r="F507" s="8" t="s">
        <v>973</v>
      </c>
      <c r="G507" s="4">
        <v>2</v>
      </c>
      <c r="H507" s="4">
        <v>-0.83611000000000002</v>
      </c>
      <c r="I507" s="4">
        <v>3</v>
      </c>
      <c r="J507" s="6" t="s">
        <v>1674</v>
      </c>
      <c r="K507" s="4">
        <v>1</v>
      </c>
      <c r="L507" s="4">
        <v>7.09634E-4</v>
      </c>
      <c r="M507" s="4">
        <v>61.11</v>
      </c>
      <c r="N507" s="4">
        <v>1</v>
      </c>
      <c r="O507" s="4">
        <v>9.790650000000001E-4</v>
      </c>
      <c r="P507" s="4">
        <v>58.04</v>
      </c>
      <c r="Q507" s="4">
        <v>1</v>
      </c>
      <c r="R507" s="4">
        <v>7.09634E-4</v>
      </c>
      <c r="S507" s="4">
        <v>61.11</v>
      </c>
      <c r="T507" s="4">
        <v>3</v>
      </c>
    </row>
    <row r="508" spans="2:20" x14ac:dyDescent="0.25">
      <c r="B508" s="4" t="s">
        <v>197</v>
      </c>
      <c r="C508" s="4">
        <v>27</v>
      </c>
      <c r="D508" s="4" t="s">
        <v>399</v>
      </c>
      <c r="E508" s="6" t="s">
        <v>536</v>
      </c>
      <c r="F508" s="8" t="s">
        <v>922</v>
      </c>
      <c r="G508" s="4">
        <v>2</v>
      </c>
      <c r="H508" s="4">
        <v>0.36151</v>
      </c>
      <c r="I508" s="4">
        <v>3</v>
      </c>
      <c r="J508" s="6" t="s">
        <v>1675</v>
      </c>
      <c r="K508" s="4">
        <v>1</v>
      </c>
      <c r="L508" s="4">
        <v>2.65352E-4</v>
      </c>
      <c r="M508" s="4">
        <v>71.513000000000005</v>
      </c>
      <c r="N508" s="4">
        <v>1</v>
      </c>
      <c r="O508" s="4">
        <v>6.9686499999999996E-4</v>
      </c>
      <c r="P508" s="4">
        <v>61.408999999999999</v>
      </c>
      <c r="Q508" s="4">
        <v>1</v>
      </c>
      <c r="R508" s="4">
        <v>2.65352E-4</v>
      </c>
      <c r="S508" s="4">
        <v>71.513000000000005</v>
      </c>
      <c r="T508" s="4">
        <v>3</v>
      </c>
    </row>
    <row r="509" spans="2:20" x14ac:dyDescent="0.25">
      <c r="B509" s="4" t="s">
        <v>198</v>
      </c>
      <c r="C509" s="4">
        <v>10</v>
      </c>
      <c r="D509" s="4" t="s">
        <v>399</v>
      </c>
      <c r="E509" s="6" t="s">
        <v>589</v>
      </c>
      <c r="F509" s="8" t="s">
        <v>974</v>
      </c>
      <c r="G509" s="4">
        <v>3</v>
      </c>
      <c r="H509" s="4">
        <v>-0.94316</v>
      </c>
      <c r="I509" s="4">
        <v>4</v>
      </c>
      <c r="J509" s="6" t="s">
        <v>1676</v>
      </c>
      <c r="K509" s="4">
        <v>1</v>
      </c>
      <c r="L509" s="4">
        <v>1.1738800000000001E-9</v>
      </c>
      <c r="M509" s="4">
        <v>100.93</v>
      </c>
      <c r="N509" s="4">
        <v>1</v>
      </c>
      <c r="O509" s="4">
        <v>1.1738800000000001E-9</v>
      </c>
      <c r="P509" s="4">
        <v>100.93</v>
      </c>
      <c r="Q509" s="4">
        <v>1</v>
      </c>
      <c r="R509" s="4">
        <v>1.1738800000000001E-9</v>
      </c>
      <c r="S509" s="4">
        <v>100.93</v>
      </c>
      <c r="T509" s="4">
        <v>3</v>
      </c>
    </row>
    <row r="510" spans="2:20" x14ac:dyDescent="0.25">
      <c r="B510" s="4" t="s">
        <v>193</v>
      </c>
      <c r="C510" s="4">
        <v>8</v>
      </c>
      <c r="D510" s="4" t="s">
        <v>399</v>
      </c>
      <c r="E510" s="6" t="s">
        <v>585</v>
      </c>
      <c r="F510" s="8" t="s">
        <v>970</v>
      </c>
      <c r="G510" s="4">
        <v>2</v>
      </c>
      <c r="H510" s="4">
        <v>0.64829000000000003</v>
      </c>
      <c r="I510" s="4">
        <v>5</v>
      </c>
      <c r="J510" s="6" t="s">
        <v>1677</v>
      </c>
      <c r="K510" s="4">
        <v>1</v>
      </c>
      <c r="L510" s="4">
        <v>2.7604300000000001E-4</v>
      </c>
      <c r="M510" s="4">
        <v>96.113</v>
      </c>
      <c r="N510" s="4">
        <v>1</v>
      </c>
      <c r="O510" s="4">
        <v>4.3372400000000002E-4</v>
      </c>
      <c r="P510" s="4">
        <v>94.308999999999997</v>
      </c>
      <c r="Q510" s="4">
        <v>1</v>
      </c>
      <c r="R510" s="4">
        <v>2.7604300000000001E-4</v>
      </c>
      <c r="S510" s="4">
        <v>96.113</v>
      </c>
      <c r="T510" s="4">
        <v>3</v>
      </c>
    </row>
    <row r="511" spans="2:20" x14ac:dyDescent="0.25">
      <c r="B511" s="4" t="s">
        <v>193</v>
      </c>
      <c r="C511" s="4">
        <v>9</v>
      </c>
      <c r="D511" s="4" t="s">
        <v>399</v>
      </c>
      <c r="E511" s="6" t="s">
        <v>585</v>
      </c>
      <c r="F511" s="8" t="s">
        <v>970</v>
      </c>
      <c r="G511" s="4">
        <v>3</v>
      </c>
      <c r="H511" s="4">
        <v>0.49864000000000003</v>
      </c>
      <c r="I511" s="4">
        <v>3</v>
      </c>
      <c r="J511" s="6" t="s">
        <v>1678</v>
      </c>
      <c r="K511" s="4">
        <v>1</v>
      </c>
      <c r="L511" s="4">
        <v>9.6196199999999995E-55</v>
      </c>
      <c r="M511" s="4">
        <v>157.69999999999999</v>
      </c>
      <c r="N511" s="4">
        <v>1</v>
      </c>
      <c r="O511" s="4">
        <v>6.1219399999999994E-45</v>
      </c>
      <c r="P511" s="4">
        <v>143.91</v>
      </c>
      <c r="Q511" s="4">
        <v>1</v>
      </c>
      <c r="R511" s="4">
        <v>9.6196199999999995E-55</v>
      </c>
      <c r="S511" s="4">
        <v>157.69999999999999</v>
      </c>
      <c r="T511" s="4">
        <v>3</v>
      </c>
    </row>
    <row r="512" spans="2:20" x14ac:dyDescent="0.25">
      <c r="B512" s="4" t="s">
        <v>193</v>
      </c>
      <c r="C512" s="4">
        <v>147</v>
      </c>
      <c r="D512" s="4" t="s">
        <v>399</v>
      </c>
      <c r="E512" s="6" t="s">
        <v>585</v>
      </c>
      <c r="F512" s="8" t="s">
        <v>970</v>
      </c>
      <c r="G512" s="4">
        <v>2</v>
      </c>
      <c r="H512" s="4">
        <v>0.84855000000000003</v>
      </c>
      <c r="I512" s="4">
        <v>6</v>
      </c>
      <c r="J512" s="6" t="s">
        <v>1679</v>
      </c>
      <c r="K512" s="4">
        <v>1</v>
      </c>
      <c r="L512" s="4">
        <v>1.5300899999999999E-7</v>
      </c>
      <c r="M512" s="4">
        <v>118.33</v>
      </c>
      <c r="N512" s="4">
        <v>1</v>
      </c>
      <c r="O512" s="4">
        <v>1.5300899999999999E-7</v>
      </c>
      <c r="P512" s="4">
        <v>118.33</v>
      </c>
      <c r="Q512" s="4">
        <v>1</v>
      </c>
      <c r="R512" s="4">
        <v>2.5170600000000002E-7</v>
      </c>
      <c r="S512" s="4">
        <v>115.7</v>
      </c>
      <c r="T512" s="4">
        <v>3</v>
      </c>
    </row>
    <row r="513" spans="1:20" x14ac:dyDescent="0.25">
      <c r="B513" s="4" t="s">
        <v>194</v>
      </c>
      <c r="C513" s="4">
        <v>315</v>
      </c>
      <c r="D513" s="4" t="s">
        <v>399</v>
      </c>
      <c r="E513" s="6" t="s">
        <v>586</v>
      </c>
      <c r="F513" s="8" t="s">
        <v>971</v>
      </c>
      <c r="G513" s="4">
        <v>2</v>
      </c>
      <c r="H513" s="4">
        <v>-0.22747999999999999</v>
      </c>
      <c r="I513" s="4">
        <v>2</v>
      </c>
      <c r="J513" s="6" t="s">
        <v>1680</v>
      </c>
      <c r="K513" s="4">
        <v>1</v>
      </c>
      <c r="L513" s="4">
        <v>2.3729799999999999E-2</v>
      </c>
      <c r="M513" s="4">
        <v>44.348999999999997</v>
      </c>
      <c r="N513" s="4">
        <v>1</v>
      </c>
      <c r="O513" s="4">
        <v>2.3729799999999999E-2</v>
      </c>
      <c r="P513" s="4">
        <v>44.348999999999997</v>
      </c>
      <c r="Q513" s="4">
        <v>1</v>
      </c>
      <c r="R513" s="4">
        <v>3.0934699999999999E-2</v>
      </c>
      <c r="S513" s="4">
        <v>41.448</v>
      </c>
      <c r="T513" s="4">
        <v>3</v>
      </c>
    </row>
    <row r="514" spans="1:20" x14ac:dyDescent="0.25">
      <c r="A514" s="4" t="s">
        <v>2176</v>
      </c>
      <c r="B514" s="4" t="s">
        <v>199</v>
      </c>
      <c r="C514" s="4">
        <v>103</v>
      </c>
      <c r="D514" s="4" t="s">
        <v>399</v>
      </c>
      <c r="E514" s="6" t="s">
        <v>590</v>
      </c>
      <c r="F514" s="8" t="s">
        <v>975</v>
      </c>
      <c r="G514" s="4">
        <v>2</v>
      </c>
      <c r="H514" s="4">
        <v>0.72443000000000002</v>
      </c>
      <c r="I514" s="4">
        <v>5</v>
      </c>
      <c r="J514" s="6" t="s">
        <v>1681</v>
      </c>
      <c r="K514" s="4">
        <v>1</v>
      </c>
      <c r="L514" s="4">
        <v>4.1242E-8</v>
      </c>
      <c r="M514" s="4">
        <v>119.53</v>
      </c>
      <c r="N514" s="4">
        <v>1</v>
      </c>
      <c r="O514" s="4">
        <v>3.2161500000000001E-7</v>
      </c>
      <c r="P514" s="4">
        <v>115.78</v>
      </c>
      <c r="Q514" s="4">
        <v>1</v>
      </c>
      <c r="R514" s="4">
        <v>4.1242E-8</v>
      </c>
      <c r="S514" s="4">
        <v>119.53</v>
      </c>
      <c r="T514" s="4">
        <v>3</v>
      </c>
    </row>
    <row r="515" spans="1:20" x14ac:dyDescent="0.25">
      <c r="B515" s="4" t="s">
        <v>200</v>
      </c>
      <c r="C515" s="4">
        <v>236</v>
      </c>
      <c r="D515" s="4" t="s">
        <v>399</v>
      </c>
      <c r="E515" s="6" t="s">
        <v>591</v>
      </c>
      <c r="F515" s="8" t="s">
        <v>976</v>
      </c>
      <c r="G515" s="4">
        <v>2</v>
      </c>
      <c r="H515" s="4">
        <v>-0.50797999999999999</v>
      </c>
      <c r="I515" s="4">
        <v>2</v>
      </c>
      <c r="J515" s="6" t="s">
        <v>1682</v>
      </c>
      <c r="K515" s="4">
        <v>1</v>
      </c>
      <c r="L515" s="4">
        <v>1.63686E-3</v>
      </c>
      <c r="M515" s="4">
        <v>58.171999999999997</v>
      </c>
      <c r="N515" s="4">
        <v>1</v>
      </c>
      <c r="O515" s="4">
        <v>3.2075599999999999E-3</v>
      </c>
      <c r="P515" s="4">
        <v>49.448</v>
      </c>
      <c r="Q515" s="4">
        <v>1</v>
      </c>
      <c r="R515" s="4">
        <v>1.63686E-3</v>
      </c>
      <c r="S515" s="4">
        <v>58.171999999999997</v>
      </c>
      <c r="T515" s="4">
        <v>3</v>
      </c>
    </row>
    <row r="516" spans="1:20" x14ac:dyDescent="0.25">
      <c r="B516" s="4" t="s">
        <v>201</v>
      </c>
      <c r="C516" s="4">
        <v>267</v>
      </c>
      <c r="D516" s="4" t="s">
        <v>399</v>
      </c>
      <c r="E516" s="6" t="s">
        <v>592</v>
      </c>
      <c r="F516" s="8" t="s">
        <v>977</v>
      </c>
      <c r="G516" s="4">
        <v>2</v>
      </c>
      <c r="H516" s="4">
        <v>-0.44072</v>
      </c>
      <c r="I516" s="4">
        <v>3</v>
      </c>
      <c r="J516" s="6" t="s">
        <v>1683</v>
      </c>
      <c r="K516" s="4">
        <v>1</v>
      </c>
      <c r="L516" s="4">
        <v>1.26184E-3</v>
      </c>
      <c r="M516" s="4">
        <v>54.898000000000003</v>
      </c>
      <c r="N516" s="4">
        <v>1</v>
      </c>
      <c r="O516" s="4">
        <v>1.7731100000000001E-3</v>
      </c>
      <c r="P516" s="4">
        <v>49.216000000000001</v>
      </c>
      <c r="Q516" s="4">
        <v>1</v>
      </c>
      <c r="R516" s="4">
        <v>1.26184E-3</v>
      </c>
      <c r="S516" s="4">
        <v>54.898000000000003</v>
      </c>
      <c r="T516" s="4">
        <v>3</v>
      </c>
    </row>
    <row r="517" spans="1:20" x14ac:dyDescent="0.25">
      <c r="B517" s="4" t="s">
        <v>201</v>
      </c>
      <c r="C517" s="4">
        <v>320</v>
      </c>
      <c r="D517" s="4" t="s">
        <v>399</v>
      </c>
      <c r="E517" s="6" t="s">
        <v>592</v>
      </c>
      <c r="F517" s="8" t="s">
        <v>977</v>
      </c>
      <c r="G517" s="4">
        <v>2</v>
      </c>
      <c r="H517" s="4">
        <v>1.5562</v>
      </c>
      <c r="I517" s="4">
        <v>3</v>
      </c>
      <c r="J517" s="6" t="s">
        <v>1684</v>
      </c>
      <c r="K517" s="4">
        <v>1</v>
      </c>
      <c r="L517" s="4">
        <v>6.1854799999999996E-5</v>
      </c>
      <c r="M517" s="4">
        <v>83.203999999999994</v>
      </c>
      <c r="N517" s="4">
        <v>1</v>
      </c>
      <c r="O517" s="4">
        <v>6.1854799999999996E-5</v>
      </c>
      <c r="P517" s="4">
        <v>83.203999999999994</v>
      </c>
      <c r="Q517" s="4">
        <v>1</v>
      </c>
      <c r="R517" s="4">
        <v>1.5781000000000001E-4</v>
      </c>
      <c r="S517" s="4">
        <v>78.813999999999993</v>
      </c>
      <c r="T517" s="4">
        <v>3</v>
      </c>
    </row>
    <row r="518" spans="1:20" x14ac:dyDescent="0.25">
      <c r="B518" s="4" t="s">
        <v>201</v>
      </c>
      <c r="C518" s="4">
        <v>124</v>
      </c>
      <c r="D518" s="4" t="s">
        <v>399</v>
      </c>
      <c r="E518" s="6" t="s">
        <v>592</v>
      </c>
      <c r="F518" s="8" t="s">
        <v>977</v>
      </c>
      <c r="G518" s="4">
        <v>2</v>
      </c>
      <c r="H518" s="4">
        <v>5.6287999999999998E-2</v>
      </c>
      <c r="I518" s="4">
        <v>3</v>
      </c>
      <c r="J518" s="6" t="s">
        <v>1685</v>
      </c>
      <c r="K518" s="4">
        <v>1</v>
      </c>
      <c r="L518" s="4">
        <v>2.13975E-8</v>
      </c>
      <c r="M518" s="4">
        <v>90.347999999999999</v>
      </c>
      <c r="N518" s="4">
        <v>1</v>
      </c>
      <c r="O518" s="4">
        <v>8.0575399999999998E-6</v>
      </c>
      <c r="P518" s="4">
        <v>70.197000000000003</v>
      </c>
      <c r="Q518" s="4">
        <v>1</v>
      </c>
      <c r="R518" s="4">
        <v>2.13975E-8</v>
      </c>
      <c r="S518" s="4">
        <v>90.347999999999999</v>
      </c>
      <c r="T518" s="4">
        <v>3</v>
      </c>
    </row>
    <row r="519" spans="1:20" x14ac:dyDescent="0.25">
      <c r="B519" s="4" t="s">
        <v>201</v>
      </c>
      <c r="C519" s="4">
        <v>281</v>
      </c>
      <c r="D519" s="4" t="s">
        <v>399</v>
      </c>
      <c r="E519" s="6" t="s">
        <v>592</v>
      </c>
      <c r="F519" s="8" t="s">
        <v>977</v>
      </c>
      <c r="G519" s="4">
        <v>2</v>
      </c>
      <c r="H519" s="4">
        <v>-1.3261000000000001</v>
      </c>
      <c r="I519" s="4">
        <v>3</v>
      </c>
      <c r="J519" s="6" t="s">
        <v>1686</v>
      </c>
      <c r="K519" s="4">
        <v>1</v>
      </c>
      <c r="L519" s="4">
        <v>2.1085499999999998E-3</v>
      </c>
      <c r="M519" s="4">
        <v>59.265000000000001</v>
      </c>
      <c r="N519" s="4">
        <v>1</v>
      </c>
      <c r="O519" s="4">
        <v>2.1085499999999998E-3</v>
      </c>
      <c r="P519" s="4">
        <v>59.265000000000001</v>
      </c>
      <c r="Q519" s="4">
        <v>1</v>
      </c>
      <c r="R519" s="4">
        <v>3.6162500000000001E-3</v>
      </c>
      <c r="S519" s="4">
        <v>54.27</v>
      </c>
      <c r="T519" s="4">
        <v>3</v>
      </c>
    </row>
    <row r="520" spans="1:20" x14ac:dyDescent="0.25">
      <c r="B520" s="4" t="s">
        <v>202</v>
      </c>
      <c r="C520" s="4">
        <v>106</v>
      </c>
      <c r="D520" s="4" t="s">
        <v>399</v>
      </c>
      <c r="E520" s="6" t="s">
        <v>593</v>
      </c>
      <c r="F520" s="8" t="s">
        <v>978</v>
      </c>
      <c r="G520" s="4">
        <v>3</v>
      </c>
      <c r="H520" s="4">
        <v>-0.33234999999999998</v>
      </c>
      <c r="I520" s="4">
        <v>3</v>
      </c>
      <c r="J520" s="6" t="s">
        <v>1687</v>
      </c>
      <c r="K520" s="4">
        <v>1</v>
      </c>
      <c r="L520" s="4">
        <v>2.19772E-27</v>
      </c>
      <c r="M520" s="4">
        <v>118.37</v>
      </c>
      <c r="N520" s="4">
        <v>1</v>
      </c>
      <c r="O520" s="4">
        <v>2.19772E-27</v>
      </c>
      <c r="P520" s="4">
        <v>118.37</v>
      </c>
      <c r="Q520" s="4">
        <v>1</v>
      </c>
      <c r="R520" s="4">
        <v>2.1474800000000001E-22</v>
      </c>
      <c r="S520" s="4">
        <v>109.65</v>
      </c>
      <c r="T520" s="4">
        <v>3</v>
      </c>
    </row>
    <row r="521" spans="1:20" x14ac:dyDescent="0.25">
      <c r="B521" s="4" t="s">
        <v>199</v>
      </c>
      <c r="C521" s="4">
        <v>561</v>
      </c>
      <c r="D521" s="4" t="s">
        <v>399</v>
      </c>
      <c r="E521" s="6" t="s">
        <v>590</v>
      </c>
      <c r="F521" s="8" t="s">
        <v>975</v>
      </c>
      <c r="G521" s="4">
        <v>2</v>
      </c>
      <c r="H521" s="4">
        <v>-0.96470999999999996</v>
      </c>
      <c r="I521" s="4">
        <v>2</v>
      </c>
      <c r="J521" s="6" t="s">
        <v>1688</v>
      </c>
      <c r="K521" s="4">
        <v>1</v>
      </c>
      <c r="L521" s="4">
        <v>4.3750000000000003E-14</v>
      </c>
      <c r="M521" s="4">
        <v>130.56</v>
      </c>
      <c r="N521" s="4">
        <v>1</v>
      </c>
      <c r="O521" s="4">
        <v>4.3750000000000003E-14</v>
      </c>
      <c r="P521" s="4">
        <v>130.56</v>
      </c>
      <c r="Q521" s="4">
        <v>1</v>
      </c>
      <c r="R521" s="4">
        <v>1.7781000000000001E-9</v>
      </c>
      <c r="S521" s="4">
        <v>111.79</v>
      </c>
      <c r="T521" s="4">
        <v>3</v>
      </c>
    </row>
    <row r="522" spans="1:20" x14ac:dyDescent="0.25">
      <c r="B522" s="4" t="s">
        <v>203</v>
      </c>
      <c r="C522" s="4">
        <v>198</v>
      </c>
      <c r="D522" s="4" t="s">
        <v>399</v>
      </c>
      <c r="E522" s="6" t="s">
        <v>594</v>
      </c>
      <c r="F522" s="8" t="s">
        <v>979</v>
      </c>
      <c r="G522" s="4">
        <v>2</v>
      </c>
      <c r="H522" s="4">
        <v>1.1141000000000001</v>
      </c>
      <c r="I522" s="4">
        <v>3</v>
      </c>
      <c r="J522" s="6" t="s">
        <v>1689</v>
      </c>
      <c r="K522" s="4">
        <v>1</v>
      </c>
      <c r="L522" s="4">
        <v>1.5361800000000001E-4</v>
      </c>
      <c r="M522" s="4">
        <v>80.834000000000003</v>
      </c>
      <c r="N522" s="4">
        <v>1</v>
      </c>
      <c r="O522" s="4">
        <v>2.1085499999999998E-3</v>
      </c>
      <c r="P522" s="4">
        <v>59.265000000000001</v>
      </c>
      <c r="Q522" s="4">
        <v>1</v>
      </c>
      <c r="R522" s="4">
        <v>1.5361800000000001E-4</v>
      </c>
      <c r="S522" s="4">
        <v>80.834000000000003</v>
      </c>
      <c r="T522" s="4">
        <v>3</v>
      </c>
    </row>
    <row r="523" spans="1:20" x14ac:dyDescent="0.25">
      <c r="B523" s="4" t="s">
        <v>204</v>
      </c>
      <c r="C523" s="4">
        <v>44</v>
      </c>
      <c r="D523" s="4" t="s">
        <v>399</v>
      </c>
      <c r="E523" s="6" t="s">
        <v>595</v>
      </c>
      <c r="F523" s="8" t="s">
        <v>980</v>
      </c>
      <c r="G523" s="4">
        <v>2</v>
      </c>
      <c r="H523" s="4">
        <v>1.7384999999999999</v>
      </c>
      <c r="I523" s="4">
        <v>3</v>
      </c>
      <c r="J523" s="6" t="s">
        <v>1690</v>
      </c>
      <c r="K523" s="4">
        <v>1</v>
      </c>
      <c r="L523" s="4">
        <v>1.0444900000000001E-6</v>
      </c>
      <c r="M523" s="4">
        <v>88.561000000000007</v>
      </c>
      <c r="N523" s="4">
        <v>1</v>
      </c>
      <c r="O523" s="4">
        <v>1.0444900000000001E-6</v>
      </c>
      <c r="P523" s="4">
        <v>88.561000000000007</v>
      </c>
      <c r="Q523" s="4">
        <v>1</v>
      </c>
      <c r="R523" s="4">
        <v>7.4417699999999997E-5</v>
      </c>
      <c r="S523" s="4">
        <v>75.316000000000003</v>
      </c>
      <c r="T523" s="4">
        <v>3</v>
      </c>
    </row>
    <row r="524" spans="1:20" x14ac:dyDescent="0.25">
      <c r="B524" s="4" t="s">
        <v>205</v>
      </c>
      <c r="C524" s="4">
        <v>321</v>
      </c>
      <c r="D524" s="4" t="s">
        <v>399</v>
      </c>
      <c r="E524" s="6" t="s">
        <v>596</v>
      </c>
      <c r="F524" s="8" t="s">
        <v>981</v>
      </c>
      <c r="G524" s="4">
        <v>2</v>
      </c>
      <c r="H524" s="4">
        <v>1.3320000000000001</v>
      </c>
      <c r="I524" s="4">
        <v>2</v>
      </c>
      <c r="J524" s="6" t="s">
        <v>1691</v>
      </c>
      <c r="K524" s="4">
        <v>1</v>
      </c>
      <c r="L524" s="4">
        <v>7.8859100000000005E-4</v>
      </c>
      <c r="M524" s="4">
        <v>60.156999999999996</v>
      </c>
      <c r="N524" s="4">
        <v>1</v>
      </c>
      <c r="O524" s="4">
        <v>7.8859100000000005E-4</v>
      </c>
      <c r="P524" s="4">
        <v>60.156999999999996</v>
      </c>
      <c r="Q524" s="4">
        <v>1</v>
      </c>
      <c r="R524" s="4">
        <v>1.5472699999999999E-3</v>
      </c>
      <c r="S524" s="4">
        <v>51.725999999999999</v>
      </c>
      <c r="T524" s="4">
        <v>3</v>
      </c>
    </row>
    <row r="525" spans="1:20" x14ac:dyDescent="0.25">
      <c r="B525" s="4" t="s">
        <v>203</v>
      </c>
      <c r="C525" s="4">
        <v>234</v>
      </c>
      <c r="D525" s="4" t="s">
        <v>399</v>
      </c>
      <c r="E525" s="6" t="s">
        <v>594</v>
      </c>
      <c r="F525" s="8" t="s">
        <v>979</v>
      </c>
      <c r="G525" s="4">
        <v>3</v>
      </c>
      <c r="H525" s="4">
        <v>0.47826999999999997</v>
      </c>
      <c r="I525" s="4">
        <v>3</v>
      </c>
      <c r="J525" s="6" t="s">
        <v>1692</v>
      </c>
      <c r="K525" s="4">
        <v>1</v>
      </c>
      <c r="L525" s="4">
        <v>2.42402E-7</v>
      </c>
      <c r="M525" s="4">
        <v>68.42</v>
      </c>
      <c r="N525" s="4">
        <v>1</v>
      </c>
      <c r="O525" s="4">
        <v>3.2953799999999999E-4</v>
      </c>
      <c r="P525" s="4">
        <v>43.841000000000001</v>
      </c>
      <c r="Q525" s="4">
        <v>1</v>
      </c>
      <c r="R525" s="4">
        <v>2.42402E-7</v>
      </c>
      <c r="S525" s="4">
        <v>68.42</v>
      </c>
      <c r="T525" s="4">
        <v>3</v>
      </c>
    </row>
    <row r="526" spans="1:20" x14ac:dyDescent="0.25">
      <c r="B526" s="4" t="s">
        <v>203</v>
      </c>
      <c r="C526" s="4">
        <v>76</v>
      </c>
      <c r="D526" s="4" t="s">
        <v>399</v>
      </c>
      <c r="E526" s="6" t="s">
        <v>594</v>
      </c>
      <c r="F526" s="8" t="s">
        <v>979</v>
      </c>
      <c r="G526" s="4">
        <v>3</v>
      </c>
      <c r="H526" s="4">
        <v>-0.29499999999999998</v>
      </c>
      <c r="I526" s="4">
        <v>3</v>
      </c>
      <c r="J526" s="6" t="s">
        <v>1693</v>
      </c>
      <c r="K526" s="4">
        <v>1</v>
      </c>
      <c r="L526" s="4">
        <v>7.39663E-6</v>
      </c>
      <c r="M526" s="4">
        <v>71.935000000000002</v>
      </c>
      <c r="N526" s="4">
        <v>1</v>
      </c>
      <c r="O526" s="4">
        <v>7.39663E-6</v>
      </c>
      <c r="P526" s="4">
        <v>71.935000000000002</v>
      </c>
      <c r="Q526" s="4">
        <v>1</v>
      </c>
      <c r="R526" s="4">
        <v>2.8539800000000001E-5</v>
      </c>
      <c r="S526" s="4">
        <v>61.649000000000001</v>
      </c>
      <c r="T526" s="4">
        <v>3</v>
      </c>
    </row>
    <row r="527" spans="1:20" x14ac:dyDescent="0.25">
      <c r="B527" s="4" t="s">
        <v>206</v>
      </c>
      <c r="C527" s="4">
        <v>177</v>
      </c>
      <c r="D527" s="4" t="s">
        <v>399</v>
      </c>
      <c r="E527" s="6" t="s">
        <v>597</v>
      </c>
      <c r="F527" s="8" t="s">
        <v>982</v>
      </c>
      <c r="G527" s="4">
        <v>2</v>
      </c>
      <c r="H527" s="4">
        <v>0.70838999999999996</v>
      </c>
      <c r="I527" s="4">
        <v>3</v>
      </c>
      <c r="J527" s="6" t="s">
        <v>1694</v>
      </c>
      <c r="K527" s="4">
        <v>1</v>
      </c>
      <c r="L527" s="4">
        <v>1.5402199999999999E-32</v>
      </c>
      <c r="M527" s="4">
        <v>161.02000000000001</v>
      </c>
      <c r="N527" s="4">
        <v>1</v>
      </c>
      <c r="O527" s="4">
        <v>7.8524900000000005E-8</v>
      </c>
      <c r="P527" s="4">
        <v>121.09</v>
      </c>
      <c r="Q527" s="4">
        <v>1</v>
      </c>
      <c r="R527" s="4">
        <v>1.5402199999999999E-32</v>
      </c>
      <c r="S527" s="4">
        <v>161.02000000000001</v>
      </c>
      <c r="T527" s="4">
        <v>3</v>
      </c>
    </row>
    <row r="528" spans="1:20" x14ac:dyDescent="0.25">
      <c r="B528" s="4" t="s">
        <v>207</v>
      </c>
      <c r="C528" s="4">
        <v>65</v>
      </c>
      <c r="D528" s="4" t="s">
        <v>399</v>
      </c>
      <c r="E528" s="6" t="s">
        <v>598</v>
      </c>
      <c r="F528" s="8" t="s">
        <v>983</v>
      </c>
      <c r="G528" s="4">
        <v>2</v>
      </c>
      <c r="H528" s="4">
        <v>0.18129000000000001</v>
      </c>
      <c r="I528" s="4">
        <v>4</v>
      </c>
      <c r="J528" s="6" t="s">
        <v>1695</v>
      </c>
      <c r="K528" s="4">
        <v>1</v>
      </c>
      <c r="L528" s="4">
        <v>5.9324099999999997E-5</v>
      </c>
      <c r="M528" s="4">
        <v>102.01</v>
      </c>
      <c r="N528" s="4">
        <v>1</v>
      </c>
      <c r="O528" s="4">
        <v>5.9324099999999997E-5</v>
      </c>
      <c r="P528" s="4">
        <v>102.01</v>
      </c>
      <c r="Q528" s="4">
        <v>1</v>
      </c>
      <c r="R528" s="4">
        <v>1.23372E-3</v>
      </c>
      <c r="S528" s="4">
        <v>80.754999999999995</v>
      </c>
      <c r="T528" s="4">
        <v>3</v>
      </c>
    </row>
    <row r="529" spans="2:20" x14ac:dyDescent="0.25">
      <c r="B529" s="4" t="s">
        <v>208</v>
      </c>
      <c r="C529" s="4">
        <v>11</v>
      </c>
      <c r="D529" s="4" t="s">
        <v>399</v>
      </c>
      <c r="E529" s="6" t="s">
        <v>599</v>
      </c>
      <c r="F529" s="8" t="s">
        <v>984</v>
      </c>
      <c r="G529" s="4">
        <v>2</v>
      </c>
      <c r="H529" s="4">
        <v>0.56094999999999995</v>
      </c>
      <c r="I529" s="4">
        <v>3</v>
      </c>
      <c r="J529" s="6" t="s">
        <v>1696</v>
      </c>
      <c r="K529" s="4">
        <v>1</v>
      </c>
      <c r="L529" s="4">
        <v>8.3816399999999997E-4</v>
      </c>
      <c r="M529" s="4">
        <v>68.536000000000001</v>
      </c>
      <c r="N529" s="4">
        <v>1</v>
      </c>
      <c r="O529" s="4">
        <v>8.3816399999999997E-4</v>
      </c>
      <c r="P529" s="4">
        <v>68.536000000000001</v>
      </c>
      <c r="Q529" s="4">
        <v>1</v>
      </c>
      <c r="R529" s="4">
        <v>1.80959E-3</v>
      </c>
      <c r="S529" s="4">
        <v>60.255000000000003</v>
      </c>
      <c r="T529" s="4">
        <v>3</v>
      </c>
    </row>
    <row r="530" spans="2:20" x14ac:dyDescent="0.25">
      <c r="B530" s="4" t="s">
        <v>209</v>
      </c>
      <c r="C530" s="4">
        <v>164</v>
      </c>
      <c r="D530" s="4" t="s">
        <v>399</v>
      </c>
      <c r="E530" s="6" t="s">
        <v>600</v>
      </c>
      <c r="F530" s="8" t="s">
        <v>985</v>
      </c>
      <c r="G530" s="4">
        <v>2</v>
      </c>
      <c r="H530" s="4">
        <v>0.59289999999999998</v>
      </c>
      <c r="I530" s="4">
        <v>3</v>
      </c>
      <c r="J530" s="6" t="s">
        <v>1697</v>
      </c>
      <c r="K530" s="4">
        <v>1</v>
      </c>
      <c r="L530" s="4">
        <v>2.8948199999999999E-13</v>
      </c>
      <c r="M530" s="4">
        <v>123.79</v>
      </c>
      <c r="N530" s="4">
        <v>1</v>
      </c>
      <c r="O530" s="4">
        <v>4.3238000000000003E-9</v>
      </c>
      <c r="P530" s="4">
        <v>112.13</v>
      </c>
      <c r="Q530" s="4">
        <v>1</v>
      </c>
      <c r="R530" s="4">
        <v>2.8948199999999999E-13</v>
      </c>
      <c r="S530" s="4">
        <v>123.79</v>
      </c>
      <c r="T530" s="4">
        <v>3</v>
      </c>
    </row>
    <row r="531" spans="2:20" x14ac:dyDescent="0.25">
      <c r="B531" s="4" t="s">
        <v>208</v>
      </c>
      <c r="C531" s="4">
        <v>433</v>
      </c>
      <c r="D531" s="4" t="s">
        <v>399</v>
      </c>
      <c r="E531" s="6" t="s">
        <v>599</v>
      </c>
      <c r="F531" s="8" t="s">
        <v>984</v>
      </c>
      <c r="G531" s="4">
        <v>2</v>
      </c>
      <c r="H531" s="4">
        <v>-1.0016</v>
      </c>
      <c r="I531" s="4">
        <v>4</v>
      </c>
      <c r="J531" s="6" t="s">
        <v>1698</v>
      </c>
      <c r="K531" s="4">
        <v>1</v>
      </c>
      <c r="L531" s="4">
        <v>1.6645400000000001E-12</v>
      </c>
      <c r="M531" s="4">
        <v>113.76</v>
      </c>
      <c r="N531" s="4">
        <v>1</v>
      </c>
      <c r="O531" s="4">
        <v>1.2722700000000001E-6</v>
      </c>
      <c r="P531" s="4">
        <v>92.635999999999996</v>
      </c>
      <c r="Q531" s="4">
        <v>1</v>
      </c>
      <c r="R531" s="4">
        <v>1.6645400000000001E-12</v>
      </c>
      <c r="S531" s="4">
        <v>113.76</v>
      </c>
      <c r="T531" s="4">
        <v>3</v>
      </c>
    </row>
    <row r="532" spans="2:20" x14ac:dyDescent="0.25">
      <c r="B532" s="4" t="s">
        <v>199</v>
      </c>
      <c r="C532" s="4">
        <v>288</v>
      </c>
      <c r="D532" s="4" t="s">
        <v>399</v>
      </c>
      <c r="E532" s="6" t="s">
        <v>590</v>
      </c>
      <c r="F532" s="8" t="s">
        <v>975</v>
      </c>
      <c r="G532" s="4">
        <v>3</v>
      </c>
      <c r="H532" s="4">
        <v>-0.72009999999999996</v>
      </c>
      <c r="I532" s="4">
        <v>3</v>
      </c>
      <c r="J532" s="6" t="s">
        <v>1699</v>
      </c>
      <c r="K532" s="4">
        <v>1</v>
      </c>
      <c r="L532" s="4">
        <v>1.3008600000000001E-6</v>
      </c>
      <c r="M532" s="4">
        <v>71.600999999999999</v>
      </c>
      <c r="N532" s="4">
        <v>1</v>
      </c>
      <c r="O532" s="4">
        <v>1.07619E-4</v>
      </c>
      <c r="P532" s="4">
        <v>49.424999999999997</v>
      </c>
      <c r="Q532" s="4">
        <v>1</v>
      </c>
      <c r="R532" s="4">
        <v>1.3008600000000001E-6</v>
      </c>
      <c r="S532" s="4">
        <v>71.600999999999999</v>
      </c>
      <c r="T532" s="4">
        <v>3</v>
      </c>
    </row>
    <row r="533" spans="2:20" x14ac:dyDescent="0.25">
      <c r="B533" s="4" t="s">
        <v>210</v>
      </c>
      <c r="C533" s="4">
        <v>31</v>
      </c>
      <c r="D533" s="4" t="s">
        <v>399</v>
      </c>
      <c r="E533" s="6" t="s">
        <v>601</v>
      </c>
      <c r="F533" s="8" t="s">
        <v>986</v>
      </c>
      <c r="G533" s="4">
        <v>2</v>
      </c>
      <c r="H533" s="4">
        <v>-8.1881999999999996E-2</v>
      </c>
      <c r="I533" s="4">
        <v>3</v>
      </c>
      <c r="J533" s="6" t="s">
        <v>1700</v>
      </c>
      <c r="K533" s="4">
        <v>1</v>
      </c>
      <c r="L533" s="4">
        <v>2.57698E-4</v>
      </c>
      <c r="M533" s="4">
        <v>77.123999999999995</v>
      </c>
      <c r="N533" s="4">
        <v>1</v>
      </c>
      <c r="O533" s="4">
        <v>3.0322000000000001E-3</v>
      </c>
      <c r="P533" s="4">
        <v>56.204999999999998</v>
      </c>
      <c r="Q533" s="4">
        <v>1</v>
      </c>
      <c r="R533" s="4">
        <v>2.57698E-4</v>
      </c>
      <c r="S533" s="4">
        <v>77.123999999999995</v>
      </c>
      <c r="T533" s="4">
        <v>3</v>
      </c>
    </row>
    <row r="534" spans="2:20" x14ac:dyDescent="0.25">
      <c r="B534" s="4" t="s">
        <v>211</v>
      </c>
      <c r="C534" s="4">
        <v>249</v>
      </c>
      <c r="D534" s="4" t="s">
        <v>399</v>
      </c>
      <c r="E534" s="6" t="s">
        <v>602</v>
      </c>
      <c r="F534" s="8" t="s">
        <v>987</v>
      </c>
      <c r="G534" s="4">
        <v>2</v>
      </c>
      <c r="H534" s="4">
        <v>0.33288000000000001</v>
      </c>
      <c r="I534" s="4">
        <v>3</v>
      </c>
      <c r="J534" s="6" t="s">
        <v>1701</v>
      </c>
      <c r="K534" s="4">
        <v>1</v>
      </c>
      <c r="L534" s="4">
        <v>3.4361799999999999E-37</v>
      </c>
      <c r="M534" s="4">
        <v>167.12</v>
      </c>
      <c r="N534" s="4">
        <v>1</v>
      </c>
      <c r="O534" s="4">
        <v>7.0666900000000006E-14</v>
      </c>
      <c r="P534" s="4">
        <v>128.01</v>
      </c>
      <c r="Q534" s="4">
        <v>1</v>
      </c>
      <c r="R534" s="4">
        <v>3.4361799999999999E-37</v>
      </c>
      <c r="S534" s="4">
        <v>167.12</v>
      </c>
      <c r="T534" s="4">
        <v>3</v>
      </c>
    </row>
    <row r="535" spans="2:20" x14ac:dyDescent="0.25">
      <c r="B535" s="4" t="s">
        <v>212</v>
      </c>
      <c r="C535" s="4">
        <v>591</v>
      </c>
      <c r="D535" s="4" t="s">
        <v>399</v>
      </c>
      <c r="E535" s="6" t="s">
        <v>603</v>
      </c>
      <c r="F535" s="8" t="s">
        <v>988</v>
      </c>
      <c r="G535" s="4">
        <v>3</v>
      </c>
      <c r="H535" s="4">
        <v>0.13955999999999999</v>
      </c>
      <c r="I535" s="4">
        <v>2</v>
      </c>
      <c r="J535" s="6" t="s">
        <v>1702</v>
      </c>
      <c r="K535" s="4">
        <v>1</v>
      </c>
      <c r="L535" s="4">
        <v>3.5471200000000003E-10</v>
      </c>
      <c r="M535" s="4">
        <v>78.78</v>
      </c>
      <c r="N535" s="4">
        <v>1</v>
      </c>
      <c r="O535" s="4">
        <v>3.4182399999999998E-7</v>
      </c>
      <c r="P535" s="4">
        <v>69.421999999999997</v>
      </c>
      <c r="Q535" s="4">
        <v>1</v>
      </c>
      <c r="R535" s="4">
        <v>3.5471200000000003E-10</v>
      </c>
      <c r="S535" s="4">
        <v>78.78</v>
      </c>
      <c r="T535" s="4">
        <v>3</v>
      </c>
    </row>
    <row r="536" spans="2:20" x14ac:dyDescent="0.25">
      <c r="B536" s="4" t="s">
        <v>213</v>
      </c>
      <c r="C536" s="4">
        <v>476</v>
      </c>
      <c r="D536" s="4" t="s">
        <v>399</v>
      </c>
      <c r="E536" s="6" t="s">
        <v>604</v>
      </c>
      <c r="F536" s="8" t="s">
        <v>989</v>
      </c>
      <c r="G536" s="4">
        <v>2</v>
      </c>
      <c r="H536" s="4">
        <v>-0.56510000000000005</v>
      </c>
      <c r="I536" s="4">
        <v>2</v>
      </c>
      <c r="J536" s="6" t="s">
        <v>1703</v>
      </c>
      <c r="K536" s="4">
        <v>1</v>
      </c>
      <c r="L536" s="4">
        <v>2.76356E-3</v>
      </c>
      <c r="M536" s="4">
        <v>50.088000000000001</v>
      </c>
      <c r="N536" s="4">
        <v>1</v>
      </c>
      <c r="O536" s="4">
        <v>7.0458400000000003E-3</v>
      </c>
      <c r="P536" s="4">
        <v>43.761000000000003</v>
      </c>
      <c r="Q536" s="4">
        <v>1</v>
      </c>
      <c r="R536" s="4">
        <v>2.76356E-3</v>
      </c>
      <c r="S536" s="4">
        <v>50.088000000000001</v>
      </c>
      <c r="T536" s="4">
        <v>3</v>
      </c>
    </row>
    <row r="537" spans="2:20" x14ac:dyDescent="0.25">
      <c r="B537" s="4" t="s">
        <v>214</v>
      </c>
      <c r="C537" s="4">
        <v>3</v>
      </c>
      <c r="D537" s="4" t="s">
        <v>399</v>
      </c>
      <c r="E537" s="6" t="s">
        <v>605</v>
      </c>
      <c r="F537" s="8" t="s">
        <v>990</v>
      </c>
      <c r="G537" s="4">
        <v>3</v>
      </c>
      <c r="H537" s="4">
        <v>0.71277999999999997</v>
      </c>
      <c r="I537" s="4">
        <v>3</v>
      </c>
      <c r="J537" s="6" t="s">
        <v>1704</v>
      </c>
      <c r="K537" s="4">
        <v>1</v>
      </c>
      <c r="L537" s="4">
        <v>1.47248E-4</v>
      </c>
      <c r="M537" s="4">
        <v>91.549000000000007</v>
      </c>
      <c r="N537" s="4">
        <v>1</v>
      </c>
      <c r="O537" s="4">
        <v>2.0724E-4</v>
      </c>
      <c r="P537" s="4">
        <v>88.055999999999997</v>
      </c>
      <c r="Q537" s="4">
        <v>1</v>
      </c>
      <c r="R537" s="4">
        <v>1.47248E-4</v>
      </c>
      <c r="S537" s="4">
        <v>91.549000000000007</v>
      </c>
      <c r="T537" s="4">
        <v>3</v>
      </c>
    </row>
    <row r="538" spans="2:20" x14ac:dyDescent="0.25">
      <c r="B538" s="4" t="s">
        <v>215</v>
      </c>
      <c r="C538" s="4">
        <v>81</v>
      </c>
      <c r="D538" s="4" t="s">
        <v>399</v>
      </c>
      <c r="E538" s="6" t="s">
        <v>606</v>
      </c>
      <c r="F538" s="8" t="s">
        <v>991</v>
      </c>
      <c r="G538" s="4">
        <v>3</v>
      </c>
      <c r="H538" s="4">
        <v>0.88922000000000001</v>
      </c>
      <c r="I538" s="4">
        <v>2</v>
      </c>
      <c r="J538" s="6" t="s">
        <v>1705</v>
      </c>
      <c r="K538" s="4">
        <v>1</v>
      </c>
      <c r="L538" s="4">
        <v>4.0438400000000013E-18</v>
      </c>
      <c r="M538" s="4">
        <v>90.308000000000007</v>
      </c>
      <c r="N538" s="4">
        <v>1</v>
      </c>
      <c r="O538" s="4">
        <v>7.9462699999999997E-11</v>
      </c>
      <c r="P538" s="4">
        <v>69.98</v>
      </c>
      <c r="Q538" s="4">
        <v>1</v>
      </c>
      <c r="R538" s="4">
        <v>4.0438400000000013E-18</v>
      </c>
      <c r="S538" s="4">
        <v>90.308000000000007</v>
      </c>
      <c r="T538" s="4">
        <v>3</v>
      </c>
    </row>
    <row r="539" spans="2:20" x14ac:dyDescent="0.25">
      <c r="B539" s="4" t="s">
        <v>216</v>
      </c>
      <c r="C539" s="4">
        <v>338</v>
      </c>
      <c r="D539" s="4" t="s">
        <v>399</v>
      </c>
      <c r="E539" s="6" t="s">
        <v>607</v>
      </c>
      <c r="F539" s="8" t="s">
        <v>992</v>
      </c>
      <c r="G539" s="4">
        <v>2</v>
      </c>
      <c r="H539" s="4">
        <v>1.7098</v>
      </c>
      <c r="I539" s="4">
        <v>3</v>
      </c>
      <c r="J539" s="6" t="s">
        <v>1706</v>
      </c>
      <c r="K539" s="4">
        <v>1</v>
      </c>
      <c r="L539" s="4">
        <v>5.2162899999999999E-22</v>
      </c>
      <c r="M539" s="4">
        <v>125.22</v>
      </c>
      <c r="N539" s="4">
        <v>1</v>
      </c>
      <c r="O539" s="4">
        <v>5.5444899999999995E-22</v>
      </c>
      <c r="P539" s="4">
        <v>124.62</v>
      </c>
      <c r="Q539" s="4">
        <v>1</v>
      </c>
      <c r="R539" s="4">
        <v>5.2162899999999999E-22</v>
      </c>
      <c r="S539" s="4">
        <v>125.22</v>
      </c>
      <c r="T539" s="4">
        <v>3</v>
      </c>
    </row>
    <row r="540" spans="2:20" x14ac:dyDescent="0.25">
      <c r="B540" s="4" t="s">
        <v>217</v>
      </c>
      <c r="C540" s="4">
        <v>348</v>
      </c>
      <c r="D540" s="4" t="s">
        <v>399</v>
      </c>
      <c r="E540" s="6" t="s">
        <v>608</v>
      </c>
      <c r="F540" s="8" t="s">
        <v>993</v>
      </c>
      <c r="G540" s="4">
        <v>2</v>
      </c>
      <c r="H540" s="4">
        <v>0.77532999999999996</v>
      </c>
      <c r="I540" s="4">
        <v>3</v>
      </c>
      <c r="J540" s="6" t="s">
        <v>1707</v>
      </c>
      <c r="K540" s="4">
        <v>1</v>
      </c>
      <c r="L540" s="4">
        <v>5.8417000000000003E-6</v>
      </c>
      <c r="M540" s="4">
        <v>109.29</v>
      </c>
      <c r="N540" s="4">
        <v>1</v>
      </c>
      <c r="O540" s="4">
        <v>4.44E-4</v>
      </c>
      <c r="P540" s="4">
        <v>89.028999999999996</v>
      </c>
      <c r="Q540" s="4">
        <v>1</v>
      </c>
      <c r="R540" s="4">
        <v>5.8417000000000003E-6</v>
      </c>
      <c r="S540" s="4">
        <v>109.29</v>
      </c>
      <c r="T540" s="4">
        <v>3</v>
      </c>
    </row>
    <row r="541" spans="2:20" x14ac:dyDescent="0.25">
      <c r="B541" s="4" t="s">
        <v>218</v>
      </c>
      <c r="C541" s="4">
        <v>173</v>
      </c>
      <c r="D541" s="4" t="s">
        <v>399</v>
      </c>
      <c r="E541" s="6" t="s">
        <v>609</v>
      </c>
      <c r="F541" s="8" t="s">
        <v>994</v>
      </c>
      <c r="G541" s="4">
        <v>2</v>
      </c>
      <c r="H541" s="4">
        <v>1.1384000000000001</v>
      </c>
      <c r="I541" s="4">
        <v>6</v>
      </c>
      <c r="J541" s="6" t="s">
        <v>1708</v>
      </c>
      <c r="K541" s="4">
        <v>1</v>
      </c>
      <c r="L541" s="4">
        <v>8.3654500000000004E-18</v>
      </c>
      <c r="M541" s="4">
        <v>132.99</v>
      </c>
      <c r="N541" s="4">
        <v>1</v>
      </c>
      <c r="O541" s="4">
        <v>1.3471E-9</v>
      </c>
      <c r="P541" s="4">
        <v>98.501000000000005</v>
      </c>
      <c r="Q541" s="4">
        <v>1</v>
      </c>
      <c r="R541" s="4">
        <v>8.3654500000000004E-18</v>
      </c>
      <c r="S541" s="4">
        <v>132.99</v>
      </c>
      <c r="T541" s="4">
        <v>3</v>
      </c>
    </row>
    <row r="542" spans="2:20" x14ac:dyDescent="0.25">
      <c r="B542" s="4" t="s">
        <v>218</v>
      </c>
      <c r="C542" s="4">
        <v>317</v>
      </c>
      <c r="D542" s="4" t="s">
        <v>399</v>
      </c>
      <c r="E542" s="6" t="s">
        <v>609</v>
      </c>
      <c r="F542" s="8" t="s">
        <v>994</v>
      </c>
      <c r="G542" s="4">
        <v>3</v>
      </c>
      <c r="H542" s="4">
        <v>9.5382999999999996E-2</v>
      </c>
      <c r="I542" s="4">
        <v>3</v>
      </c>
      <c r="J542" s="6" t="s">
        <v>1709</v>
      </c>
      <c r="K542" s="4">
        <v>1</v>
      </c>
      <c r="L542" s="4">
        <v>2.0712599999999999E-80</v>
      </c>
      <c r="M542" s="4">
        <v>193.77</v>
      </c>
      <c r="N542" s="4">
        <v>1</v>
      </c>
      <c r="O542" s="4">
        <v>1.6416300000000001E-44</v>
      </c>
      <c r="P542" s="4">
        <v>152.94</v>
      </c>
      <c r="Q542" s="4">
        <v>1</v>
      </c>
      <c r="R542" s="4">
        <v>2.0712599999999999E-80</v>
      </c>
      <c r="S542" s="4">
        <v>193.77</v>
      </c>
      <c r="T542" s="4">
        <v>3</v>
      </c>
    </row>
    <row r="543" spans="2:20" x14ac:dyDescent="0.25">
      <c r="B543" s="4" t="s">
        <v>218</v>
      </c>
      <c r="C543" s="4">
        <v>187</v>
      </c>
      <c r="D543" s="4" t="s">
        <v>399</v>
      </c>
      <c r="E543" s="6" t="s">
        <v>609</v>
      </c>
      <c r="F543" s="8" t="s">
        <v>994</v>
      </c>
      <c r="G543" s="4">
        <v>3</v>
      </c>
      <c r="H543" s="4">
        <v>0.71487000000000001</v>
      </c>
      <c r="I543" s="4">
        <v>3</v>
      </c>
      <c r="J543" s="6" t="s">
        <v>1710</v>
      </c>
      <c r="K543" s="4">
        <v>1</v>
      </c>
      <c r="L543" s="4">
        <v>1.24456E-33</v>
      </c>
      <c r="M543" s="4">
        <v>121.38</v>
      </c>
      <c r="N543" s="4">
        <v>1</v>
      </c>
      <c r="O543" s="4">
        <v>8.2626200000000006E-33</v>
      </c>
      <c r="P543" s="4">
        <v>115.5</v>
      </c>
      <c r="Q543" s="4">
        <v>1</v>
      </c>
      <c r="R543" s="4">
        <v>1.24456E-33</v>
      </c>
      <c r="S543" s="4">
        <v>121.38</v>
      </c>
      <c r="T543" s="4">
        <v>3</v>
      </c>
    </row>
    <row r="544" spans="2:20" x14ac:dyDescent="0.25">
      <c r="B544" s="4" t="s">
        <v>218</v>
      </c>
      <c r="C544" s="4">
        <v>140</v>
      </c>
      <c r="D544" s="4" t="s">
        <v>399</v>
      </c>
      <c r="E544" s="6" t="s">
        <v>609</v>
      </c>
      <c r="F544" s="8" t="s">
        <v>994</v>
      </c>
      <c r="G544" s="4">
        <v>2</v>
      </c>
      <c r="H544" s="4">
        <v>1.4984</v>
      </c>
      <c r="I544" s="4">
        <v>5</v>
      </c>
      <c r="J544" s="6" t="s">
        <v>1711</v>
      </c>
      <c r="K544" s="4">
        <v>1</v>
      </c>
      <c r="L544" s="4">
        <v>7.9293500000000006E-6</v>
      </c>
      <c r="M544" s="4">
        <v>87.718999999999994</v>
      </c>
      <c r="N544" s="4">
        <v>1</v>
      </c>
      <c r="O544" s="4">
        <v>6.7609099999999997E-4</v>
      </c>
      <c r="P544" s="4">
        <v>66.393000000000001</v>
      </c>
      <c r="Q544" s="4">
        <v>1</v>
      </c>
      <c r="R544" s="4">
        <v>7.9293500000000006E-6</v>
      </c>
      <c r="S544" s="4">
        <v>87.718999999999994</v>
      </c>
      <c r="T544" s="4">
        <v>3</v>
      </c>
    </row>
    <row r="545" spans="1:20" x14ac:dyDescent="0.25">
      <c r="B545" s="4" t="s">
        <v>219</v>
      </c>
      <c r="C545" s="4">
        <v>255</v>
      </c>
      <c r="D545" s="4" t="s">
        <v>399</v>
      </c>
      <c r="E545" s="6" t="s">
        <v>610</v>
      </c>
      <c r="F545" s="8" t="s">
        <v>995</v>
      </c>
      <c r="G545" s="4">
        <v>2</v>
      </c>
      <c r="H545" s="4">
        <v>-0.48864000000000002</v>
      </c>
      <c r="I545" s="4">
        <v>2</v>
      </c>
      <c r="J545" s="6" t="s">
        <v>1712</v>
      </c>
      <c r="K545" s="4">
        <v>1</v>
      </c>
      <c r="L545" s="4">
        <v>1.1737399999999999E-3</v>
      </c>
      <c r="M545" s="4">
        <v>65.179000000000002</v>
      </c>
      <c r="N545" s="4">
        <v>1</v>
      </c>
      <c r="O545" s="4">
        <v>3.0322000000000001E-3</v>
      </c>
      <c r="P545" s="4">
        <v>56.204999999999998</v>
      </c>
      <c r="Q545" s="4">
        <v>1</v>
      </c>
      <c r="R545" s="4">
        <v>1.1737399999999999E-3</v>
      </c>
      <c r="S545" s="4">
        <v>65.179000000000002</v>
      </c>
      <c r="T545" s="4">
        <v>3</v>
      </c>
    </row>
    <row r="546" spans="1:20" x14ac:dyDescent="0.25">
      <c r="B546" s="4" t="s">
        <v>220</v>
      </c>
      <c r="C546" s="4">
        <v>58</v>
      </c>
      <c r="D546" s="4" t="s">
        <v>399</v>
      </c>
      <c r="E546" s="6" t="s">
        <v>611</v>
      </c>
      <c r="F546" s="8" t="s">
        <v>996</v>
      </c>
      <c r="G546" s="4">
        <v>2</v>
      </c>
      <c r="H546" s="4">
        <v>-2.5251999999999999</v>
      </c>
      <c r="I546" s="4">
        <v>3</v>
      </c>
      <c r="J546" s="6" t="s">
        <v>1713</v>
      </c>
      <c r="K546" s="4">
        <v>1</v>
      </c>
      <c r="L546" s="4">
        <v>7.1221699999999996E-5</v>
      </c>
      <c r="M546" s="4">
        <v>75.763999999999996</v>
      </c>
      <c r="N546" s="4">
        <v>1</v>
      </c>
      <c r="O546" s="4">
        <v>7.1221699999999996E-5</v>
      </c>
      <c r="P546" s="4">
        <v>75.763999999999996</v>
      </c>
      <c r="Q546" s="4">
        <v>1</v>
      </c>
      <c r="R546" s="4">
        <v>1.9691000000000001E-4</v>
      </c>
      <c r="S546" s="4">
        <v>68.043999999999997</v>
      </c>
      <c r="T546" s="4">
        <v>3</v>
      </c>
    </row>
    <row r="547" spans="1:20" x14ac:dyDescent="0.25">
      <c r="B547" s="4" t="s">
        <v>221</v>
      </c>
      <c r="C547" s="4">
        <v>53</v>
      </c>
      <c r="D547" s="4" t="s">
        <v>399</v>
      </c>
      <c r="E547" s="6" t="s">
        <v>612</v>
      </c>
      <c r="F547" s="8" t="s">
        <v>997</v>
      </c>
      <c r="G547" s="4">
        <v>2</v>
      </c>
      <c r="H547" s="4">
        <v>2.1080000000000001</v>
      </c>
      <c r="I547" s="4">
        <v>3</v>
      </c>
      <c r="J547" s="6" t="s">
        <v>1714</v>
      </c>
      <c r="K547" s="4">
        <v>1</v>
      </c>
      <c r="L547" s="4">
        <v>1.5013500000000001E-2</v>
      </c>
      <c r="M547" s="4">
        <v>58.433</v>
      </c>
      <c r="N547" s="4">
        <v>1</v>
      </c>
      <c r="O547" s="4">
        <v>1.5013500000000001E-2</v>
      </c>
      <c r="P547" s="4">
        <v>58.433</v>
      </c>
      <c r="Q547" s="4">
        <v>1</v>
      </c>
      <c r="R547" s="4">
        <v>2.3846699999999998E-2</v>
      </c>
      <c r="S547" s="4">
        <v>52.255000000000003</v>
      </c>
      <c r="T547" s="4">
        <v>3</v>
      </c>
    </row>
    <row r="548" spans="1:20" x14ac:dyDescent="0.25">
      <c r="B548" s="4" t="s">
        <v>222</v>
      </c>
      <c r="C548" s="4">
        <v>408</v>
      </c>
      <c r="D548" s="4" t="s">
        <v>399</v>
      </c>
      <c r="E548" s="6" t="s">
        <v>613</v>
      </c>
      <c r="F548" s="8" t="s">
        <v>998</v>
      </c>
      <c r="G548" s="4">
        <v>3</v>
      </c>
      <c r="H548" s="4">
        <v>-3.5625000000000001E-3</v>
      </c>
      <c r="I548" s="4">
        <v>2</v>
      </c>
      <c r="J548" s="6" t="s">
        <v>1715</v>
      </c>
      <c r="K548" s="4">
        <v>1</v>
      </c>
      <c r="L548" s="4">
        <v>2.3059600000000001E-7</v>
      </c>
      <c r="M548" s="4">
        <v>67.11</v>
      </c>
      <c r="N548" s="4">
        <v>1</v>
      </c>
      <c r="O548" s="4">
        <v>2.3059600000000001E-7</v>
      </c>
      <c r="P548" s="4">
        <v>67.11</v>
      </c>
      <c r="Q548" s="4">
        <v>1</v>
      </c>
      <c r="R548" s="4">
        <v>2.3059600000000001E-7</v>
      </c>
      <c r="S548" s="4">
        <v>67.11</v>
      </c>
      <c r="T548" s="4">
        <v>3</v>
      </c>
    </row>
    <row r="549" spans="1:20" x14ac:dyDescent="0.25">
      <c r="B549" s="4" t="s">
        <v>223</v>
      </c>
      <c r="C549" s="4">
        <v>342</v>
      </c>
      <c r="D549" s="4" t="s">
        <v>399</v>
      </c>
      <c r="E549" s="6" t="s">
        <v>614</v>
      </c>
      <c r="F549" s="8" t="s">
        <v>999</v>
      </c>
      <c r="G549" s="4">
        <v>3</v>
      </c>
      <c r="H549" s="4">
        <v>-0.15225</v>
      </c>
      <c r="I549" s="4">
        <v>3</v>
      </c>
      <c r="J549" s="6" t="s">
        <v>1716</v>
      </c>
      <c r="K549" s="4">
        <v>1</v>
      </c>
      <c r="L549" s="4">
        <v>9.0250899999999993E-5</v>
      </c>
      <c r="M549" s="4">
        <v>81.709000000000003</v>
      </c>
      <c r="N549" s="4">
        <v>0.999996</v>
      </c>
      <c r="O549" s="4">
        <v>1.57555E-3</v>
      </c>
      <c r="P549" s="4">
        <v>58.097999999999999</v>
      </c>
      <c r="Q549" s="4">
        <v>1</v>
      </c>
      <c r="R549" s="4">
        <v>9.0250899999999993E-5</v>
      </c>
      <c r="S549" s="4">
        <v>81.709000000000003</v>
      </c>
      <c r="T549" s="4">
        <v>3</v>
      </c>
    </row>
    <row r="550" spans="1:20" x14ac:dyDescent="0.25">
      <c r="B550" s="4" t="s">
        <v>223</v>
      </c>
      <c r="C550" s="4">
        <v>225</v>
      </c>
      <c r="D550" s="4" t="s">
        <v>399</v>
      </c>
      <c r="E550" s="6" t="s">
        <v>614</v>
      </c>
      <c r="F550" s="8" t="s">
        <v>999</v>
      </c>
      <c r="G550" s="4">
        <v>3</v>
      </c>
      <c r="H550" s="4">
        <v>0.54337999999999997</v>
      </c>
      <c r="I550" s="4">
        <v>3</v>
      </c>
      <c r="J550" s="6" t="s">
        <v>1717</v>
      </c>
      <c r="K550" s="4">
        <v>1</v>
      </c>
      <c r="L550" s="4">
        <v>1.9012200000000001E-4</v>
      </c>
      <c r="M550" s="4">
        <v>85.533000000000001</v>
      </c>
      <c r="N550" s="4">
        <v>1</v>
      </c>
      <c r="O550" s="4">
        <v>2.9052700000000002E-3</v>
      </c>
      <c r="P550" s="4">
        <v>57.347000000000001</v>
      </c>
      <c r="Q550" s="4">
        <v>1</v>
      </c>
      <c r="R550" s="4">
        <v>1.9012200000000001E-4</v>
      </c>
      <c r="S550" s="4">
        <v>85.533000000000001</v>
      </c>
      <c r="T550" s="4">
        <v>3</v>
      </c>
    </row>
    <row r="551" spans="1:20" x14ac:dyDescent="0.25">
      <c r="B551" s="4" t="s">
        <v>223</v>
      </c>
      <c r="C551" s="4">
        <v>17</v>
      </c>
      <c r="D551" s="4" t="s">
        <v>399</v>
      </c>
      <c r="E551" s="6" t="s">
        <v>614</v>
      </c>
      <c r="F551" s="8" t="s">
        <v>999</v>
      </c>
      <c r="G551" s="4">
        <v>2</v>
      </c>
      <c r="H551" s="4">
        <v>0.90835999999999995</v>
      </c>
      <c r="I551" s="4">
        <v>3</v>
      </c>
      <c r="J551" s="6" t="s">
        <v>1718</v>
      </c>
      <c r="K551" s="4">
        <v>1</v>
      </c>
      <c r="L551" s="4">
        <v>2.0048299999999999E-11</v>
      </c>
      <c r="M551" s="4">
        <v>128.36000000000001</v>
      </c>
      <c r="N551" s="4">
        <v>1</v>
      </c>
      <c r="O551" s="4">
        <v>2.5523800000000003E-4</v>
      </c>
      <c r="P551" s="4">
        <v>93.597999999999999</v>
      </c>
      <c r="Q551" s="4">
        <v>1</v>
      </c>
      <c r="R551" s="4">
        <v>2.0048299999999999E-11</v>
      </c>
      <c r="S551" s="4">
        <v>128.36000000000001</v>
      </c>
      <c r="T551" s="4">
        <v>3</v>
      </c>
    </row>
    <row r="552" spans="1:20" x14ac:dyDescent="0.25">
      <c r="B552" s="4" t="s">
        <v>223</v>
      </c>
      <c r="C552" s="4">
        <v>211</v>
      </c>
      <c r="D552" s="4" t="s">
        <v>399</v>
      </c>
      <c r="E552" s="6" t="s">
        <v>614</v>
      </c>
      <c r="F552" s="8" t="s">
        <v>999</v>
      </c>
      <c r="G552" s="4">
        <v>3</v>
      </c>
      <c r="H552" s="4">
        <v>7.9901E-2</v>
      </c>
      <c r="I552" s="4">
        <v>3</v>
      </c>
      <c r="J552" s="6" t="s">
        <v>1719</v>
      </c>
      <c r="K552" s="4">
        <v>1</v>
      </c>
      <c r="L552" s="4">
        <v>3.76502E-11</v>
      </c>
      <c r="M552" s="4">
        <v>85.45</v>
      </c>
      <c r="N552" s="4">
        <v>1</v>
      </c>
      <c r="O552" s="4">
        <v>2.74209E-3</v>
      </c>
      <c r="P552" s="4">
        <v>59.709000000000003</v>
      </c>
      <c r="Q552" s="4">
        <v>1</v>
      </c>
      <c r="R552" s="4">
        <v>3.76502E-11</v>
      </c>
      <c r="S552" s="4">
        <v>85.45</v>
      </c>
      <c r="T552" s="4">
        <v>3</v>
      </c>
    </row>
    <row r="553" spans="1:20" x14ac:dyDescent="0.25">
      <c r="B553" s="4" t="s">
        <v>212</v>
      </c>
      <c r="C553" s="4">
        <v>258</v>
      </c>
      <c r="D553" s="4" t="s">
        <v>399</v>
      </c>
      <c r="E553" s="6" t="s">
        <v>603</v>
      </c>
      <c r="F553" s="8" t="s">
        <v>988</v>
      </c>
      <c r="G553" s="4">
        <v>2</v>
      </c>
      <c r="H553" s="4">
        <v>-1.6944999999999999</v>
      </c>
      <c r="I553" s="4">
        <v>6</v>
      </c>
      <c r="J553" s="6" t="s">
        <v>1720</v>
      </c>
      <c r="K553" s="4">
        <v>1</v>
      </c>
      <c r="L553" s="4">
        <v>2.0935299999999999E-12</v>
      </c>
      <c r="M553" s="4">
        <v>111.52</v>
      </c>
      <c r="N553" s="4">
        <v>1</v>
      </c>
      <c r="O553" s="4">
        <v>3.3581000000000003E-4</v>
      </c>
      <c r="P553" s="4">
        <v>72.290000000000006</v>
      </c>
      <c r="Q553" s="4">
        <v>1</v>
      </c>
      <c r="R553" s="4">
        <v>2.0935299999999999E-12</v>
      </c>
      <c r="S553" s="4">
        <v>111.52</v>
      </c>
      <c r="T553" s="4">
        <v>3</v>
      </c>
    </row>
    <row r="554" spans="1:20" x14ac:dyDescent="0.25">
      <c r="B554" s="4" t="s">
        <v>224</v>
      </c>
      <c r="C554" s="4">
        <v>208</v>
      </c>
      <c r="D554" s="4" t="s">
        <v>399</v>
      </c>
      <c r="E554" s="6" t="s">
        <v>615</v>
      </c>
      <c r="F554" s="8" t="s">
        <v>1000</v>
      </c>
      <c r="G554" s="4">
        <v>2</v>
      </c>
      <c r="H554" s="4">
        <v>-0.85133999999999999</v>
      </c>
      <c r="I554" s="4">
        <v>4</v>
      </c>
      <c r="J554" s="6" t="s">
        <v>1721</v>
      </c>
      <c r="K554" s="4">
        <v>1</v>
      </c>
      <c r="L554" s="4">
        <v>1.3309499999999999E-6</v>
      </c>
      <c r="M554" s="4">
        <v>100.93</v>
      </c>
      <c r="N554" s="4">
        <v>1</v>
      </c>
      <c r="O554" s="4">
        <v>1.3309499999999999E-6</v>
      </c>
      <c r="P554" s="4">
        <v>100.93</v>
      </c>
      <c r="Q554" s="4">
        <v>1</v>
      </c>
      <c r="R554" s="4">
        <v>2.4138099999999999E-6</v>
      </c>
      <c r="S554" s="4">
        <v>97.438999999999993</v>
      </c>
      <c r="T554" s="4">
        <v>3</v>
      </c>
    </row>
    <row r="555" spans="1:20" x14ac:dyDescent="0.25">
      <c r="A555" s="4" t="s">
        <v>3</v>
      </c>
      <c r="B555" s="4" t="s">
        <v>225</v>
      </c>
      <c r="C555" s="4">
        <v>110</v>
      </c>
      <c r="D555" s="4" t="s">
        <v>399</v>
      </c>
      <c r="E555" s="6" t="s">
        <v>616</v>
      </c>
      <c r="F555" s="8" t="s">
        <v>1001</v>
      </c>
      <c r="G555" s="4">
        <v>3</v>
      </c>
      <c r="H555" s="4">
        <v>-3.1002999999999999E-2</v>
      </c>
      <c r="I555" s="4">
        <v>3</v>
      </c>
      <c r="J555" s="6" t="s">
        <v>1722</v>
      </c>
      <c r="K555" s="4">
        <v>1</v>
      </c>
      <c r="L555" s="4">
        <v>5.0088000000000002E-6</v>
      </c>
      <c r="M555" s="4">
        <v>61.820999999999998</v>
      </c>
      <c r="N555" s="4">
        <v>1</v>
      </c>
      <c r="O555" s="4">
        <v>4.2108499999999998E-5</v>
      </c>
      <c r="P555" s="4">
        <v>56.817</v>
      </c>
      <c r="Q555" s="4">
        <v>1</v>
      </c>
      <c r="R555" s="4">
        <v>5.0088000000000002E-6</v>
      </c>
      <c r="S555" s="4">
        <v>61.820999999999998</v>
      </c>
      <c r="T555" s="4">
        <v>3</v>
      </c>
    </row>
    <row r="556" spans="1:20" x14ac:dyDescent="0.25">
      <c r="B556" s="4" t="s">
        <v>226</v>
      </c>
      <c r="C556" s="4">
        <v>285</v>
      </c>
      <c r="D556" s="4" t="s">
        <v>399</v>
      </c>
      <c r="E556" s="6" t="s">
        <v>617</v>
      </c>
      <c r="F556" s="8" t="s">
        <v>1002</v>
      </c>
      <c r="G556" s="4">
        <v>2</v>
      </c>
      <c r="H556" s="4">
        <v>1.0494000000000001</v>
      </c>
      <c r="I556" s="4">
        <v>5</v>
      </c>
      <c r="J556" s="6" t="s">
        <v>1723</v>
      </c>
      <c r="K556" s="4">
        <v>1</v>
      </c>
      <c r="L556" s="4">
        <v>6.8273699999999996E-25</v>
      </c>
      <c r="M556" s="4">
        <v>151.83000000000001</v>
      </c>
      <c r="N556" s="4">
        <v>1</v>
      </c>
      <c r="O556" s="4">
        <v>6.8273699999999996E-25</v>
      </c>
      <c r="P556" s="4">
        <v>151.83000000000001</v>
      </c>
      <c r="Q556" s="4">
        <v>1</v>
      </c>
      <c r="R556" s="4">
        <v>1.33687E-17</v>
      </c>
      <c r="S556" s="4">
        <v>142</v>
      </c>
      <c r="T556" s="4">
        <v>3</v>
      </c>
    </row>
    <row r="557" spans="1:20" x14ac:dyDescent="0.25">
      <c r="B557" s="4" t="s">
        <v>226</v>
      </c>
      <c r="C557" s="4">
        <v>280</v>
      </c>
      <c r="D557" s="4" t="s">
        <v>399</v>
      </c>
      <c r="E557" s="6" t="s">
        <v>617</v>
      </c>
      <c r="F557" s="8" t="s">
        <v>1002</v>
      </c>
      <c r="G557" s="4">
        <v>2</v>
      </c>
      <c r="H557" s="4">
        <v>0.65085000000000004</v>
      </c>
      <c r="I557" s="4">
        <v>5</v>
      </c>
      <c r="J557" s="6" t="s">
        <v>1724</v>
      </c>
      <c r="K557" s="4">
        <v>1</v>
      </c>
      <c r="L557" s="4">
        <v>2.7775699999999999E-6</v>
      </c>
      <c r="M557" s="4">
        <v>95.272999999999996</v>
      </c>
      <c r="N557" s="4">
        <v>1</v>
      </c>
      <c r="O557" s="4">
        <v>1.0028E-5</v>
      </c>
      <c r="P557" s="4">
        <v>86.287999999999997</v>
      </c>
      <c r="Q557" s="4">
        <v>1</v>
      </c>
      <c r="R557" s="4">
        <v>2.7775699999999999E-6</v>
      </c>
      <c r="S557" s="4">
        <v>95.272999999999996</v>
      </c>
      <c r="T557" s="4">
        <v>3</v>
      </c>
    </row>
    <row r="558" spans="1:20" x14ac:dyDescent="0.25">
      <c r="B558" s="4" t="s">
        <v>227</v>
      </c>
      <c r="C558" s="4">
        <v>74</v>
      </c>
      <c r="D558" s="4" t="s">
        <v>399</v>
      </c>
      <c r="E558" s="6" t="s">
        <v>618</v>
      </c>
      <c r="F558" s="8" t="s">
        <v>1003</v>
      </c>
      <c r="G558" s="4">
        <v>3</v>
      </c>
      <c r="H558" s="4">
        <v>2.427</v>
      </c>
      <c r="I558" s="4">
        <v>2</v>
      </c>
      <c r="J558" s="6" t="s">
        <v>1725</v>
      </c>
      <c r="K558" s="4">
        <v>1</v>
      </c>
      <c r="L558" s="4">
        <v>1.4443100000000001E-5</v>
      </c>
      <c r="M558" s="4">
        <v>54.521000000000001</v>
      </c>
      <c r="N558" s="4">
        <v>1</v>
      </c>
      <c r="O558" s="4">
        <v>1.4443100000000001E-5</v>
      </c>
      <c r="P558" s="4">
        <v>54.521000000000001</v>
      </c>
      <c r="Q558" s="4">
        <v>1</v>
      </c>
      <c r="R558" s="4">
        <v>1.9577599999999999E-4</v>
      </c>
      <c r="S558" s="4">
        <v>43.241</v>
      </c>
      <c r="T558" s="4">
        <v>3</v>
      </c>
    </row>
    <row r="559" spans="1:20" x14ac:dyDescent="0.25">
      <c r="B559" s="4" t="s">
        <v>228</v>
      </c>
      <c r="C559" s="4">
        <v>167</v>
      </c>
      <c r="D559" s="4" t="s">
        <v>399</v>
      </c>
      <c r="E559" s="6" t="s">
        <v>619</v>
      </c>
      <c r="F559" s="8" t="s">
        <v>1004</v>
      </c>
      <c r="G559" s="4">
        <v>2</v>
      </c>
      <c r="H559" s="4">
        <v>2.1383999999999999</v>
      </c>
      <c r="I559" s="4">
        <v>3</v>
      </c>
      <c r="J559" s="6" t="s">
        <v>1726</v>
      </c>
      <c r="K559" s="4">
        <v>1</v>
      </c>
      <c r="L559" s="4">
        <v>1.56832E-3</v>
      </c>
      <c r="M559" s="4">
        <v>61.232999999999997</v>
      </c>
      <c r="N559" s="4">
        <v>1</v>
      </c>
      <c r="O559" s="4">
        <v>3.3170500000000002E-3</v>
      </c>
      <c r="P559" s="4">
        <v>55.261000000000003</v>
      </c>
      <c r="Q559" s="4">
        <v>1</v>
      </c>
      <c r="R559" s="4">
        <v>1.56832E-3</v>
      </c>
      <c r="S559" s="4">
        <v>61.232999999999997</v>
      </c>
      <c r="T559" s="4">
        <v>3</v>
      </c>
    </row>
    <row r="560" spans="1:20" x14ac:dyDescent="0.25">
      <c r="B560" s="4" t="s">
        <v>229</v>
      </c>
      <c r="C560" s="4">
        <v>99</v>
      </c>
      <c r="D560" s="4" t="s">
        <v>399</v>
      </c>
      <c r="E560" s="6" t="s">
        <v>620</v>
      </c>
      <c r="F560" s="8" t="s">
        <v>1005</v>
      </c>
      <c r="G560" s="4">
        <v>2</v>
      </c>
      <c r="H560" s="4">
        <v>1.2071000000000001</v>
      </c>
      <c r="I560" s="4">
        <v>2</v>
      </c>
      <c r="J560" s="6" t="s">
        <v>1727</v>
      </c>
      <c r="K560" s="4">
        <v>1</v>
      </c>
      <c r="L560" s="4">
        <v>9.1158299999999995E-28</v>
      </c>
      <c r="M560" s="4">
        <v>154.28</v>
      </c>
      <c r="N560" s="4">
        <v>1</v>
      </c>
      <c r="O560" s="4">
        <v>1.7981200000000002E-27</v>
      </c>
      <c r="P560" s="4">
        <v>149.41</v>
      </c>
      <c r="Q560" s="4">
        <v>1</v>
      </c>
      <c r="R560" s="4">
        <v>9.1158299999999995E-28</v>
      </c>
      <c r="S560" s="4">
        <v>154.28</v>
      </c>
      <c r="T560" s="4">
        <v>3</v>
      </c>
    </row>
    <row r="561" spans="2:20" x14ac:dyDescent="0.25">
      <c r="B561" s="4" t="s">
        <v>230</v>
      </c>
      <c r="C561" s="4">
        <v>494</v>
      </c>
      <c r="D561" s="4" t="s">
        <v>399</v>
      </c>
      <c r="E561" s="6" t="s">
        <v>621</v>
      </c>
      <c r="F561" s="8" t="s">
        <v>1006</v>
      </c>
      <c r="G561" s="4">
        <v>4</v>
      </c>
      <c r="H561" s="4">
        <v>0.18381</v>
      </c>
      <c r="I561" s="4">
        <v>5</v>
      </c>
      <c r="J561" s="6" t="s">
        <v>1728</v>
      </c>
      <c r="K561" s="4">
        <v>1</v>
      </c>
      <c r="L561" s="4">
        <v>8.4251599999999997E-10</v>
      </c>
      <c r="M561" s="4">
        <v>79.513999999999996</v>
      </c>
      <c r="N561" s="4">
        <v>1</v>
      </c>
      <c r="O561" s="4">
        <v>8.4251599999999997E-10</v>
      </c>
      <c r="P561" s="4">
        <v>79.513999999999996</v>
      </c>
      <c r="Q561" s="4">
        <v>1</v>
      </c>
      <c r="R561" s="4">
        <v>7.7107199999999998E-7</v>
      </c>
      <c r="S561" s="4">
        <v>65.174999999999997</v>
      </c>
      <c r="T561" s="4">
        <v>3</v>
      </c>
    </row>
    <row r="562" spans="2:20" x14ac:dyDescent="0.25">
      <c r="B562" s="4" t="s">
        <v>230</v>
      </c>
      <c r="C562" s="4">
        <v>230</v>
      </c>
      <c r="D562" s="4" t="s">
        <v>399</v>
      </c>
      <c r="E562" s="6" t="s">
        <v>621</v>
      </c>
      <c r="F562" s="8" t="s">
        <v>1006</v>
      </c>
      <c r="G562" s="4">
        <v>3</v>
      </c>
      <c r="H562" s="4">
        <v>3.3695000000000003E-2</v>
      </c>
      <c r="I562" s="4">
        <v>8</v>
      </c>
      <c r="J562" s="6" t="s">
        <v>1729</v>
      </c>
      <c r="K562" s="4">
        <v>1</v>
      </c>
      <c r="L562" s="4">
        <v>2.5118600000000001E-7</v>
      </c>
      <c r="M562" s="4">
        <v>84.497</v>
      </c>
      <c r="N562" s="4">
        <v>1</v>
      </c>
      <c r="O562" s="4">
        <v>6.5728500000000005E-7</v>
      </c>
      <c r="P562" s="4">
        <v>82.59</v>
      </c>
      <c r="Q562" s="4">
        <v>1</v>
      </c>
      <c r="R562" s="4">
        <v>2.5118600000000001E-7</v>
      </c>
      <c r="S562" s="4">
        <v>84.497</v>
      </c>
      <c r="T562" s="4">
        <v>3</v>
      </c>
    </row>
    <row r="563" spans="2:20" x14ac:dyDescent="0.25">
      <c r="B563" s="4" t="s">
        <v>230</v>
      </c>
      <c r="C563" s="4">
        <v>397</v>
      </c>
      <c r="D563" s="4" t="s">
        <v>399</v>
      </c>
      <c r="E563" s="6" t="s">
        <v>621</v>
      </c>
      <c r="F563" s="8" t="s">
        <v>1006</v>
      </c>
      <c r="G563" s="4">
        <v>3</v>
      </c>
      <c r="H563" s="4">
        <v>2.2303000000000002</v>
      </c>
      <c r="I563" s="4">
        <v>6</v>
      </c>
      <c r="J563" s="6" t="s">
        <v>1730</v>
      </c>
      <c r="K563" s="4">
        <v>1</v>
      </c>
      <c r="L563" s="4">
        <v>1.3247E-46</v>
      </c>
      <c r="M563" s="4">
        <v>128.88999999999999</v>
      </c>
      <c r="N563" s="4">
        <v>1</v>
      </c>
      <c r="O563" s="4">
        <v>2.7711399999999999E-46</v>
      </c>
      <c r="P563" s="4">
        <v>122.53</v>
      </c>
      <c r="Q563" s="4">
        <v>1</v>
      </c>
      <c r="R563" s="4">
        <v>1.3247E-46</v>
      </c>
      <c r="S563" s="4">
        <v>128.88999999999999</v>
      </c>
      <c r="T563" s="4">
        <v>3</v>
      </c>
    </row>
    <row r="564" spans="2:20" x14ac:dyDescent="0.25">
      <c r="B564" s="4" t="s">
        <v>230</v>
      </c>
      <c r="C564" s="4">
        <v>338</v>
      </c>
      <c r="D564" s="4" t="s">
        <v>399</v>
      </c>
      <c r="E564" s="6" t="s">
        <v>621</v>
      </c>
      <c r="F564" s="8" t="s">
        <v>1006</v>
      </c>
      <c r="G564" s="4">
        <v>2</v>
      </c>
      <c r="H564" s="4">
        <v>0.42499999999999999</v>
      </c>
      <c r="I564" s="4">
        <v>3</v>
      </c>
      <c r="J564" s="6" t="s">
        <v>1731</v>
      </c>
      <c r="K564" s="4">
        <v>1</v>
      </c>
      <c r="L564" s="4">
        <v>6.2066300000000004E-17</v>
      </c>
      <c r="M564" s="4">
        <v>126.32</v>
      </c>
      <c r="N564" s="4">
        <v>1</v>
      </c>
      <c r="O564" s="4">
        <v>3.1128599999999997E-4</v>
      </c>
      <c r="P564" s="4">
        <v>70.438000000000002</v>
      </c>
      <c r="Q564" s="4">
        <v>1</v>
      </c>
      <c r="R564" s="4">
        <v>6.2066300000000004E-17</v>
      </c>
      <c r="S564" s="4">
        <v>126.32</v>
      </c>
      <c r="T564" s="4">
        <v>3</v>
      </c>
    </row>
    <row r="565" spans="2:20" x14ac:dyDescent="0.25">
      <c r="B565" s="4" t="s">
        <v>230</v>
      </c>
      <c r="C565" s="4">
        <v>364</v>
      </c>
      <c r="D565" s="4" t="s">
        <v>399</v>
      </c>
      <c r="E565" s="6" t="s">
        <v>621</v>
      </c>
      <c r="F565" s="8" t="s">
        <v>1006</v>
      </c>
      <c r="G565" s="4">
        <v>2</v>
      </c>
      <c r="H565" s="4">
        <v>0.13486999999999999</v>
      </c>
      <c r="I565" s="4">
        <v>3</v>
      </c>
      <c r="J565" s="6" t="s">
        <v>1732</v>
      </c>
      <c r="K565" s="4">
        <v>1</v>
      </c>
      <c r="L565" s="4">
        <v>4.9296199999999997E-25</v>
      </c>
      <c r="M565" s="4">
        <v>157.96</v>
      </c>
      <c r="N565" s="4">
        <v>1</v>
      </c>
      <c r="O565" s="4">
        <v>4.9296199999999997E-25</v>
      </c>
      <c r="P565" s="4">
        <v>157.96</v>
      </c>
      <c r="Q565" s="4">
        <v>1</v>
      </c>
      <c r="R565" s="4">
        <v>3.5364399999999996E-24</v>
      </c>
      <c r="S565" s="4">
        <v>149.72</v>
      </c>
      <c r="T565" s="4">
        <v>3</v>
      </c>
    </row>
    <row r="566" spans="2:20" x14ac:dyDescent="0.25">
      <c r="B566" s="4" t="s">
        <v>230</v>
      </c>
      <c r="C566" s="4">
        <v>73</v>
      </c>
      <c r="D566" s="4" t="s">
        <v>399</v>
      </c>
      <c r="E566" s="6" t="s">
        <v>621</v>
      </c>
      <c r="F566" s="8" t="s">
        <v>1006</v>
      </c>
      <c r="G566" s="4">
        <v>2</v>
      </c>
      <c r="H566" s="4">
        <v>-1.1871</v>
      </c>
      <c r="I566" s="4">
        <v>4</v>
      </c>
      <c r="J566" s="6" t="s">
        <v>1733</v>
      </c>
      <c r="K566" s="4">
        <v>1</v>
      </c>
      <c r="L566" s="4">
        <v>6.4117100000000003E-5</v>
      </c>
      <c r="M566" s="4">
        <v>76.759</v>
      </c>
      <c r="N566" s="4">
        <v>1</v>
      </c>
      <c r="O566" s="4">
        <v>6.4117100000000003E-5</v>
      </c>
      <c r="P566" s="4">
        <v>76.759</v>
      </c>
      <c r="Q566" s="4">
        <v>1</v>
      </c>
      <c r="R566" s="4">
        <v>1.3809400000000001E-4</v>
      </c>
      <c r="S566" s="4">
        <v>70.888999999999996</v>
      </c>
      <c r="T566" s="4">
        <v>3</v>
      </c>
    </row>
    <row r="567" spans="2:20" x14ac:dyDescent="0.25">
      <c r="B567" s="4" t="s">
        <v>230</v>
      </c>
      <c r="C567" s="4">
        <v>46</v>
      </c>
      <c r="D567" s="4" t="s">
        <v>399</v>
      </c>
      <c r="E567" s="6" t="s">
        <v>621</v>
      </c>
      <c r="F567" s="8" t="s">
        <v>1006</v>
      </c>
      <c r="G567" s="4">
        <v>2</v>
      </c>
      <c r="H567" s="4">
        <v>-1.3231999999999999</v>
      </c>
      <c r="I567" s="4">
        <v>3</v>
      </c>
      <c r="J567" s="6" t="s">
        <v>1734</v>
      </c>
      <c r="K567" s="4">
        <v>1</v>
      </c>
      <c r="L567" s="4">
        <v>4.1330600000000001E-10</v>
      </c>
      <c r="M567" s="4">
        <v>104.95</v>
      </c>
      <c r="N567" s="4">
        <v>1</v>
      </c>
      <c r="O567" s="4">
        <v>4.1330600000000001E-10</v>
      </c>
      <c r="P567" s="4">
        <v>104.95</v>
      </c>
      <c r="Q567" s="4">
        <v>1</v>
      </c>
      <c r="R567" s="4">
        <v>2.6979800000000002E-4</v>
      </c>
      <c r="S567" s="4">
        <v>64.52</v>
      </c>
      <c r="T567" s="4">
        <v>3</v>
      </c>
    </row>
    <row r="568" spans="2:20" x14ac:dyDescent="0.25">
      <c r="B568" s="4" t="s">
        <v>230</v>
      </c>
      <c r="C568" s="4">
        <v>444</v>
      </c>
      <c r="D568" s="4" t="s">
        <v>399</v>
      </c>
      <c r="E568" s="6" t="s">
        <v>621</v>
      </c>
      <c r="F568" s="8" t="s">
        <v>1006</v>
      </c>
      <c r="G568" s="4">
        <v>2</v>
      </c>
      <c r="H568" s="4">
        <v>1.5924</v>
      </c>
      <c r="I568" s="4">
        <v>2</v>
      </c>
      <c r="J568" s="6" t="s">
        <v>1735</v>
      </c>
      <c r="K568" s="4">
        <v>1</v>
      </c>
      <c r="L568" s="4">
        <v>4.1376099999999999E-3</v>
      </c>
      <c r="M568" s="4">
        <v>40.277999999999999</v>
      </c>
      <c r="N568" s="4">
        <v>1</v>
      </c>
      <c r="O568" s="4">
        <v>4.1376099999999999E-3</v>
      </c>
      <c r="P568" s="4">
        <v>40.277999999999999</v>
      </c>
      <c r="Q568" s="4">
        <v>1</v>
      </c>
      <c r="R568" s="4">
        <v>4.1376099999999999E-3</v>
      </c>
      <c r="S568" s="4">
        <v>40.277999999999999</v>
      </c>
      <c r="T568" s="4">
        <v>3</v>
      </c>
    </row>
    <row r="569" spans="2:20" x14ac:dyDescent="0.25">
      <c r="B569" s="4" t="s">
        <v>230</v>
      </c>
      <c r="C569" s="4">
        <v>451</v>
      </c>
      <c r="D569" s="4" t="s">
        <v>399</v>
      </c>
      <c r="E569" s="6" t="s">
        <v>621</v>
      </c>
      <c r="F569" s="8" t="s">
        <v>1006</v>
      </c>
      <c r="G569" s="4">
        <v>4</v>
      </c>
      <c r="H569" s="4">
        <v>-0.52139000000000002</v>
      </c>
      <c r="I569" s="4">
        <v>3</v>
      </c>
      <c r="J569" s="6" t="s">
        <v>1736</v>
      </c>
      <c r="K569" s="4">
        <v>1</v>
      </c>
      <c r="L569" s="4">
        <v>1.5358E-7</v>
      </c>
      <c r="M569" s="4">
        <v>84.194999999999993</v>
      </c>
      <c r="N569" s="4">
        <v>0.99998699999999996</v>
      </c>
      <c r="O569" s="4">
        <v>5.9625400000000003E-6</v>
      </c>
      <c r="P569" s="4">
        <v>66.808999999999997</v>
      </c>
      <c r="Q569" s="4">
        <v>1</v>
      </c>
      <c r="R569" s="4">
        <v>1.5358E-7</v>
      </c>
      <c r="S569" s="4">
        <v>84.194999999999993</v>
      </c>
      <c r="T569" s="4">
        <v>3</v>
      </c>
    </row>
    <row r="570" spans="2:20" x14ac:dyDescent="0.25">
      <c r="B570" s="4" t="s">
        <v>225</v>
      </c>
      <c r="C570" s="4">
        <v>256</v>
      </c>
      <c r="D570" s="4" t="s">
        <v>399</v>
      </c>
      <c r="E570" s="6" t="s">
        <v>616</v>
      </c>
      <c r="F570" s="8" t="s">
        <v>1001</v>
      </c>
      <c r="G570" s="4">
        <v>2</v>
      </c>
      <c r="H570" s="4">
        <v>-0.28445999999999999</v>
      </c>
      <c r="I570" s="4">
        <v>5</v>
      </c>
      <c r="J570" s="6" t="s">
        <v>1737</v>
      </c>
      <c r="K570" s="4">
        <v>1</v>
      </c>
      <c r="L570" s="4">
        <v>9.1360000000000007E-13</v>
      </c>
      <c r="M570" s="4">
        <v>117.79</v>
      </c>
      <c r="N570" s="4">
        <v>1</v>
      </c>
      <c r="O570" s="4">
        <v>2.7683499999999999E-6</v>
      </c>
      <c r="P570" s="4">
        <v>89.301000000000002</v>
      </c>
      <c r="Q570" s="4">
        <v>1</v>
      </c>
      <c r="R570" s="4">
        <v>9.1360000000000007E-13</v>
      </c>
      <c r="S570" s="4">
        <v>117.79</v>
      </c>
      <c r="T570" s="4">
        <v>3</v>
      </c>
    </row>
    <row r="571" spans="2:20" x14ac:dyDescent="0.25">
      <c r="B571" s="4" t="s">
        <v>230</v>
      </c>
      <c r="C571" s="4">
        <v>502</v>
      </c>
      <c r="D571" s="4" t="s">
        <v>399</v>
      </c>
      <c r="E571" s="6" t="s">
        <v>621</v>
      </c>
      <c r="F571" s="8" t="s">
        <v>1006</v>
      </c>
      <c r="G571" s="4">
        <v>4</v>
      </c>
      <c r="H571" s="4">
        <v>0.35888999999999999</v>
      </c>
      <c r="I571" s="4">
        <v>4</v>
      </c>
      <c r="J571" s="6" t="s">
        <v>1738</v>
      </c>
      <c r="K571" s="4">
        <v>0.99999099999999996</v>
      </c>
      <c r="L571" s="4">
        <v>2.0026E-18</v>
      </c>
      <c r="M571" s="4">
        <v>88.394000000000005</v>
      </c>
      <c r="N571" s="4">
        <v>0.99793399999999999</v>
      </c>
      <c r="O571" s="4">
        <v>2.65435E-9</v>
      </c>
      <c r="P571" s="4">
        <v>70.144999999999996</v>
      </c>
      <c r="Q571" s="4">
        <v>0.99999099999999996</v>
      </c>
      <c r="R571" s="4">
        <v>2.0026E-18</v>
      </c>
      <c r="S571" s="4">
        <v>88.394000000000005</v>
      </c>
      <c r="T571" s="4">
        <v>3</v>
      </c>
    </row>
    <row r="572" spans="2:20" x14ac:dyDescent="0.25">
      <c r="B572" s="4" t="s">
        <v>225</v>
      </c>
      <c r="C572" s="4">
        <v>252</v>
      </c>
      <c r="D572" s="4" t="s">
        <v>399</v>
      </c>
      <c r="E572" s="6" t="s">
        <v>616</v>
      </c>
      <c r="F572" s="8" t="s">
        <v>1001</v>
      </c>
      <c r="G572" s="4">
        <v>2</v>
      </c>
      <c r="H572" s="4">
        <v>-0.28445999999999999</v>
      </c>
      <c r="I572" s="4">
        <v>23</v>
      </c>
      <c r="J572" s="6" t="s">
        <v>1737</v>
      </c>
      <c r="K572" s="4">
        <v>1</v>
      </c>
      <c r="L572" s="4">
        <v>1.25855E-19</v>
      </c>
      <c r="M572" s="4">
        <v>136.38</v>
      </c>
      <c r="N572" s="4">
        <v>1</v>
      </c>
      <c r="O572" s="4">
        <v>1.5684999999999999E-11</v>
      </c>
      <c r="P572" s="4">
        <v>122.33</v>
      </c>
      <c r="Q572" s="4">
        <v>1</v>
      </c>
      <c r="R572" s="4">
        <v>1.25855E-19</v>
      </c>
      <c r="S572" s="4">
        <v>136.38</v>
      </c>
      <c r="T572" s="4">
        <v>3</v>
      </c>
    </row>
    <row r="573" spans="2:20" x14ac:dyDescent="0.25">
      <c r="B573" s="4" t="s">
        <v>227</v>
      </c>
      <c r="C573" s="4">
        <v>189</v>
      </c>
      <c r="D573" s="4" t="s">
        <v>399</v>
      </c>
      <c r="E573" s="6" t="s">
        <v>618</v>
      </c>
      <c r="F573" s="8" t="s">
        <v>1003</v>
      </c>
      <c r="G573" s="4">
        <v>3</v>
      </c>
      <c r="H573" s="4">
        <v>-0.39241999999999999</v>
      </c>
      <c r="I573" s="4">
        <v>3</v>
      </c>
      <c r="J573" s="6" t="s">
        <v>1739</v>
      </c>
      <c r="K573" s="4">
        <v>1</v>
      </c>
      <c r="L573" s="4">
        <v>2.0429599999999999E-11</v>
      </c>
      <c r="M573" s="4">
        <v>82.474999999999994</v>
      </c>
      <c r="N573" s="4">
        <v>1</v>
      </c>
      <c r="O573" s="4">
        <v>2.89673E-7</v>
      </c>
      <c r="P573" s="4">
        <v>65.534000000000006</v>
      </c>
      <c r="Q573" s="4">
        <v>1</v>
      </c>
      <c r="R573" s="4">
        <v>2.0429599999999999E-11</v>
      </c>
      <c r="S573" s="4">
        <v>82.474999999999994</v>
      </c>
      <c r="T573" s="4">
        <v>3</v>
      </c>
    </row>
    <row r="574" spans="2:20" x14ac:dyDescent="0.25">
      <c r="B574" s="4" t="s">
        <v>231</v>
      </c>
      <c r="C574" s="4">
        <v>309</v>
      </c>
      <c r="D574" s="4" t="s">
        <v>399</v>
      </c>
      <c r="E574" s="6" t="s">
        <v>622</v>
      </c>
      <c r="F574" s="8" t="s">
        <v>1007</v>
      </c>
      <c r="G574" s="4">
        <v>3</v>
      </c>
      <c r="H574" s="4">
        <v>2.9026999999999998</v>
      </c>
      <c r="I574" s="4">
        <v>2</v>
      </c>
      <c r="J574" s="6" t="s">
        <v>1740</v>
      </c>
      <c r="K574" s="4">
        <v>0.99990299999999999</v>
      </c>
      <c r="L574" s="4">
        <v>8.40082E-5</v>
      </c>
      <c r="M574" s="4">
        <v>46.862000000000002</v>
      </c>
      <c r="N574" s="4">
        <v>0.99990299999999999</v>
      </c>
      <c r="O574" s="4">
        <v>8.40082E-5</v>
      </c>
      <c r="P574" s="4">
        <v>46.862000000000002</v>
      </c>
      <c r="Q574" s="4">
        <v>0.99960300000000002</v>
      </c>
      <c r="R574" s="4">
        <v>2.48774E-4</v>
      </c>
      <c r="S574" s="4">
        <v>40.625</v>
      </c>
      <c r="T574" s="4">
        <v>3</v>
      </c>
    </row>
    <row r="575" spans="2:20" x14ac:dyDescent="0.25">
      <c r="B575" s="4" t="s">
        <v>225</v>
      </c>
      <c r="C575" s="4">
        <v>96</v>
      </c>
      <c r="D575" s="4" t="s">
        <v>399</v>
      </c>
      <c r="E575" s="6" t="s">
        <v>616</v>
      </c>
      <c r="F575" s="8" t="s">
        <v>1001</v>
      </c>
      <c r="G575" s="4">
        <v>3</v>
      </c>
      <c r="H575" s="4">
        <v>-2.0714000000000001</v>
      </c>
      <c r="I575" s="4">
        <v>4</v>
      </c>
      <c r="J575" s="6" t="s">
        <v>1741</v>
      </c>
      <c r="K575" s="4">
        <v>1</v>
      </c>
      <c r="L575" s="4">
        <v>3.1917599999999997E-17</v>
      </c>
      <c r="M575" s="4">
        <v>109.77</v>
      </c>
      <c r="N575" s="4">
        <v>1</v>
      </c>
      <c r="O575" s="4">
        <v>3.1917599999999997E-17</v>
      </c>
      <c r="P575" s="4">
        <v>109.77</v>
      </c>
      <c r="Q575" s="4">
        <v>1</v>
      </c>
      <c r="R575" s="4">
        <v>1.65952E-12</v>
      </c>
      <c r="S575" s="4">
        <v>95.364999999999995</v>
      </c>
      <c r="T575" s="4">
        <v>3</v>
      </c>
    </row>
    <row r="576" spans="2:20" x14ac:dyDescent="0.25">
      <c r="B576" s="4" t="s">
        <v>232</v>
      </c>
      <c r="C576" s="4">
        <v>53</v>
      </c>
      <c r="D576" s="4" t="s">
        <v>399</v>
      </c>
      <c r="E576" s="6" t="s">
        <v>623</v>
      </c>
      <c r="F576" s="8" t="s">
        <v>1008</v>
      </c>
      <c r="G576" s="4">
        <v>2</v>
      </c>
      <c r="H576" s="4">
        <v>-0.63705999999999996</v>
      </c>
      <c r="I576" s="4">
        <v>3</v>
      </c>
      <c r="J576" s="6" t="s">
        <v>1742</v>
      </c>
      <c r="K576" s="4">
        <v>1</v>
      </c>
      <c r="L576" s="4">
        <v>7.8941299999999999E-4</v>
      </c>
      <c r="M576" s="4">
        <v>100.07</v>
      </c>
      <c r="N576" s="4">
        <v>1</v>
      </c>
      <c r="O576" s="4">
        <v>7.8941299999999999E-4</v>
      </c>
      <c r="P576" s="4">
        <v>100.07</v>
      </c>
      <c r="Q576" s="4">
        <v>1</v>
      </c>
      <c r="R576" s="4">
        <v>7.8941299999999999E-4</v>
      </c>
      <c r="S576" s="4">
        <v>100.07</v>
      </c>
      <c r="T576" s="4">
        <v>3</v>
      </c>
    </row>
    <row r="577" spans="1:20" x14ac:dyDescent="0.25">
      <c r="B577" s="4" t="s">
        <v>233</v>
      </c>
      <c r="C577" s="4">
        <v>106</v>
      </c>
      <c r="D577" s="4" t="s">
        <v>399</v>
      </c>
      <c r="E577" s="6" t="s">
        <v>624</v>
      </c>
      <c r="F577" s="8" t="s">
        <v>1009</v>
      </c>
      <c r="G577" s="4">
        <v>2</v>
      </c>
      <c r="H577" s="4">
        <v>-0.15434999999999999</v>
      </c>
      <c r="I577" s="4">
        <v>5</v>
      </c>
      <c r="J577" s="6" t="s">
        <v>1743</v>
      </c>
      <c r="K577" s="4">
        <v>1</v>
      </c>
      <c r="L577" s="4">
        <v>1.9886899999999998E-6</v>
      </c>
      <c r="M577" s="4">
        <v>78.325999999999993</v>
      </c>
      <c r="N577" s="4">
        <v>1</v>
      </c>
      <c r="O577" s="4">
        <v>1.0490899999999999E-4</v>
      </c>
      <c r="P577" s="4">
        <v>57.148000000000003</v>
      </c>
      <c r="Q577" s="4">
        <v>1</v>
      </c>
      <c r="R577" s="4">
        <v>1.9886899999999998E-6</v>
      </c>
      <c r="S577" s="4">
        <v>78.325999999999993</v>
      </c>
      <c r="T577" s="4">
        <v>3</v>
      </c>
    </row>
    <row r="578" spans="1:20" x14ac:dyDescent="0.25">
      <c r="B578" s="4" t="s">
        <v>233</v>
      </c>
      <c r="C578" s="4">
        <v>139</v>
      </c>
      <c r="D578" s="4" t="s">
        <v>399</v>
      </c>
      <c r="E578" s="6" t="s">
        <v>624</v>
      </c>
      <c r="F578" s="8" t="s">
        <v>1009</v>
      </c>
      <c r="G578" s="4">
        <v>2</v>
      </c>
      <c r="H578" s="4">
        <v>2.1674000000000002</v>
      </c>
      <c r="I578" s="4">
        <v>3</v>
      </c>
      <c r="J578" s="6" t="s">
        <v>1744</v>
      </c>
      <c r="K578" s="4">
        <v>1</v>
      </c>
      <c r="L578" s="4">
        <v>2.23198E-4</v>
      </c>
      <c r="M578" s="4">
        <v>71.879000000000005</v>
      </c>
      <c r="N578" s="4">
        <v>1</v>
      </c>
      <c r="O578" s="4">
        <v>5.1458099999999996E-4</v>
      </c>
      <c r="P578" s="4">
        <v>64.244</v>
      </c>
      <c r="Q578" s="4">
        <v>1</v>
      </c>
      <c r="R578" s="4">
        <v>2.23198E-4</v>
      </c>
      <c r="S578" s="4">
        <v>71.879000000000005</v>
      </c>
      <c r="T578" s="4">
        <v>3</v>
      </c>
    </row>
    <row r="579" spans="1:20" x14ac:dyDescent="0.25">
      <c r="B579" s="4" t="s">
        <v>234</v>
      </c>
      <c r="C579" s="4">
        <v>94</v>
      </c>
      <c r="D579" s="4" t="s">
        <v>399</v>
      </c>
      <c r="E579" s="6" t="s">
        <v>625</v>
      </c>
      <c r="F579" s="8" t="s">
        <v>1010</v>
      </c>
      <c r="G579" s="4">
        <v>3</v>
      </c>
      <c r="H579" s="4">
        <v>0.94279999999999997</v>
      </c>
      <c r="I579" s="4">
        <v>4</v>
      </c>
      <c r="J579" s="6" t="s">
        <v>1745</v>
      </c>
      <c r="K579" s="4">
        <v>1</v>
      </c>
      <c r="L579" s="4">
        <v>7.3470399999999999E-9</v>
      </c>
      <c r="M579" s="4">
        <v>86.016000000000005</v>
      </c>
      <c r="N579" s="4">
        <v>1</v>
      </c>
      <c r="O579" s="4">
        <v>7.3470399999999999E-9</v>
      </c>
      <c r="P579" s="4">
        <v>86.016000000000005</v>
      </c>
      <c r="Q579" s="4">
        <v>1</v>
      </c>
      <c r="R579" s="4">
        <v>3.98102E-7</v>
      </c>
      <c r="S579" s="4">
        <v>78.924999999999997</v>
      </c>
      <c r="T579" s="4">
        <v>3</v>
      </c>
    </row>
    <row r="580" spans="1:20" x14ac:dyDescent="0.25">
      <c r="B580" s="4" t="s">
        <v>235</v>
      </c>
      <c r="C580" s="4">
        <v>133</v>
      </c>
      <c r="D580" s="4" t="s">
        <v>399</v>
      </c>
      <c r="E580" s="6" t="s">
        <v>626</v>
      </c>
      <c r="F580" s="8" t="s">
        <v>1011</v>
      </c>
      <c r="G580" s="4">
        <v>2</v>
      </c>
      <c r="H580" s="4">
        <v>-3.8010999999999999</v>
      </c>
      <c r="I580" s="4">
        <v>2</v>
      </c>
      <c r="J580" s="6" t="s">
        <v>1746</v>
      </c>
      <c r="K580" s="4">
        <v>1</v>
      </c>
      <c r="L580" s="4">
        <v>1.1114499999999999E-3</v>
      </c>
      <c r="M580" s="4">
        <v>56.569000000000003</v>
      </c>
      <c r="N580" s="4">
        <v>1</v>
      </c>
      <c r="O580" s="4">
        <v>1.1114499999999999E-3</v>
      </c>
      <c r="P580" s="4">
        <v>56.569000000000003</v>
      </c>
      <c r="Q580" s="4">
        <v>1</v>
      </c>
      <c r="R580" s="4">
        <v>2.7713899999999999E-3</v>
      </c>
      <c r="S580" s="4">
        <v>41.621000000000002</v>
      </c>
      <c r="T580" s="4">
        <v>3</v>
      </c>
    </row>
    <row r="581" spans="1:20" x14ac:dyDescent="0.25">
      <c r="B581" s="4" t="s">
        <v>235</v>
      </c>
      <c r="C581" s="4">
        <v>355</v>
      </c>
      <c r="D581" s="4" t="s">
        <v>399</v>
      </c>
      <c r="E581" s="6" t="s">
        <v>626</v>
      </c>
      <c r="F581" s="8" t="s">
        <v>1011</v>
      </c>
      <c r="G581" s="4">
        <v>2</v>
      </c>
      <c r="H581" s="4">
        <v>-4.1051999999999998E-2</v>
      </c>
      <c r="I581" s="4">
        <v>3</v>
      </c>
      <c r="J581" s="6" t="s">
        <v>1747</v>
      </c>
      <c r="K581" s="4">
        <v>1</v>
      </c>
      <c r="L581" s="4">
        <v>6.5509499999999996E-4</v>
      </c>
      <c r="M581" s="4">
        <v>72.2</v>
      </c>
      <c r="N581" s="4">
        <v>1</v>
      </c>
      <c r="O581" s="4">
        <v>6.5509499999999996E-4</v>
      </c>
      <c r="P581" s="4">
        <v>72.2</v>
      </c>
      <c r="Q581" s="4">
        <v>1</v>
      </c>
      <c r="R581" s="4">
        <v>6.5509499999999996E-4</v>
      </c>
      <c r="S581" s="4">
        <v>72.2</v>
      </c>
      <c r="T581" s="4">
        <v>3</v>
      </c>
    </row>
    <row r="582" spans="1:20" x14ac:dyDescent="0.25">
      <c r="B582" s="4" t="s">
        <v>236</v>
      </c>
      <c r="C582" s="4">
        <v>130</v>
      </c>
      <c r="D582" s="4" t="s">
        <v>399</v>
      </c>
      <c r="E582" s="6" t="s">
        <v>627</v>
      </c>
      <c r="F582" s="8" t="s">
        <v>1012</v>
      </c>
      <c r="G582" s="4">
        <v>3</v>
      </c>
      <c r="H582" s="4">
        <v>-0.46545999999999998</v>
      </c>
      <c r="I582" s="4">
        <v>6</v>
      </c>
      <c r="J582" s="6" t="s">
        <v>1748</v>
      </c>
      <c r="K582" s="4">
        <v>1</v>
      </c>
      <c r="L582" s="4">
        <v>1.00399E-5</v>
      </c>
      <c r="M582" s="4">
        <v>67.135999999999996</v>
      </c>
      <c r="N582" s="4">
        <v>1</v>
      </c>
      <c r="O582" s="4">
        <v>1.00399E-5</v>
      </c>
      <c r="P582" s="4">
        <v>67.135999999999996</v>
      </c>
      <c r="Q582" s="4">
        <v>1</v>
      </c>
      <c r="R582" s="4">
        <v>1.00399E-5</v>
      </c>
      <c r="S582" s="4">
        <v>67.135999999999996</v>
      </c>
      <c r="T582" s="4">
        <v>3</v>
      </c>
    </row>
    <row r="583" spans="1:20" x14ac:dyDescent="0.25">
      <c r="B583" s="4" t="s">
        <v>233</v>
      </c>
      <c r="C583" s="4">
        <v>78</v>
      </c>
      <c r="D583" s="4" t="s">
        <v>399</v>
      </c>
      <c r="E583" s="6" t="s">
        <v>624</v>
      </c>
      <c r="F583" s="8" t="s">
        <v>1009</v>
      </c>
      <c r="G583" s="4">
        <v>2</v>
      </c>
      <c r="H583" s="4">
        <v>1.4466000000000001</v>
      </c>
      <c r="I583" s="4">
        <v>4</v>
      </c>
      <c r="J583" s="6" t="s">
        <v>1749</v>
      </c>
      <c r="K583" s="4">
        <v>1</v>
      </c>
      <c r="L583" s="4">
        <v>4.6631100000000001E-8</v>
      </c>
      <c r="M583" s="4">
        <v>87.519000000000005</v>
      </c>
      <c r="N583" s="4">
        <v>1</v>
      </c>
      <c r="O583" s="4">
        <v>5.0265799999999997E-6</v>
      </c>
      <c r="P583" s="4">
        <v>73.927999999999997</v>
      </c>
      <c r="Q583" s="4">
        <v>1</v>
      </c>
      <c r="R583" s="4">
        <v>4.6631100000000001E-8</v>
      </c>
      <c r="S583" s="4">
        <v>87.519000000000005</v>
      </c>
      <c r="T583" s="4">
        <v>3</v>
      </c>
    </row>
    <row r="584" spans="1:20" x14ac:dyDescent="0.25">
      <c r="B584" s="4" t="s">
        <v>237</v>
      </c>
      <c r="C584" s="4">
        <v>46</v>
      </c>
      <c r="D584" s="4" t="s">
        <v>399</v>
      </c>
      <c r="E584" s="6" t="s">
        <v>628</v>
      </c>
      <c r="F584" s="8" t="s">
        <v>1013</v>
      </c>
      <c r="G584" s="4">
        <v>2</v>
      </c>
      <c r="H584" s="4">
        <v>-1.5910000000000001E-2</v>
      </c>
      <c r="I584" s="4">
        <v>3</v>
      </c>
      <c r="J584" s="6" t="s">
        <v>1750</v>
      </c>
      <c r="K584" s="4">
        <v>1</v>
      </c>
      <c r="L584" s="4">
        <v>1.5683299999999999E-9</v>
      </c>
      <c r="M584" s="4">
        <v>97.290999999999997</v>
      </c>
      <c r="N584" s="4">
        <v>1</v>
      </c>
      <c r="O584" s="4">
        <v>1.8164599999999999E-5</v>
      </c>
      <c r="P584" s="4">
        <v>63.613999999999997</v>
      </c>
      <c r="Q584" s="4">
        <v>1</v>
      </c>
      <c r="R584" s="4">
        <v>1.5683299999999999E-9</v>
      </c>
      <c r="S584" s="4">
        <v>97.290999999999997</v>
      </c>
      <c r="T584" s="4">
        <v>3</v>
      </c>
    </row>
    <row r="585" spans="1:20" x14ac:dyDescent="0.25">
      <c r="B585" s="4" t="s">
        <v>237</v>
      </c>
      <c r="C585" s="4">
        <v>259</v>
      </c>
      <c r="D585" s="4" t="s">
        <v>399</v>
      </c>
      <c r="E585" s="6" t="s">
        <v>628</v>
      </c>
      <c r="F585" s="8" t="s">
        <v>1013</v>
      </c>
      <c r="G585" s="4">
        <v>3</v>
      </c>
      <c r="H585" s="4">
        <v>-0.1222</v>
      </c>
      <c r="I585" s="4">
        <v>7</v>
      </c>
      <c r="J585" s="6" t="s">
        <v>1751</v>
      </c>
      <c r="K585" s="4">
        <v>1</v>
      </c>
      <c r="L585" s="4">
        <v>4.2051700000000003E-17</v>
      </c>
      <c r="M585" s="4">
        <v>93.876000000000005</v>
      </c>
      <c r="N585" s="4">
        <v>1</v>
      </c>
      <c r="O585" s="4">
        <v>3.6917299999999999E-11</v>
      </c>
      <c r="P585" s="4">
        <v>73.676000000000002</v>
      </c>
      <c r="Q585" s="4">
        <v>1</v>
      </c>
      <c r="R585" s="4">
        <v>4.2051700000000003E-17</v>
      </c>
      <c r="S585" s="4">
        <v>93.876000000000005</v>
      </c>
      <c r="T585" s="4">
        <v>3</v>
      </c>
    </row>
    <row r="586" spans="1:20" x14ac:dyDescent="0.25">
      <c r="B586" s="4" t="s">
        <v>237</v>
      </c>
      <c r="C586" s="4">
        <v>221</v>
      </c>
      <c r="D586" s="4" t="s">
        <v>399</v>
      </c>
      <c r="E586" s="6" t="s">
        <v>628</v>
      </c>
      <c r="F586" s="8" t="s">
        <v>1013</v>
      </c>
      <c r="G586" s="4">
        <v>3</v>
      </c>
      <c r="H586" s="4">
        <v>0.22356999999999999</v>
      </c>
      <c r="I586" s="4">
        <v>5</v>
      </c>
      <c r="J586" s="6" t="s">
        <v>1752</v>
      </c>
      <c r="K586" s="4">
        <v>0.99991699999999994</v>
      </c>
      <c r="L586" s="4">
        <v>4.8915299999999999E-7</v>
      </c>
      <c r="M586" s="4">
        <v>63.375999999999998</v>
      </c>
      <c r="N586" s="4">
        <v>0.99987400000000004</v>
      </c>
      <c r="O586" s="4">
        <v>5.7032699999999997E-7</v>
      </c>
      <c r="P586" s="4">
        <v>61.735999999999997</v>
      </c>
      <c r="Q586" s="4">
        <v>0.99991699999999994</v>
      </c>
      <c r="R586" s="4">
        <v>4.8915299999999999E-7</v>
      </c>
      <c r="S586" s="4">
        <v>63.375999999999998</v>
      </c>
      <c r="T586" s="4">
        <v>3</v>
      </c>
    </row>
    <row r="587" spans="1:20" x14ac:dyDescent="0.25">
      <c r="B587" s="4" t="s">
        <v>237</v>
      </c>
      <c r="C587" s="4">
        <v>41</v>
      </c>
      <c r="D587" s="4" t="s">
        <v>399</v>
      </c>
      <c r="E587" s="6" t="s">
        <v>628</v>
      </c>
      <c r="F587" s="8" t="s">
        <v>1013</v>
      </c>
      <c r="G587" s="4">
        <v>2</v>
      </c>
      <c r="H587" s="4">
        <v>-1.3871</v>
      </c>
      <c r="I587" s="4">
        <v>2</v>
      </c>
      <c r="J587" s="6" t="s">
        <v>1753</v>
      </c>
      <c r="K587" s="4">
        <v>1</v>
      </c>
      <c r="L587" s="4">
        <v>2.9321799999999999E-6</v>
      </c>
      <c r="M587" s="4">
        <v>85.837000000000003</v>
      </c>
      <c r="N587" s="4">
        <v>1</v>
      </c>
      <c r="O587" s="4">
        <v>1.4056100000000001E-3</v>
      </c>
      <c r="P587" s="4">
        <v>53.3</v>
      </c>
      <c r="Q587" s="4">
        <v>1</v>
      </c>
      <c r="R587" s="4">
        <v>2.9321799999999999E-6</v>
      </c>
      <c r="S587" s="4">
        <v>85.837000000000003</v>
      </c>
      <c r="T587" s="4">
        <v>3</v>
      </c>
    </row>
    <row r="588" spans="1:20" x14ac:dyDescent="0.25">
      <c r="B588" s="4" t="s">
        <v>238</v>
      </c>
      <c r="C588" s="4">
        <v>290</v>
      </c>
      <c r="D588" s="4" t="s">
        <v>399</v>
      </c>
      <c r="E588" s="6" t="s">
        <v>629</v>
      </c>
      <c r="F588" s="8" t="s">
        <v>1014</v>
      </c>
      <c r="G588" s="4">
        <v>2</v>
      </c>
      <c r="H588" s="4">
        <v>-1.8967000000000001</v>
      </c>
      <c r="I588" s="4">
        <v>10</v>
      </c>
      <c r="J588" s="6" t="s">
        <v>1754</v>
      </c>
      <c r="K588" s="4">
        <v>1</v>
      </c>
      <c r="L588" s="4">
        <v>5.0638099999999999E-8</v>
      </c>
      <c r="M588" s="4">
        <v>87.823999999999998</v>
      </c>
      <c r="N588" s="4">
        <v>1</v>
      </c>
      <c r="O588" s="4">
        <v>7.9001100000000005E-5</v>
      </c>
      <c r="P588" s="4">
        <v>59.673000000000002</v>
      </c>
      <c r="Q588" s="4">
        <v>1</v>
      </c>
      <c r="R588" s="4">
        <v>5.0638099999999999E-8</v>
      </c>
      <c r="S588" s="4">
        <v>87.823999999999998</v>
      </c>
      <c r="T588" s="4">
        <v>3</v>
      </c>
    </row>
    <row r="589" spans="1:20" x14ac:dyDescent="0.25">
      <c r="B589" s="4" t="s">
        <v>238</v>
      </c>
      <c r="C589" s="4">
        <v>172</v>
      </c>
      <c r="D589" s="4" t="s">
        <v>399</v>
      </c>
      <c r="E589" s="6" t="s">
        <v>629</v>
      </c>
      <c r="F589" s="8" t="s">
        <v>1014</v>
      </c>
      <c r="G589" s="4">
        <v>3</v>
      </c>
      <c r="H589" s="4">
        <v>3.2606999999999999</v>
      </c>
      <c r="I589" s="4">
        <v>3</v>
      </c>
      <c r="J589" s="6" t="s">
        <v>1755</v>
      </c>
      <c r="K589" s="4">
        <v>1</v>
      </c>
      <c r="L589" s="4">
        <v>2.6025000000000001E-4</v>
      </c>
      <c r="M589" s="4">
        <v>52.654000000000003</v>
      </c>
      <c r="N589" s="4">
        <v>1</v>
      </c>
      <c r="O589" s="4">
        <v>3.5613399999999998E-4</v>
      </c>
      <c r="P589" s="4">
        <v>49.555</v>
      </c>
      <c r="Q589" s="4">
        <v>1</v>
      </c>
      <c r="R589" s="4">
        <v>2.6025000000000001E-4</v>
      </c>
      <c r="S589" s="4">
        <v>52.654000000000003</v>
      </c>
      <c r="T589" s="4">
        <v>3</v>
      </c>
    </row>
    <row r="590" spans="1:20" x14ac:dyDescent="0.25">
      <c r="B590" s="4" t="s">
        <v>236</v>
      </c>
      <c r="C590" s="4">
        <v>390</v>
      </c>
      <c r="D590" s="4" t="s">
        <v>399</v>
      </c>
      <c r="E590" s="6" t="s">
        <v>627</v>
      </c>
      <c r="F590" s="8" t="s">
        <v>1012</v>
      </c>
      <c r="G590" s="4">
        <v>2</v>
      </c>
      <c r="H590" s="4">
        <v>-1.2297</v>
      </c>
      <c r="I590" s="4">
        <v>5</v>
      </c>
      <c r="J590" s="6" t="s">
        <v>1756</v>
      </c>
      <c r="K590" s="4">
        <v>1</v>
      </c>
      <c r="L590" s="4">
        <v>1.26314E-7</v>
      </c>
      <c r="M590" s="4">
        <v>107.97</v>
      </c>
      <c r="N590" s="4">
        <v>1</v>
      </c>
      <c r="O590" s="4">
        <v>1.26314E-7</v>
      </c>
      <c r="P590" s="4">
        <v>107.97</v>
      </c>
      <c r="Q590" s="4">
        <v>1</v>
      </c>
      <c r="R590" s="4">
        <v>1.062E-5</v>
      </c>
      <c r="S590" s="4">
        <v>85.554000000000002</v>
      </c>
      <c r="T590" s="4">
        <v>3</v>
      </c>
    </row>
    <row r="591" spans="1:20" x14ac:dyDescent="0.25">
      <c r="B591" s="4" t="s">
        <v>239</v>
      </c>
      <c r="C591" s="4">
        <v>254</v>
      </c>
      <c r="D591" s="4" t="s">
        <v>399</v>
      </c>
      <c r="E591" s="6" t="s">
        <v>630</v>
      </c>
      <c r="F591" s="8" t="s">
        <v>1015</v>
      </c>
      <c r="G591" s="4">
        <v>3</v>
      </c>
      <c r="H591" s="4">
        <v>1.9995000000000001</v>
      </c>
      <c r="I591" s="4">
        <v>2</v>
      </c>
      <c r="J591" s="6" t="s">
        <v>1757</v>
      </c>
      <c r="K591" s="4">
        <v>1</v>
      </c>
      <c r="L591" s="4">
        <v>1.3342900000000001E-5</v>
      </c>
      <c r="M591" s="4">
        <v>62.103999999999999</v>
      </c>
      <c r="N591" s="4">
        <v>1</v>
      </c>
      <c r="O591" s="4">
        <v>1.3342900000000001E-5</v>
      </c>
      <c r="P591" s="4">
        <v>62.103999999999999</v>
      </c>
      <c r="Q591" s="4">
        <v>1</v>
      </c>
      <c r="R591" s="4">
        <v>1.5749500000000001E-4</v>
      </c>
      <c r="S591" s="4">
        <v>50.826999999999998</v>
      </c>
      <c r="T591" s="4">
        <v>3</v>
      </c>
    </row>
    <row r="592" spans="1:20" x14ac:dyDescent="0.25">
      <c r="A592" s="4" t="s">
        <v>2</v>
      </c>
      <c r="B592" s="4" t="s">
        <v>240</v>
      </c>
      <c r="C592" s="4">
        <v>70</v>
      </c>
      <c r="D592" s="4" t="s">
        <v>399</v>
      </c>
      <c r="E592" s="6" t="s">
        <v>631</v>
      </c>
      <c r="F592" s="8" t="s">
        <v>1016</v>
      </c>
      <c r="G592" s="4">
        <v>2</v>
      </c>
      <c r="H592" s="4">
        <v>0.64849000000000001</v>
      </c>
      <c r="I592" s="4">
        <v>2</v>
      </c>
      <c r="J592" s="6" t="s">
        <v>1758</v>
      </c>
      <c r="K592" s="4">
        <v>1</v>
      </c>
      <c r="L592" s="4">
        <v>2.1468699999999999E-19</v>
      </c>
      <c r="M592" s="4">
        <v>116.54</v>
      </c>
      <c r="N592" s="4">
        <v>1</v>
      </c>
      <c r="O592" s="4">
        <v>2.1468699999999999E-19</v>
      </c>
      <c r="P592" s="4">
        <v>116.54</v>
      </c>
      <c r="Q592" s="4">
        <v>1</v>
      </c>
      <c r="R592" s="4">
        <v>5.8321100000000004E-4</v>
      </c>
      <c r="S592" s="4">
        <v>102.71</v>
      </c>
      <c r="T592" s="4">
        <v>3</v>
      </c>
    </row>
    <row r="593" spans="2:20" x14ac:dyDescent="0.25">
      <c r="B593" s="4" t="s">
        <v>240</v>
      </c>
      <c r="C593" s="4">
        <v>488</v>
      </c>
      <c r="D593" s="4" t="s">
        <v>399</v>
      </c>
      <c r="E593" s="6" t="s">
        <v>631</v>
      </c>
      <c r="F593" s="8" t="s">
        <v>1016</v>
      </c>
      <c r="G593" s="4">
        <v>2</v>
      </c>
      <c r="H593" s="4">
        <v>1.1811</v>
      </c>
      <c r="I593" s="4">
        <v>2</v>
      </c>
      <c r="J593" s="6" t="s">
        <v>1759</v>
      </c>
      <c r="K593" s="4">
        <v>1</v>
      </c>
      <c r="L593" s="4">
        <v>2.3858099999999999E-6</v>
      </c>
      <c r="M593" s="4">
        <v>88.075000000000003</v>
      </c>
      <c r="N593" s="4">
        <v>1</v>
      </c>
      <c r="O593" s="4">
        <v>2.3858099999999999E-6</v>
      </c>
      <c r="P593" s="4">
        <v>88.075000000000003</v>
      </c>
      <c r="Q593" s="4">
        <v>1</v>
      </c>
      <c r="R593" s="4">
        <v>1.37832E-4</v>
      </c>
      <c r="S593" s="4">
        <v>76.727999999999994</v>
      </c>
      <c r="T593" s="4">
        <v>3</v>
      </c>
    </row>
    <row r="594" spans="2:20" x14ac:dyDescent="0.25">
      <c r="B594" s="4" t="s">
        <v>240</v>
      </c>
      <c r="C594" s="4">
        <v>403</v>
      </c>
      <c r="D594" s="4" t="s">
        <v>399</v>
      </c>
      <c r="E594" s="6" t="s">
        <v>631</v>
      </c>
      <c r="F594" s="8" t="s">
        <v>1016</v>
      </c>
      <c r="G594" s="4">
        <v>2</v>
      </c>
      <c r="H594" s="4">
        <v>-0.83801999999999999</v>
      </c>
      <c r="I594" s="4">
        <v>3</v>
      </c>
      <c r="J594" s="6" t="s">
        <v>1760</v>
      </c>
      <c r="K594" s="4">
        <v>1</v>
      </c>
      <c r="L594" s="4">
        <v>1.119E-5</v>
      </c>
      <c r="M594" s="4">
        <v>84.173000000000002</v>
      </c>
      <c r="N594" s="4">
        <v>1</v>
      </c>
      <c r="O594" s="4">
        <v>5.1241700000000004E-4</v>
      </c>
      <c r="P594" s="4">
        <v>58.079000000000001</v>
      </c>
      <c r="Q594" s="4">
        <v>1</v>
      </c>
      <c r="R594" s="4">
        <v>1.119E-5</v>
      </c>
      <c r="S594" s="4">
        <v>84.173000000000002</v>
      </c>
      <c r="T594" s="4">
        <v>3</v>
      </c>
    </row>
    <row r="595" spans="2:20" x14ac:dyDescent="0.25">
      <c r="B595" s="4" t="s">
        <v>241</v>
      </c>
      <c r="C595" s="4">
        <v>30</v>
      </c>
      <c r="D595" s="4" t="s">
        <v>399</v>
      </c>
      <c r="E595" s="6" t="s">
        <v>632</v>
      </c>
      <c r="F595" s="8" t="s">
        <v>1017</v>
      </c>
      <c r="G595" s="4">
        <v>4</v>
      </c>
      <c r="H595" s="4">
        <v>-7.4557999999999999E-2</v>
      </c>
      <c r="I595" s="4">
        <v>4</v>
      </c>
      <c r="J595" s="6" t="s">
        <v>1761</v>
      </c>
      <c r="K595" s="4">
        <v>1</v>
      </c>
      <c r="L595" s="4">
        <v>7.5944800000000006E-17</v>
      </c>
      <c r="M595" s="4">
        <v>90.835999999999999</v>
      </c>
      <c r="N595" s="4">
        <v>1</v>
      </c>
      <c r="O595" s="4">
        <v>1.8701E-7</v>
      </c>
      <c r="P595" s="4">
        <v>62.871000000000002</v>
      </c>
      <c r="Q595" s="4">
        <v>1</v>
      </c>
      <c r="R595" s="4">
        <v>7.5944800000000006E-17</v>
      </c>
      <c r="S595" s="4">
        <v>90.835999999999999</v>
      </c>
      <c r="T595" s="4">
        <v>3</v>
      </c>
    </row>
    <row r="596" spans="2:20" x14ac:dyDescent="0.25">
      <c r="B596" s="4" t="s">
        <v>242</v>
      </c>
      <c r="C596" s="4">
        <v>205</v>
      </c>
      <c r="D596" s="4" t="s">
        <v>399</v>
      </c>
      <c r="E596" s="6" t="s">
        <v>633</v>
      </c>
      <c r="F596" s="8" t="s">
        <v>1018</v>
      </c>
      <c r="G596" s="4">
        <v>3</v>
      </c>
      <c r="H596" s="4">
        <v>-2.1865999999999999</v>
      </c>
      <c r="I596" s="4">
        <v>2</v>
      </c>
      <c r="J596" s="6" t="s">
        <v>1762</v>
      </c>
      <c r="K596" s="4">
        <v>1</v>
      </c>
      <c r="L596" s="4">
        <v>1.71572E-27</v>
      </c>
      <c r="M596" s="4">
        <v>117.4</v>
      </c>
      <c r="N596" s="4">
        <v>1</v>
      </c>
      <c r="O596" s="4">
        <v>3.2433299999999999E-21</v>
      </c>
      <c r="P596" s="4">
        <v>98.683999999999997</v>
      </c>
      <c r="Q596" s="4">
        <v>1</v>
      </c>
      <c r="R596" s="4">
        <v>1.71572E-27</v>
      </c>
      <c r="S596" s="4">
        <v>117.4</v>
      </c>
      <c r="T596" s="4">
        <v>3</v>
      </c>
    </row>
    <row r="597" spans="2:20" x14ac:dyDescent="0.25">
      <c r="B597" s="4" t="s">
        <v>242</v>
      </c>
      <c r="C597" s="4">
        <v>519</v>
      </c>
      <c r="D597" s="4" t="s">
        <v>399</v>
      </c>
      <c r="E597" s="6" t="s">
        <v>633</v>
      </c>
      <c r="F597" s="8" t="s">
        <v>1018</v>
      </c>
      <c r="G597" s="4">
        <v>2</v>
      </c>
      <c r="H597" s="4">
        <v>2.1987999999999999</v>
      </c>
      <c r="I597" s="4">
        <v>4</v>
      </c>
      <c r="J597" s="6" t="s">
        <v>1763</v>
      </c>
      <c r="K597" s="4">
        <v>1</v>
      </c>
      <c r="L597" s="4">
        <v>1.04113E-5</v>
      </c>
      <c r="M597" s="4">
        <v>85.813000000000002</v>
      </c>
      <c r="N597" s="4">
        <v>1</v>
      </c>
      <c r="O597" s="4">
        <v>2.42017E-4</v>
      </c>
      <c r="P597" s="4">
        <v>74.962000000000003</v>
      </c>
      <c r="Q597" s="4">
        <v>1</v>
      </c>
      <c r="R597" s="4">
        <v>1.04113E-5</v>
      </c>
      <c r="S597" s="4">
        <v>85.813000000000002</v>
      </c>
      <c r="T597" s="4">
        <v>3</v>
      </c>
    </row>
    <row r="598" spans="2:20" x14ac:dyDescent="0.25">
      <c r="B598" s="4" t="s">
        <v>242</v>
      </c>
      <c r="C598" s="4">
        <v>408</v>
      </c>
      <c r="D598" s="4" t="s">
        <v>399</v>
      </c>
      <c r="E598" s="6" t="s">
        <v>633</v>
      </c>
      <c r="F598" s="8" t="s">
        <v>1018</v>
      </c>
      <c r="G598" s="4">
        <v>2</v>
      </c>
      <c r="H598" s="4">
        <v>-1.5857000000000001</v>
      </c>
      <c r="I598" s="4">
        <v>3</v>
      </c>
      <c r="J598" s="6" t="s">
        <v>1764</v>
      </c>
      <c r="K598" s="4">
        <v>1</v>
      </c>
      <c r="L598" s="4">
        <v>1.99767E-4</v>
      </c>
      <c r="M598" s="4">
        <v>78.341999999999999</v>
      </c>
      <c r="N598" s="4">
        <v>1</v>
      </c>
      <c r="O598" s="4">
        <v>1.39163E-3</v>
      </c>
      <c r="P598" s="4">
        <v>61.344000000000001</v>
      </c>
      <c r="Q598" s="4">
        <v>1</v>
      </c>
      <c r="R598" s="4">
        <v>1.99767E-4</v>
      </c>
      <c r="S598" s="4">
        <v>78.341999999999999</v>
      </c>
      <c r="T598" s="4">
        <v>3</v>
      </c>
    </row>
    <row r="599" spans="2:20" x14ac:dyDescent="0.25">
      <c r="B599" s="4" t="s">
        <v>242</v>
      </c>
      <c r="C599" s="4">
        <v>409</v>
      </c>
      <c r="D599" s="4" t="s">
        <v>399</v>
      </c>
      <c r="E599" s="6" t="s">
        <v>633</v>
      </c>
      <c r="F599" s="8" t="s">
        <v>1018</v>
      </c>
      <c r="G599" s="4">
        <v>2</v>
      </c>
      <c r="H599" s="4">
        <v>0.58213000000000004</v>
      </c>
      <c r="I599" s="4">
        <v>5</v>
      </c>
      <c r="J599" s="6" t="s">
        <v>1765</v>
      </c>
      <c r="K599" s="4">
        <v>1</v>
      </c>
      <c r="L599" s="4">
        <v>6.1447700000000003E-37</v>
      </c>
      <c r="M599" s="4">
        <v>154.69</v>
      </c>
      <c r="N599" s="4">
        <v>1</v>
      </c>
      <c r="O599" s="4">
        <v>2.15571E-28</v>
      </c>
      <c r="P599" s="4">
        <v>136.81</v>
      </c>
      <c r="Q599" s="4">
        <v>1</v>
      </c>
      <c r="R599" s="4">
        <v>6.1447700000000003E-37</v>
      </c>
      <c r="S599" s="4">
        <v>154.69</v>
      </c>
      <c r="T599" s="4">
        <v>3</v>
      </c>
    </row>
    <row r="600" spans="2:20" x14ac:dyDescent="0.25">
      <c r="B600" s="4" t="s">
        <v>242</v>
      </c>
      <c r="C600" s="4">
        <v>364</v>
      </c>
      <c r="D600" s="4" t="s">
        <v>399</v>
      </c>
      <c r="E600" s="6" t="s">
        <v>633</v>
      </c>
      <c r="F600" s="8" t="s">
        <v>1018</v>
      </c>
      <c r="G600" s="4">
        <v>3</v>
      </c>
      <c r="H600" s="4">
        <v>0.10446999999999999</v>
      </c>
      <c r="I600" s="4">
        <v>7</v>
      </c>
      <c r="J600" s="6" t="s">
        <v>1766</v>
      </c>
      <c r="K600" s="4">
        <v>1</v>
      </c>
      <c r="L600" s="4">
        <v>1.0969300000000001E-19</v>
      </c>
      <c r="M600" s="4">
        <v>94.840999999999994</v>
      </c>
      <c r="N600" s="4">
        <v>1</v>
      </c>
      <c r="O600" s="4">
        <v>1.92762E-13</v>
      </c>
      <c r="P600" s="4">
        <v>74.567999999999998</v>
      </c>
      <c r="Q600" s="4">
        <v>1</v>
      </c>
      <c r="R600" s="4">
        <v>1.0969300000000001E-19</v>
      </c>
      <c r="S600" s="4">
        <v>94.840999999999994</v>
      </c>
      <c r="T600" s="4">
        <v>3</v>
      </c>
    </row>
    <row r="601" spans="2:20" x14ac:dyDescent="0.25">
      <c r="B601" s="4" t="s">
        <v>242</v>
      </c>
      <c r="C601" s="4">
        <v>397</v>
      </c>
      <c r="D601" s="4" t="s">
        <v>399</v>
      </c>
      <c r="E601" s="6" t="s">
        <v>633</v>
      </c>
      <c r="F601" s="8" t="s">
        <v>1018</v>
      </c>
      <c r="G601" s="4">
        <v>3</v>
      </c>
      <c r="H601" s="4">
        <v>1.7862</v>
      </c>
      <c r="I601" s="4">
        <v>2</v>
      </c>
      <c r="J601" s="6" t="s">
        <v>1767</v>
      </c>
      <c r="K601" s="4">
        <v>1</v>
      </c>
      <c r="L601" s="4">
        <v>3.5253000000000001E-11</v>
      </c>
      <c r="M601" s="4">
        <v>83.046999999999997</v>
      </c>
      <c r="N601" s="4">
        <v>1</v>
      </c>
      <c r="O601" s="4">
        <v>3.5253000000000001E-11</v>
      </c>
      <c r="P601" s="4">
        <v>83.046999999999997</v>
      </c>
      <c r="Q601" s="4">
        <v>0.99999899999999997</v>
      </c>
      <c r="R601" s="4">
        <v>6.9274299999999997E-7</v>
      </c>
      <c r="S601" s="4">
        <v>62.780999999999999</v>
      </c>
      <c r="T601" s="4">
        <v>3</v>
      </c>
    </row>
    <row r="602" spans="2:20" x14ac:dyDescent="0.25">
      <c r="B602" s="4" t="s">
        <v>243</v>
      </c>
      <c r="C602" s="4">
        <v>74</v>
      </c>
      <c r="D602" s="4" t="s">
        <v>399</v>
      </c>
      <c r="E602" s="6" t="s">
        <v>634</v>
      </c>
      <c r="F602" s="8" t="s">
        <v>1019</v>
      </c>
      <c r="G602" s="4">
        <v>2</v>
      </c>
      <c r="H602" s="4">
        <v>-0.45772000000000002</v>
      </c>
      <c r="I602" s="4">
        <v>2</v>
      </c>
      <c r="J602" s="6" t="s">
        <v>1768</v>
      </c>
      <c r="K602" s="4">
        <v>1</v>
      </c>
      <c r="L602" s="4">
        <v>2.7013100000000002E-2</v>
      </c>
      <c r="M602" s="4">
        <v>50.04</v>
      </c>
      <c r="N602" s="4">
        <v>1</v>
      </c>
      <c r="O602" s="4">
        <v>2.7013100000000002E-2</v>
      </c>
      <c r="P602" s="4">
        <v>50.04</v>
      </c>
      <c r="Q602" s="4">
        <v>1</v>
      </c>
      <c r="R602" s="4">
        <v>2.7013100000000002E-2</v>
      </c>
      <c r="S602" s="4">
        <v>50.04</v>
      </c>
      <c r="T602" s="4">
        <v>3</v>
      </c>
    </row>
    <row r="603" spans="2:20" x14ac:dyDescent="0.25">
      <c r="B603" s="4" t="s">
        <v>244</v>
      </c>
      <c r="C603" s="4">
        <v>111</v>
      </c>
      <c r="D603" s="4" t="s">
        <v>399</v>
      </c>
      <c r="E603" s="6" t="s">
        <v>635</v>
      </c>
      <c r="F603" s="8" t="s">
        <v>1020</v>
      </c>
      <c r="G603" s="4">
        <v>2</v>
      </c>
      <c r="H603" s="4">
        <v>-4.4567000000000002E-2</v>
      </c>
      <c r="I603" s="4">
        <v>3</v>
      </c>
      <c r="J603" s="6" t="s">
        <v>1769</v>
      </c>
      <c r="K603" s="4">
        <v>1</v>
      </c>
      <c r="L603" s="4">
        <v>1.7180999999999999E-30</v>
      </c>
      <c r="M603" s="4">
        <v>155.66</v>
      </c>
      <c r="N603" s="4">
        <v>1</v>
      </c>
      <c r="O603" s="4">
        <v>8.76668E-23</v>
      </c>
      <c r="P603" s="4">
        <v>145</v>
      </c>
      <c r="Q603" s="4">
        <v>1</v>
      </c>
      <c r="R603" s="4">
        <v>1.7180999999999999E-30</v>
      </c>
      <c r="S603" s="4">
        <v>155.66</v>
      </c>
      <c r="T603" s="4">
        <v>3</v>
      </c>
    </row>
    <row r="604" spans="2:20" x14ac:dyDescent="0.25">
      <c r="B604" s="4" t="s">
        <v>242</v>
      </c>
      <c r="C604" s="4">
        <v>317</v>
      </c>
      <c r="D604" s="4" t="s">
        <v>399</v>
      </c>
      <c r="E604" s="6" t="s">
        <v>633</v>
      </c>
      <c r="F604" s="8" t="s">
        <v>1018</v>
      </c>
      <c r="G604" s="4">
        <v>2</v>
      </c>
      <c r="H604" s="4">
        <v>0.40945999999999999</v>
      </c>
      <c r="I604" s="4">
        <v>8</v>
      </c>
      <c r="J604" s="6" t="s">
        <v>1770</v>
      </c>
      <c r="K604" s="4">
        <v>1</v>
      </c>
      <c r="L604" s="4">
        <v>7.3213300000000007E-12</v>
      </c>
      <c r="M604" s="4">
        <v>132.38999999999999</v>
      </c>
      <c r="N604" s="4">
        <v>1</v>
      </c>
      <c r="O604" s="4">
        <v>2.03379E-11</v>
      </c>
      <c r="P604" s="4">
        <v>128.27000000000001</v>
      </c>
      <c r="Q604" s="4">
        <v>1</v>
      </c>
      <c r="R604" s="4">
        <v>7.3213300000000007E-12</v>
      </c>
      <c r="S604" s="4">
        <v>132.38999999999999</v>
      </c>
      <c r="T604" s="4">
        <v>3</v>
      </c>
    </row>
    <row r="605" spans="2:20" x14ac:dyDescent="0.25">
      <c r="B605" s="4" t="s">
        <v>244</v>
      </c>
      <c r="C605" s="4">
        <v>147</v>
      </c>
      <c r="D605" s="4" t="s">
        <v>399</v>
      </c>
      <c r="E605" s="6" t="s">
        <v>635</v>
      </c>
      <c r="F605" s="8" t="s">
        <v>1020</v>
      </c>
      <c r="G605" s="4">
        <v>2</v>
      </c>
      <c r="H605" s="4">
        <v>-0.76693</v>
      </c>
      <c r="I605" s="4">
        <v>3</v>
      </c>
      <c r="J605" s="6" t="s">
        <v>1771</v>
      </c>
      <c r="K605" s="4">
        <v>1</v>
      </c>
      <c r="L605" s="4">
        <v>1.40064E-7</v>
      </c>
      <c r="M605" s="4">
        <v>97.272999999999996</v>
      </c>
      <c r="N605" s="4">
        <v>1</v>
      </c>
      <c r="O605" s="4">
        <v>1.5138E-5</v>
      </c>
      <c r="P605" s="4">
        <v>84.753</v>
      </c>
      <c r="Q605" s="4">
        <v>1</v>
      </c>
      <c r="R605" s="4">
        <v>1.40064E-7</v>
      </c>
      <c r="S605" s="4">
        <v>97.272999999999996</v>
      </c>
      <c r="T605" s="4">
        <v>3</v>
      </c>
    </row>
    <row r="606" spans="2:20" x14ac:dyDescent="0.25">
      <c r="B606" s="4" t="s">
        <v>245</v>
      </c>
      <c r="C606" s="4">
        <v>100</v>
      </c>
      <c r="D606" s="4" t="s">
        <v>399</v>
      </c>
      <c r="E606" s="6" t="s">
        <v>636</v>
      </c>
      <c r="F606" s="8" t="s">
        <v>1021</v>
      </c>
      <c r="G606" s="4">
        <v>2</v>
      </c>
      <c r="H606" s="4">
        <v>-0.87519999999999998</v>
      </c>
      <c r="I606" s="4">
        <v>2</v>
      </c>
      <c r="J606" s="6" t="s">
        <v>1772</v>
      </c>
      <c r="K606" s="4">
        <v>1</v>
      </c>
      <c r="L606" s="4">
        <v>8.6123500000000006E-6</v>
      </c>
      <c r="M606" s="4">
        <v>86.772000000000006</v>
      </c>
      <c r="N606" s="4">
        <v>1</v>
      </c>
      <c r="O606" s="4">
        <v>8.6123500000000006E-6</v>
      </c>
      <c r="P606" s="4">
        <v>86.772000000000006</v>
      </c>
      <c r="Q606" s="4">
        <v>1</v>
      </c>
      <c r="R606" s="4">
        <v>1.7285799999999999E-4</v>
      </c>
      <c r="S606" s="4">
        <v>77.185000000000002</v>
      </c>
      <c r="T606" s="4">
        <v>3</v>
      </c>
    </row>
    <row r="607" spans="2:20" x14ac:dyDescent="0.25">
      <c r="B607" s="4" t="s">
        <v>244</v>
      </c>
      <c r="C607" s="4">
        <v>164</v>
      </c>
      <c r="D607" s="4" t="s">
        <v>399</v>
      </c>
      <c r="E607" s="6" t="s">
        <v>635</v>
      </c>
      <c r="F607" s="8" t="s">
        <v>1020</v>
      </c>
      <c r="G607" s="4">
        <v>2</v>
      </c>
      <c r="H607" s="4">
        <v>-0.86138000000000003</v>
      </c>
      <c r="I607" s="4">
        <v>2</v>
      </c>
      <c r="J607" s="6" t="s">
        <v>1773</v>
      </c>
      <c r="K607" s="4">
        <v>1</v>
      </c>
      <c r="L607" s="4">
        <v>1.36286E-9</v>
      </c>
      <c r="M607" s="4">
        <v>114.27</v>
      </c>
      <c r="N607" s="4">
        <v>1</v>
      </c>
      <c r="O607" s="4">
        <v>1.36286E-9</v>
      </c>
      <c r="P607" s="4">
        <v>114.27</v>
      </c>
      <c r="Q607" s="4">
        <v>1</v>
      </c>
      <c r="R607" s="4">
        <v>5.2626500000000003E-7</v>
      </c>
      <c r="S607" s="4">
        <v>101.01</v>
      </c>
      <c r="T607" s="4">
        <v>3</v>
      </c>
    </row>
    <row r="608" spans="2:20" x14ac:dyDescent="0.25">
      <c r="B608" s="4" t="s">
        <v>244</v>
      </c>
      <c r="C608" s="4">
        <v>101</v>
      </c>
      <c r="D608" s="4" t="s">
        <v>399</v>
      </c>
      <c r="E608" s="6" t="s">
        <v>635</v>
      </c>
      <c r="F608" s="8" t="s">
        <v>1020</v>
      </c>
      <c r="G608" s="4">
        <v>2</v>
      </c>
      <c r="H608" s="4">
        <v>1.2232000000000001</v>
      </c>
      <c r="I608" s="4">
        <v>6</v>
      </c>
      <c r="J608" s="6" t="s">
        <v>1774</v>
      </c>
      <c r="K608" s="4">
        <v>0.99985500000000005</v>
      </c>
      <c r="L608" s="4">
        <v>1.2329799999999999E-8</v>
      </c>
      <c r="M608" s="4">
        <v>102.9</v>
      </c>
      <c r="N608" s="4">
        <v>0.99979499999999999</v>
      </c>
      <c r="O608" s="4">
        <v>1.2329799999999999E-8</v>
      </c>
      <c r="P608" s="4">
        <v>102.9</v>
      </c>
      <c r="Q608" s="4">
        <v>0.99985500000000005</v>
      </c>
      <c r="R608" s="4">
        <v>1.96872E-5</v>
      </c>
      <c r="S608" s="4">
        <v>89.507000000000005</v>
      </c>
      <c r="T608" s="4">
        <v>3</v>
      </c>
    </row>
    <row r="609" spans="2:20" x14ac:dyDescent="0.25">
      <c r="B609" s="4" t="s">
        <v>246</v>
      </c>
      <c r="C609" s="4">
        <v>294</v>
      </c>
      <c r="D609" s="4" t="s">
        <v>399</v>
      </c>
      <c r="E609" s="6" t="s">
        <v>637</v>
      </c>
      <c r="F609" s="8" t="s">
        <v>1022</v>
      </c>
      <c r="G609" s="4">
        <v>3</v>
      </c>
      <c r="H609" s="4">
        <v>-2.6678000000000002</v>
      </c>
      <c r="I609" s="4">
        <v>3</v>
      </c>
      <c r="J609" s="6" t="s">
        <v>1775</v>
      </c>
      <c r="K609" s="4">
        <v>1</v>
      </c>
      <c r="L609" s="4">
        <v>1.2255899999999999E-9</v>
      </c>
      <c r="M609" s="4">
        <v>75.548000000000002</v>
      </c>
      <c r="N609" s="4">
        <v>1</v>
      </c>
      <c r="O609" s="4">
        <v>1.6878599999999999E-7</v>
      </c>
      <c r="P609" s="4">
        <v>71.263000000000005</v>
      </c>
      <c r="Q609" s="4">
        <v>1</v>
      </c>
      <c r="R609" s="4">
        <v>1.2255899999999999E-9</v>
      </c>
      <c r="S609" s="4">
        <v>75.548000000000002</v>
      </c>
      <c r="T609" s="4">
        <v>3</v>
      </c>
    </row>
    <row r="610" spans="2:20" x14ac:dyDescent="0.25">
      <c r="B610" s="4" t="s">
        <v>246</v>
      </c>
      <c r="C610" s="4">
        <v>91</v>
      </c>
      <c r="D610" s="4" t="s">
        <v>399</v>
      </c>
      <c r="E610" s="6" t="s">
        <v>637</v>
      </c>
      <c r="F610" s="8" t="s">
        <v>1022</v>
      </c>
      <c r="G610" s="4">
        <v>2</v>
      </c>
      <c r="H610" s="4">
        <v>-0.98689000000000004</v>
      </c>
      <c r="I610" s="4">
        <v>6</v>
      </c>
      <c r="J610" s="6" t="s">
        <v>1776</v>
      </c>
      <c r="K610" s="4">
        <v>1</v>
      </c>
      <c r="L610" s="4">
        <v>4.7906800000000002E-25</v>
      </c>
      <c r="M610" s="4">
        <v>157.99</v>
      </c>
      <c r="N610" s="4">
        <v>1</v>
      </c>
      <c r="O610" s="4">
        <v>4.7906800000000002E-25</v>
      </c>
      <c r="P610" s="4">
        <v>157.99</v>
      </c>
      <c r="Q610" s="4">
        <v>1</v>
      </c>
      <c r="R610" s="4">
        <v>6.3286500000000005E-13</v>
      </c>
      <c r="S610" s="4">
        <v>134.51</v>
      </c>
      <c r="T610" s="4">
        <v>3</v>
      </c>
    </row>
    <row r="611" spans="2:20" x14ac:dyDescent="0.25">
      <c r="B611" s="4" t="s">
        <v>246</v>
      </c>
      <c r="C611" s="4">
        <v>90</v>
      </c>
      <c r="D611" s="4" t="s">
        <v>399</v>
      </c>
      <c r="E611" s="6" t="s">
        <v>637</v>
      </c>
      <c r="F611" s="8" t="s">
        <v>1022</v>
      </c>
      <c r="G611" s="4">
        <v>2</v>
      </c>
      <c r="H611" s="4">
        <v>0.99697999999999998</v>
      </c>
      <c r="I611" s="4">
        <v>3</v>
      </c>
      <c r="J611" s="6" t="s">
        <v>1777</v>
      </c>
      <c r="K611" s="4">
        <v>1</v>
      </c>
      <c r="L611" s="4">
        <v>7.2248599999999996E-3</v>
      </c>
      <c r="M611" s="4">
        <v>68.016000000000005</v>
      </c>
      <c r="N611" s="4">
        <v>1</v>
      </c>
      <c r="O611" s="4">
        <v>2.4902500000000001E-2</v>
      </c>
      <c r="P611" s="4">
        <v>49.444000000000003</v>
      </c>
      <c r="Q611" s="4">
        <v>1</v>
      </c>
      <c r="R611" s="4">
        <v>7.2248599999999996E-3</v>
      </c>
      <c r="S611" s="4">
        <v>68.016000000000005</v>
      </c>
      <c r="T611" s="4">
        <v>3</v>
      </c>
    </row>
    <row r="612" spans="2:20" x14ac:dyDescent="0.25">
      <c r="B612" s="4" t="s">
        <v>245</v>
      </c>
      <c r="C612" s="4">
        <v>388</v>
      </c>
      <c r="D612" s="4" t="s">
        <v>399</v>
      </c>
      <c r="E612" s="6" t="s">
        <v>636</v>
      </c>
      <c r="F612" s="8" t="s">
        <v>1021</v>
      </c>
      <c r="G612" s="4">
        <v>3</v>
      </c>
      <c r="H612" s="4">
        <v>-0.40458</v>
      </c>
      <c r="I612" s="4">
        <v>4</v>
      </c>
      <c r="J612" s="6" t="s">
        <v>1778</v>
      </c>
      <c r="K612" s="4">
        <v>1</v>
      </c>
      <c r="L612" s="4">
        <v>2.7076600000000001E-25</v>
      </c>
      <c r="M612" s="4">
        <v>109.68</v>
      </c>
      <c r="N612" s="4">
        <v>1</v>
      </c>
      <c r="O612" s="4">
        <v>2.7491399999999999E-24</v>
      </c>
      <c r="P612" s="4">
        <v>105.61</v>
      </c>
      <c r="Q612" s="4">
        <v>1</v>
      </c>
      <c r="R612" s="4">
        <v>2.7076600000000001E-25</v>
      </c>
      <c r="S612" s="4">
        <v>109.68</v>
      </c>
      <c r="T612" s="4">
        <v>3</v>
      </c>
    </row>
    <row r="613" spans="2:20" x14ac:dyDescent="0.25">
      <c r="B613" s="4" t="s">
        <v>245</v>
      </c>
      <c r="C613" s="4">
        <v>350</v>
      </c>
      <c r="D613" s="4" t="s">
        <v>399</v>
      </c>
      <c r="E613" s="6" t="s">
        <v>636</v>
      </c>
      <c r="F613" s="8" t="s">
        <v>1021</v>
      </c>
      <c r="G613" s="4">
        <v>2</v>
      </c>
      <c r="H613" s="4">
        <v>-2.0030000000000001</v>
      </c>
      <c r="I613" s="4">
        <v>3</v>
      </c>
      <c r="J613" s="6" t="s">
        <v>1779</v>
      </c>
      <c r="K613" s="4">
        <v>1</v>
      </c>
      <c r="L613" s="4">
        <v>3.76282E-5</v>
      </c>
      <c r="M613" s="4">
        <v>61.127000000000002</v>
      </c>
      <c r="N613" s="4">
        <v>1</v>
      </c>
      <c r="O613" s="4">
        <v>9.6194200000000003E-4</v>
      </c>
      <c r="P613" s="4">
        <v>46.249000000000002</v>
      </c>
      <c r="Q613" s="4">
        <v>1</v>
      </c>
      <c r="R613" s="4">
        <v>3.76282E-5</v>
      </c>
      <c r="S613" s="4">
        <v>61.127000000000002</v>
      </c>
      <c r="T613" s="4">
        <v>3</v>
      </c>
    </row>
    <row r="614" spans="2:20" x14ac:dyDescent="0.25">
      <c r="B614" s="4" t="s">
        <v>245</v>
      </c>
      <c r="C614" s="4">
        <v>339</v>
      </c>
      <c r="D614" s="4" t="s">
        <v>399</v>
      </c>
      <c r="E614" s="6" t="s">
        <v>636</v>
      </c>
      <c r="F614" s="8" t="s">
        <v>1021</v>
      </c>
      <c r="G614" s="4">
        <v>2</v>
      </c>
      <c r="H614" s="4">
        <v>0.67613999999999996</v>
      </c>
      <c r="I614" s="4">
        <v>2</v>
      </c>
      <c r="J614" s="6" t="s">
        <v>1780</v>
      </c>
      <c r="K614" s="4">
        <v>1</v>
      </c>
      <c r="L614" s="4">
        <v>1.7656900000000001E-4</v>
      </c>
      <c r="M614" s="4">
        <v>95.501999999999995</v>
      </c>
      <c r="N614" s="4">
        <v>1</v>
      </c>
      <c r="O614" s="4">
        <v>1.7656900000000001E-4</v>
      </c>
      <c r="P614" s="4">
        <v>95.501999999999995</v>
      </c>
      <c r="Q614" s="4">
        <v>1</v>
      </c>
      <c r="R614" s="4">
        <v>7.5962399999999998E-4</v>
      </c>
      <c r="S614" s="4">
        <v>83.947999999999993</v>
      </c>
      <c r="T614" s="4">
        <v>3</v>
      </c>
    </row>
    <row r="615" spans="2:20" x14ac:dyDescent="0.25">
      <c r="B615" s="4" t="s">
        <v>245</v>
      </c>
      <c r="C615" s="4">
        <v>399</v>
      </c>
      <c r="D615" s="4" t="s">
        <v>399</v>
      </c>
      <c r="E615" s="6" t="s">
        <v>636</v>
      </c>
      <c r="F615" s="8" t="s">
        <v>1021</v>
      </c>
      <c r="G615" s="4">
        <v>2</v>
      </c>
      <c r="H615" s="4">
        <v>0.28504000000000002</v>
      </c>
      <c r="I615" s="4">
        <v>5</v>
      </c>
      <c r="J615" s="6" t="s">
        <v>1781</v>
      </c>
      <c r="K615" s="4">
        <v>1</v>
      </c>
      <c r="L615" s="4">
        <v>3.8845399999999998E-89</v>
      </c>
      <c r="M615" s="4">
        <v>208.79</v>
      </c>
      <c r="N615" s="4">
        <v>1</v>
      </c>
      <c r="O615" s="4">
        <v>2.4185799999999998E-75</v>
      </c>
      <c r="P615" s="4">
        <v>206.36</v>
      </c>
      <c r="Q615" s="4">
        <v>1</v>
      </c>
      <c r="R615" s="4">
        <v>3.8845399999999998E-89</v>
      </c>
      <c r="S615" s="4">
        <v>208.79</v>
      </c>
      <c r="T615" s="4">
        <v>3</v>
      </c>
    </row>
    <row r="616" spans="2:20" x14ac:dyDescent="0.25">
      <c r="B616" s="4" t="s">
        <v>247</v>
      </c>
      <c r="C616" s="4">
        <v>138</v>
      </c>
      <c r="D616" s="4" t="s">
        <v>399</v>
      </c>
      <c r="E616" s="6" t="s">
        <v>638</v>
      </c>
      <c r="F616" s="8" t="s">
        <v>1023</v>
      </c>
      <c r="G616" s="4">
        <v>2</v>
      </c>
      <c r="H616" s="4">
        <v>-3.6642999999999999</v>
      </c>
      <c r="I616" s="4">
        <v>2</v>
      </c>
      <c r="J616" s="6" t="s">
        <v>1782</v>
      </c>
      <c r="K616" s="4">
        <v>1</v>
      </c>
      <c r="L616" s="4">
        <v>4.5843300000000002E-3</v>
      </c>
      <c r="M616" s="4">
        <v>44.366999999999997</v>
      </c>
      <c r="N616" s="4">
        <v>1</v>
      </c>
      <c r="O616" s="4">
        <v>7.3249300000000003E-3</v>
      </c>
      <c r="P616" s="4">
        <v>44.366999999999997</v>
      </c>
      <c r="Q616" s="4">
        <v>1</v>
      </c>
      <c r="R616" s="4">
        <v>4.5843300000000002E-3</v>
      </c>
      <c r="S616" s="4">
        <v>40.475000000000001</v>
      </c>
      <c r="T616" s="4">
        <v>3</v>
      </c>
    </row>
    <row r="617" spans="2:20" x14ac:dyDescent="0.25">
      <c r="B617" s="4" t="s">
        <v>248</v>
      </c>
      <c r="C617" s="4">
        <v>131</v>
      </c>
      <c r="D617" s="4" t="s">
        <v>399</v>
      </c>
      <c r="E617" s="6" t="s">
        <v>639</v>
      </c>
      <c r="F617" s="8" t="s">
        <v>1024</v>
      </c>
      <c r="G617" s="4">
        <v>2</v>
      </c>
      <c r="H617" s="4">
        <v>0.82362999999999997</v>
      </c>
      <c r="I617" s="4">
        <v>3</v>
      </c>
      <c r="J617" s="6" t="s">
        <v>1783</v>
      </c>
      <c r="K617" s="4">
        <v>1</v>
      </c>
      <c r="L617" s="4">
        <v>4.11816E-11</v>
      </c>
      <c r="M617" s="4">
        <v>128.57</v>
      </c>
      <c r="N617" s="4">
        <v>1</v>
      </c>
      <c r="O617" s="4">
        <v>9.5074999999999999E-4</v>
      </c>
      <c r="P617" s="4">
        <v>89.55</v>
      </c>
      <c r="Q617" s="4">
        <v>1</v>
      </c>
      <c r="R617" s="4">
        <v>4.11816E-11</v>
      </c>
      <c r="S617" s="4">
        <v>128.57</v>
      </c>
      <c r="T617" s="4">
        <v>3</v>
      </c>
    </row>
    <row r="618" spans="2:20" x14ac:dyDescent="0.25">
      <c r="B618" s="4" t="s">
        <v>248</v>
      </c>
      <c r="C618" s="4">
        <v>736</v>
      </c>
      <c r="D618" s="4" t="s">
        <v>399</v>
      </c>
      <c r="E618" s="6" t="s">
        <v>639</v>
      </c>
      <c r="F618" s="8" t="s">
        <v>1024</v>
      </c>
      <c r="G618" s="4">
        <v>2</v>
      </c>
      <c r="H618" s="4">
        <v>-1.8663000000000001</v>
      </c>
      <c r="I618" s="4">
        <v>4</v>
      </c>
      <c r="J618" s="6" t="s">
        <v>1784</v>
      </c>
      <c r="K618" s="4">
        <v>1</v>
      </c>
      <c r="L618" s="4">
        <v>1.16524E-13</v>
      </c>
      <c r="M618" s="4">
        <v>123.67</v>
      </c>
      <c r="N618" s="4">
        <v>1</v>
      </c>
      <c r="O618" s="4">
        <v>3.4804600000000001E-6</v>
      </c>
      <c r="P618" s="4">
        <v>94.402000000000001</v>
      </c>
      <c r="Q618" s="4">
        <v>1</v>
      </c>
      <c r="R618" s="4">
        <v>1.16524E-13</v>
      </c>
      <c r="S618" s="4">
        <v>123.67</v>
      </c>
      <c r="T618" s="4">
        <v>3</v>
      </c>
    </row>
    <row r="619" spans="2:20" x14ac:dyDescent="0.25">
      <c r="B619" s="4" t="s">
        <v>248</v>
      </c>
      <c r="C619" s="4">
        <v>450</v>
      </c>
      <c r="D619" s="4" t="s">
        <v>399</v>
      </c>
      <c r="E619" s="6" t="s">
        <v>639</v>
      </c>
      <c r="F619" s="8" t="s">
        <v>1024</v>
      </c>
      <c r="G619" s="4">
        <v>2</v>
      </c>
      <c r="H619" s="4">
        <v>-1.3933</v>
      </c>
      <c r="I619" s="4">
        <v>8</v>
      </c>
      <c r="J619" s="6" t="s">
        <v>1785</v>
      </c>
      <c r="K619" s="4">
        <v>1</v>
      </c>
      <c r="L619" s="4">
        <v>6.9287899999999998E-10</v>
      </c>
      <c r="M619" s="4">
        <v>120.77</v>
      </c>
      <c r="N619" s="4">
        <v>1</v>
      </c>
      <c r="O619" s="4">
        <v>6.9287899999999998E-10</v>
      </c>
      <c r="P619" s="4">
        <v>120.77</v>
      </c>
      <c r="Q619" s="4">
        <v>1</v>
      </c>
      <c r="R619" s="4">
        <v>5.8816700000000004E-6</v>
      </c>
      <c r="S619" s="4">
        <v>93.344999999999999</v>
      </c>
      <c r="T619" s="4">
        <v>3</v>
      </c>
    </row>
    <row r="620" spans="2:20" x14ac:dyDescent="0.25">
      <c r="B620" s="4" t="s">
        <v>244</v>
      </c>
      <c r="C620" s="4">
        <v>153</v>
      </c>
      <c r="D620" s="4" t="s">
        <v>399</v>
      </c>
      <c r="E620" s="6" t="s">
        <v>635</v>
      </c>
      <c r="F620" s="8" t="s">
        <v>1020</v>
      </c>
      <c r="G620" s="4">
        <v>2</v>
      </c>
      <c r="H620" s="4">
        <v>0.11233</v>
      </c>
      <c r="I620" s="4">
        <v>4</v>
      </c>
      <c r="J620" s="6" t="s">
        <v>1786</v>
      </c>
      <c r="K620" s="4">
        <v>1</v>
      </c>
      <c r="L620" s="4">
        <v>5.9538400000000004E-49</v>
      </c>
      <c r="M620" s="4">
        <v>182.71</v>
      </c>
      <c r="N620" s="4">
        <v>1</v>
      </c>
      <c r="O620" s="4">
        <v>5.9538400000000004E-49</v>
      </c>
      <c r="P620" s="4">
        <v>182.71</v>
      </c>
      <c r="Q620" s="4">
        <v>1</v>
      </c>
      <c r="R620" s="4">
        <v>6.21279E-37</v>
      </c>
      <c r="S620" s="4">
        <v>163.51</v>
      </c>
      <c r="T620" s="4">
        <v>3</v>
      </c>
    </row>
    <row r="621" spans="2:20" x14ac:dyDescent="0.25">
      <c r="B621" s="4" t="s">
        <v>249</v>
      </c>
      <c r="C621" s="4">
        <v>97</v>
      </c>
      <c r="D621" s="4" t="s">
        <v>399</v>
      </c>
      <c r="E621" s="6" t="s">
        <v>640</v>
      </c>
      <c r="F621" s="8" t="s">
        <v>1025</v>
      </c>
      <c r="G621" s="4">
        <v>3</v>
      </c>
      <c r="H621" s="4">
        <v>-1.8594999999999999</v>
      </c>
      <c r="I621" s="4">
        <v>3</v>
      </c>
      <c r="J621" s="6" t="s">
        <v>1787</v>
      </c>
      <c r="K621" s="4">
        <v>1</v>
      </c>
      <c r="L621" s="4">
        <v>4.8999000000000004E-4</v>
      </c>
      <c r="M621" s="4">
        <v>58.576999999999998</v>
      </c>
      <c r="N621" s="4">
        <v>1</v>
      </c>
      <c r="O621" s="4">
        <v>5.6652799999999995E-4</v>
      </c>
      <c r="P621" s="4">
        <v>57.287999999999997</v>
      </c>
      <c r="Q621" s="4">
        <v>1</v>
      </c>
      <c r="R621" s="4">
        <v>4.8999000000000004E-4</v>
      </c>
      <c r="S621" s="4">
        <v>58.576999999999998</v>
      </c>
      <c r="T621" s="4">
        <v>3</v>
      </c>
    </row>
    <row r="622" spans="2:20" x14ac:dyDescent="0.25">
      <c r="B622" s="4" t="s">
        <v>242</v>
      </c>
      <c r="C622" s="4">
        <v>382</v>
      </c>
      <c r="D622" s="4" t="s">
        <v>399</v>
      </c>
      <c r="E622" s="6" t="s">
        <v>633</v>
      </c>
      <c r="F622" s="8" t="s">
        <v>1018</v>
      </c>
      <c r="G622" s="4">
        <v>3</v>
      </c>
      <c r="H622" s="4">
        <v>-0.95679999999999998</v>
      </c>
      <c r="I622" s="4">
        <v>5</v>
      </c>
      <c r="J622" s="6" t="s">
        <v>1788</v>
      </c>
      <c r="K622" s="4">
        <v>1</v>
      </c>
      <c r="L622" s="4">
        <v>3.0430399999999998E-27</v>
      </c>
      <c r="M622" s="4">
        <v>113.51</v>
      </c>
      <c r="N622" s="4">
        <v>1</v>
      </c>
      <c r="O622" s="4">
        <v>3.7664000000000002E-7</v>
      </c>
      <c r="P622" s="4">
        <v>62.098999999999997</v>
      </c>
      <c r="Q622" s="4">
        <v>1</v>
      </c>
      <c r="R622" s="4">
        <v>3.0430399999999998E-27</v>
      </c>
      <c r="S622" s="4">
        <v>113.51</v>
      </c>
      <c r="T622" s="4">
        <v>3</v>
      </c>
    </row>
    <row r="623" spans="2:20" x14ac:dyDescent="0.25">
      <c r="B623" s="4" t="s">
        <v>249</v>
      </c>
      <c r="C623" s="4">
        <v>272</v>
      </c>
      <c r="D623" s="4" t="s">
        <v>399</v>
      </c>
      <c r="E623" s="6" t="s">
        <v>640</v>
      </c>
      <c r="F623" s="8" t="s">
        <v>1025</v>
      </c>
      <c r="G623" s="4">
        <v>3</v>
      </c>
      <c r="H623" s="4">
        <v>-0.44087999999999999</v>
      </c>
      <c r="I623" s="4">
        <v>4</v>
      </c>
      <c r="J623" s="6" t="s">
        <v>1789</v>
      </c>
      <c r="K623" s="4">
        <v>1</v>
      </c>
      <c r="L623" s="4">
        <v>2.8140600000000002E-22</v>
      </c>
      <c r="M623" s="4">
        <v>118.37</v>
      </c>
      <c r="N623" s="4">
        <v>1</v>
      </c>
      <c r="O623" s="4">
        <v>2.8140600000000002E-22</v>
      </c>
      <c r="P623" s="4">
        <v>118.37</v>
      </c>
      <c r="Q623" s="4">
        <v>1</v>
      </c>
      <c r="R623" s="4">
        <v>1.8680099999999999E-16</v>
      </c>
      <c r="S623" s="4">
        <v>103.9</v>
      </c>
      <c r="T623" s="4">
        <v>3</v>
      </c>
    </row>
    <row r="624" spans="2:20" x14ac:dyDescent="0.25">
      <c r="B624" s="4" t="s">
        <v>249</v>
      </c>
      <c r="C624" s="4">
        <v>186</v>
      </c>
      <c r="D624" s="4" t="s">
        <v>399</v>
      </c>
      <c r="E624" s="6" t="s">
        <v>640</v>
      </c>
      <c r="F624" s="8" t="s">
        <v>1025</v>
      </c>
      <c r="G624" s="4">
        <v>2</v>
      </c>
      <c r="H624" s="4">
        <v>0.95008999999999999</v>
      </c>
      <c r="I624" s="4">
        <v>3</v>
      </c>
      <c r="J624" s="6" t="s">
        <v>1790</v>
      </c>
      <c r="K624" s="4">
        <v>1</v>
      </c>
      <c r="L624" s="4">
        <v>6.9871899999999999E-4</v>
      </c>
      <c r="M624" s="4">
        <v>54.898000000000003</v>
      </c>
      <c r="N624" s="4">
        <v>1</v>
      </c>
      <c r="O624" s="4">
        <v>4.1376099999999999E-3</v>
      </c>
      <c r="P624" s="4">
        <v>40.277999999999999</v>
      </c>
      <c r="Q624" s="4">
        <v>1</v>
      </c>
      <c r="R624" s="4">
        <v>6.9871899999999999E-4</v>
      </c>
      <c r="S624" s="4">
        <v>54.898000000000003</v>
      </c>
      <c r="T624" s="4">
        <v>3</v>
      </c>
    </row>
    <row r="625" spans="2:20" x14ac:dyDescent="0.25">
      <c r="B625" s="4" t="s">
        <v>250</v>
      </c>
      <c r="C625" s="4">
        <v>162</v>
      </c>
      <c r="D625" s="4" t="s">
        <v>399</v>
      </c>
      <c r="E625" s="6" t="s">
        <v>641</v>
      </c>
      <c r="F625" s="8" t="s">
        <v>1026</v>
      </c>
      <c r="G625" s="4">
        <v>2</v>
      </c>
      <c r="H625" s="4">
        <v>2.343</v>
      </c>
      <c r="I625" s="4">
        <v>3</v>
      </c>
      <c r="J625" s="6" t="s">
        <v>1791</v>
      </c>
      <c r="K625" s="4">
        <v>1</v>
      </c>
      <c r="L625" s="4">
        <v>1.30679E-24</v>
      </c>
      <c r="M625" s="4">
        <v>155.75</v>
      </c>
      <c r="N625" s="4">
        <v>1</v>
      </c>
      <c r="O625" s="4">
        <v>1.30679E-24</v>
      </c>
      <c r="P625" s="4">
        <v>155.75</v>
      </c>
      <c r="Q625" s="4">
        <v>1</v>
      </c>
      <c r="R625" s="4">
        <v>4.1372099999999999E-17</v>
      </c>
      <c r="S625" s="4">
        <v>141.38999999999999</v>
      </c>
      <c r="T625" s="4">
        <v>3</v>
      </c>
    </row>
    <row r="626" spans="2:20" x14ac:dyDescent="0.25">
      <c r="B626" s="4" t="s">
        <v>251</v>
      </c>
      <c r="C626" s="4">
        <v>446</v>
      </c>
      <c r="D626" s="4" t="s">
        <v>399</v>
      </c>
      <c r="E626" s="6" t="s">
        <v>642</v>
      </c>
      <c r="F626" s="8" t="s">
        <v>1027</v>
      </c>
      <c r="G626" s="4">
        <v>2</v>
      </c>
      <c r="H626" s="4">
        <v>-0.50570000000000004</v>
      </c>
      <c r="I626" s="4">
        <v>3</v>
      </c>
      <c r="J626" s="6" t="s">
        <v>1792</v>
      </c>
      <c r="K626" s="4">
        <v>1</v>
      </c>
      <c r="L626" s="4">
        <v>9.8447199999999995E-3</v>
      </c>
      <c r="M626" s="4">
        <v>64.265000000000001</v>
      </c>
      <c r="N626" s="4">
        <v>1</v>
      </c>
      <c r="O626" s="4">
        <v>9.8447199999999995E-3</v>
      </c>
      <c r="P626" s="4">
        <v>64.265000000000001</v>
      </c>
      <c r="Q626" s="4">
        <v>1</v>
      </c>
      <c r="R626" s="4">
        <v>9.8447199999999995E-3</v>
      </c>
      <c r="S626" s="4">
        <v>64.265000000000001</v>
      </c>
      <c r="T626" s="4">
        <v>3</v>
      </c>
    </row>
    <row r="627" spans="2:20" x14ac:dyDescent="0.25">
      <c r="B627" s="4" t="s">
        <v>251</v>
      </c>
      <c r="C627" s="4">
        <v>439</v>
      </c>
      <c r="D627" s="4" t="s">
        <v>399</v>
      </c>
      <c r="E627" s="6" t="s">
        <v>642</v>
      </c>
      <c r="F627" s="8" t="s">
        <v>1027</v>
      </c>
      <c r="G627" s="4">
        <v>3</v>
      </c>
      <c r="H627" s="4">
        <v>-0.10542</v>
      </c>
      <c r="I627" s="4">
        <v>6</v>
      </c>
      <c r="J627" s="6" t="s">
        <v>1793</v>
      </c>
      <c r="K627" s="4">
        <v>1</v>
      </c>
      <c r="L627" s="4">
        <v>5.03267E-5</v>
      </c>
      <c r="M627" s="4">
        <v>80.69</v>
      </c>
      <c r="N627" s="4">
        <v>1</v>
      </c>
      <c r="O627" s="4">
        <v>8.1131500000000001E-5</v>
      </c>
      <c r="P627" s="4">
        <v>77.596999999999994</v>
      </c>
      <c r="Q627" s="4">
        <v>1</v>
      </c>
      <c r="R627" s="4">
        <v>5.03267E-5</v>
      </c>
      <c r="S627" s="4">
        <v>80.69</v>
      </c>
      <c r="T627" s="4">
        <v>3</v>
      </c>
    </row>
    <row r="628" spans="2:20" x14ac:dyDescent="0.25">
      <c r="B628" s="4" t="s">
        <v>252</v>
      </c>
      <c r="C628" s="4">
        <v>49</v>
      </c>
      <c r="D628" s="4" t="s">
        <v>399</v>
      </c>
      <c r="E628" s="6" t="s">
        <v>643</v>
      </c>
      <c r="F628" s="8" t="s">
        <v>1028</v>
      </c>
      <c r="G628" s="4">
        <v>2</v>
      </c>
      <c r="H628" s="4">
        <v>-0.4501</v>
      </c>
      <c r="I628" s="4">
        <v>3</v>
      </c>
      <c r="J628" s="6" t="s">
        <v>1794</v>
      </c>
      <c r="K628" s="4">
        <v>1</v>
      </c>
      <c r="L628" s="4">
        <v>5.61825E-5</v>
      </c>
      <c r="M628" s="4">
        <v>82.069000000000003</v>
      </c>
      <c r="N628" s="4">
        <v>1</v>
      </c>
      <c r="O628" s="4">
        <v>5.61825E-5</v>
      </c>
      <c r="P628" s="4">
        <v>82.069000000000003</v>
      </c>
      <c r="Q628" s="4">
        <v>1</v>
      </c>
      <c r="R628" s="4">
        <v>2.6347099999999999E-4</v>
      </c>
      <c r="S628" s="4">
        <v>71.558000000000007</v>
      </c>
      <c r="T628" s="4">
        <v>3</v>
      </c>
    </row>
    <row r="629" spans="2:20" x14ac:dyDescent="0.25">
      <c r="B629" s="4" t="s">
        <v>253</v>
      </c>
      <c r="C629" s="4">
        <v>201</v>
      </c>
      <c r="D629" s="4" t="s">
        <v>399</v>
      </c>
      <c r="E629" s="6" t="s">
        <v>644</v>
      </c>
      <c r="F629" s="8" t="s">
        <v>1029</v>
      </c>
      <c r="G629" s="4">
        <v>2</v>
      </c>
      <c r="H629" s="4">
        <v>5.3078E-2</v>
      </c>
      <c r="I629" s="4">
        <v>3</v>
      </c>
      <c r="J629" s="6" t="s">
        <v>1795</v>
      </c>
      <c r="K629" s="4">
        <v>1</v>
      </c>
      <c r="L629" s="4">
        <v>3.8892100000000001E-3</v>
      </c>
      <c r="M629" s="4">
        <v>64.373999999999995</v>
      </c>
      <c r="N629" s="4">
        <v>1</v>
      </c>
      <c r="O629" s="4">
        <v>3.8892100000000001E-3</v>
      </c>
      <c r="P629" s="4">
        <v>64.373999999999995</v>
      </c>
      <c r="Q629" s="4">
        <v>1</v>
      </c>
      <c r="R629" s="4">
        <v>9.7740299999999995E-3</v>
      </c>
      <c r="S629" s="4">
        <v>54.539000000000001</v>
      </c>
      <c r="T629" s="4">
        <v>3</v>
      </c>
    </row>
    <row r="630" spans="2:20" x14ac:dyDescent="0.25">
      <c r="B630" s="4" t="s">
        <v>254</v>
      </c>
      <c r="C630" s="4">
        <v>48</v>
      </c>
      <c r="D630" s="4" t="s">
        <v>399</v>
      </c>
      <c r="E630" s="6" t="s">
        <v>645</v>
      </c>
      <c r="F630" s="8" t="s">
        <v>1030</v>
      </c>
      <c r="G630" s="4">
        <v>2</v>
      </c>
      <c r="H630" s="4">
        <v>1.4906999999999999</v>
      </c>
      <c r="I630" s="4">
        <v>3</v>
      </c>
      <c r="J630" s="6" t="s">
        <v>1796</v>
      </c>
      <c r="K630" s="4">
        <v>1</v>
      </c>
      <c r="L630" s="4">
        <v>8.1859200000000004E-5</v>
      </c>
      <c r="M630" s="4">
        <v>83.045000000000002</v>
      </c>
      <c r="N630" s="4">
        <v>1</v>
      </c>
      <c r="O630" s="4">
        <v>8.1859200000000004E-5</v>
      </c>
      <c r="P630" s="4">
        <v>83.045000000000002</v>
      </c>
      <c r="Q630" s="4">
        <v>1</v>
      </c>
      <c r="R630" s="4">
        <v>3.1783499999999998E-4</v>
      </c>
      <c r="S630" s="4">
        <v>73.632000000000005</v>
      </c>
      <c r="T630" s="4">
        <v>3</v>
      </c>
    </row>
    <row r="631" spans="2:20" x14ac:dyDescent="0.25">
      <c r="B631" s="4" t="s">
        <v>255</v>
      </c>
      <c r="C631" s="4">
        <v>135</v>
      </c>
      <c r="D631" s="4" t="s">
        <v>399</v>
      </c>
      <c r="E631" s="6" t="s">
        <v>646</v>
      </c>
      <c r="F631" s="8" t="s">
        <v>1031</v>
      </c>
      <c r="G631" s="4">
        <v>2</v>
      </c>
      <c r="H631" s="4">
        <v>1.2426999999999999</v>
      </c>
      <c r="I631" s="4">
        <v>3</v>
      </c>
      <c r="J631" s="6" t="s">
        <v>1797</v>
      </c>
      <c r="K631" s="4">
        <v>1</v>
      </c>
      <c r="L631" s="4">
        <v>7.7338699999999995E-4</v>
      </c>
      <c r="M631" s="4">
        <v>64.826999999999998</v>
      </c>
      <c r="N631" s="4">
        <v>1</v>
      </c>
      <c r="O631" s="4">
        <v>8.9156200000000008E-3</v>
      </c>
      <c r="P631" s="4">
        <v>41.494999999999997</v>
      </c>
      <c r="Q631" s="4">
        <v>1</v>
      </c>
      <c r="R631" s="4">
        <v>7.7338699999999995E-4</v>
      </c>
      <c r="S631" s="4">
        <v>64.826999999999998</v>
      </c>
      <c r="T631" s="4">
        <v>3</v>
      </c>
    </row>
    <row r="632" spans="2:20" x14ac:dyDescent="0.25">
      <c r="B632" s="4" t="s">
        <v>256</v>
      </c>
      <c r="C632" s="4">
        <v>107</v>
      </c>
      <c r="D632" s="4" t="s">
        <v>399</v>
      </c>
      <c r="E632" s="6" t="s">
        <v>647</v>
      </c>
      <c r="F632" s="8" t="s">
        <v>1032</v>
      </c>
      <c r="G632" s="4">
        <v>3</v>
      </c>
      <c r="H632" s="4">
        <v>-0.30963000000000002</v>
      </c>
      <c r="I632" s="4">
        <v>2</v>
      </c>
      <c r="J632" s="6" t="s">
        <v>1798</v>
      </c>
      <c r="K632" s="4">
        <v>1</v>
      </c>
      <c r="L632" s="4">
        <v>3.6538000000000001E-7</v>
      </c>
      <c r="M632" s="4">
        <v>59.911999999999999</v>
      </c>
      <c r="N632" s="4">
        <v>1</v>
      </c>
      <c r="O632" s="4">
        <v>3.6538000000000001E-7</v>
      </c>
      <c r="P632" s="4">
        <v>59.911999999999999</v>
      </c>
      <c r="Q632" s="4">
        <v>1</v>
      </c>
      <c r="R632" s="4">
        <v>4.3584800000000003E-7</v>
      </c>
      <c r="S632" s="4">
        <v>59.359000000000002</v>
      </c>
      <c r="T632" s="4">
        <v>3</v>
      </c>
    </row>
    <row r="633" spans="2:20" x14ac:dyDescent="0.25">
      <c r="B633" s="4" t="s">
        <v>256</v>
      </c>
      <c r="C633" s="4">
        <v>133</v>
      </c>
      <c r="D633" s="4" t="s">
        <v>399</v>
      </c>
      <c r="E633" s="6" t="s">
        <v>647</v>
      </c>
      <c r="F633" s="8" t="s">
        <v>1032</v>
      </c>
      <c r="G633" s="4">
        <v>2</v>
      </c>
      <c r="H633" s="4">
        <v>-0.95633999999999997</v>
      </c>
      <c r="I633" s="4">
        <v>4</v>
      </c>
      <c r="J633" s="6" t="s">
        <v>1799</v>
      </c>
      <c r="K633" s="4">
        <v>1</v>
      </c>
      <c r="L633" s="4">
        <v>1.2724399999999999E-3</v>
      </c>
      <c r="M633" s="4">
        <v>60.195999999999998</v>
      </c>
      <c r="N633" s="4">
        <v>1</v>
      </c>
      <c r="O633" s="4">
        <v>2.7591500000000001E-3</v>
      </c>
      <c r="P633" s="4">
        <v>51.939</v>
      </c>
      <c r="Q633" s="4">
        <v>1</v>
      </c>
      <c r="R633" s="4">
        <v>1.2724399999999999E-3</v>
      </c>
      <c r="S633" s="4">
        <v>60.195999999999998</v>
      </c>
      <c r="T633" s="4">
        <v>3</v>
      </c>
    </row>
    <row r="634" spans="2:20" x14ac:dyDescent="0.25">
      <c r="B634" s="4" t="s">
        <v>256</v>
      </c>
      <c r="C634" s="4">
        <v>173</v>
      </c>
      <c r="D634" s="4" t="s">
        <v>399</v>
      </c>
      <c r="E634" s="6" t="s">
        <v>647</v>
      </c>
      <c r="F634" s="8" t="s">
        <v>1032</v>
      </c>
      <c r="G634" s="4">
        <v>4</v>
      </c>
      <c r="H634" s="4">
        <v>-0.28759000000000001</v>
      </c>
      <c r="I634" s="4">
        <v>4</v>
      </c>
      <c r="J634" s="6" t="s">
        <v>1800</v>
      </c>
      <c r="K634" s="4">
        <v>1</v>
      </c>
      <c r="L634" s="4">
        <v>1.7876799999999999E-12</v>
      </c>
      <c r="M634" s="4">
        <v>61.098999999999997</v>
      </c>
      <c r="N634" s="4">
        <v>1</v>
      </c>
      <c r="O634" s="4">
        <v>9.2506400000000004E-10</v>
      </c>
      <c r="P634" s="4">
        <v>60.287999999999997</v>
      </c>
      <c r="Q634" s="4">
        <v>1</v>
      </c>
      <c r="R634" s="4">
        <v>1.7876799999999999E-12</v>
      </c>
      <c r="S634" s="4">
        <v>61.098999999999997</v>
      </c>
      <c r="T634" s="4">
        <v>3</v>
      </c>
    </row>
    <row r="635" spans="2:20" x14ac:dyDescent="0.25">
      <c r="B635" s="4" t="s">
        <v>257</v>
      </c>
      <c r="C635" s="4">
        <v>167</v>
      </c>
      <c r="D635" s="4" t="s">
        <v>399</v>
      </c>
      <c r="E635" s="6" t="s">
        <v>648</v>
      </c>
      <c r="F635" s="8" t="s">
        <v>1033</v>
      </c>
      <c r="G635" s="4">
        <v>3</v>
      </c>
      <c r="H635" s="4">
        <v>-1.1101000000000001</v>
      </c>
      <c r="I635" s="4">
        <v>3</v>
      </c>
      <c r="J635" s="6" t="s">
        <v>1801</v>
      </c>
      <c r="K635" s="4">
        <v>1</v>
      </c>
      <c r="L635" s="4">
        <v>5.8509500000000004E-10</v>
      </c>
      <c r="M635" s="4">
        <v>99.991</v>
      </c>
      <c r="N635" s="4">
        <v>1</v>
      </c>
      <c r="O635" s="4">
        <v>1.9547999999999999E-4</v>
      </c>
      <c r="P635" s="4">
        <v>64.498999999999995</v>
      </c>
      <c r="Q635" s="4">
        <v>1</v>
      </c>
      <c r="R635" s="4">
        <v>5.8509500000000004E-10</v>
      </c>
      <c r="S635" s="4">
        <v>99.991</v>
      </c>
      <c r="T635" s="4">
        <v>3</v>
      </c>
    </row>
    <row r="636" spans="2:20" x14ac:dyDescent="0.25">
      <c r="B636" s="4" t="s">
        <v>258</v>
      </c>
      <c r="C636" s="4">
        <v>65</v>
      </c>
      <c r="D636" s="4" t="s">
        <v>399</v>
      </c>
      <c r="E636" s="6" t="s">
        <v>649</v>
      </c>
      <c r="F636" s="8" t="s">
        <v>1034</v>
      </c>
      <c r="G636" s="4">
        <v>2</v>
      </c>
      <c r="H636" s="4">
        <v>0.32623999999999997</v>
      </c>
      <c r="I636" s="4">
        <v>6</v>
      </c>
      <c r="J636" s="6" t="s">
        <v>1802</v>
      </c>
      <c r="K636" s="4">
        <v>1</v>
      </c>
      <c r="L636" s="4">
        <v>5.87285E-10</v>
      </c>
      <c r="M636" s="4">
        <v>120.86</v>
      </c>
      <c r="N636" s="4">
        <v>1</v>
      </c>
      <c r="O636" s="4">
        <v>3.9575399999999998E-7</v>
      </c>
      <c r="P636" s="4">
        <v>107.09</v>
      </c>
      <c r="Q636" s="4">
        <v>1</v>
      </c>
      <c r="R636" s="4">
        <v>5.87285E-10</v>
      </c>
      <c r="S636" s="4">
        <v>120.86</v>
      </c>
      <c r="T636" s="4">
        <v>3</v>
      </c>
    </row>
    <row r="637" spans="2:20" x14ac:dyDescent="0.25">
      <c r="B637" s="4" t="s">
        <v>259</v>
      </c>
      <c r="C637" s="4">
        <v>58</v>
      </c>
      <c r="D637" s="4" t="s">
        <v>399</v>
      </c>
      <c r="E637" s="6" t="s">
        <v>650</v>
      </c>
      <c r="F637" s="8" t="s">
        <v>1035</v>
      </c>
      <c r="G637" s="4">
        <v>3</v>
      </c>
      <c r="H637" s="4">
        <v>0.31522</v>
      </c>
      <c r="I637" s="4">
        <v>4</v>
      </c>
      <c r="J637" s="6" t="s">
        <v>1803</v>
      </c>
      <c r="K637" s="4">
        <v>1</v>
      </c>
      <c r="L637" s="4">
        <v>1.0495E-35</v>
      </c>
      <c r="M637" s="4">
        <v>137.72999999999999</v>
      </c>
      <c r="N637" s="4">
        <v>1</v>
      </c>
      <c r="O637" s="4">
        <v>5.6670000000000002E-16</v>
      </c>
      <c r="P637" s="4">
        <v>106.57</v>
      </c>
      <c r="Q637" s="4">
        <v>1</v>
      </c>
      <c r="R637" s="4">
        <v>1.0495E-35</v>
      </c>
      <c r="S637" s="4">
        <v>137.72999999999999</v>
      </c>
      <c r="T637" s="4">
        <v>3</v>
      </c>
    </row>
    <row r="638" spans="2:20" x14ac:dyDescent="0.25">
      <c r="B638" s="4" t="s">
        <v>260</v>
      </c>
      <c r="C638" s="4">
        <v>233</v>
      </c>
      <c r="D638" s="4" t="s">
        <v>399</v>
      </c>
      <c r="E638" s="6" t="s">
        <v>651</v>
      </c>
      <c r="F638" s="8" t="s">
        <v>1036</v>
      </c>
      <c r="G638" s="4">
        <v>2</v>
      </c>
      <c r="H638" s="4">
        <v>1.2653000000000001</v>
      </c>
      <c r="I638" s="4">
        <v>3</v>
      </c>
      <c r="J638" s="6" t="s">
        <v>1804</v>
      </c>
      <c r="K638" s="4">
        <v>1</v>
      </c>
      <c r="L638" s="4">
        <v>2.16096E-3</v>
      </c>
      <c r="M638" s="4">
        <v>55.261000000000003</v>
      </c>
      <c r="N638" s="4">
        <v>1</v>
      </c>
      <c r="O638" s="4">
        <v>4.09831E-3</v>
      </c>
      <c r="P638" s="4">
        <v>41.683999999999997</v>
      </c>
      <c r="Q638" s="4">
        <v>1</v>
      </c>
      <c r="R638" s="4">
        <v>2.16096E-3</v>
      </c>
      <c r="S638" s="4">
        <v>55.261000000000003</v>
      </c>
      <c r="T638" s="4">
        <v>3</v>
      </c>
    </row>
    <row r="639" spans="2:20" x14ac:dyDescent="0.25">
      <c r="B639" s="4" t="s">
        <v>259</v>
      </c>
      <c r="C639" s="4">
        <v>154</v>
      </c>
      <c r="D639" s="4" t="s">
        <v>399</v>
      </c>
      <c r="E639" s="6" t="s">
        <v>650</v>
      </c>
      <c r="F639" s="8" t="s">
        <v>1035</v>
      </c>
      <c r="G639" s="4">
        <v>3</v>
      </c>
      <c r="H639" s="4">
        <v>1.0536000000000001</v>
      </c>
      <c r="I639" s="4">
        <v>12</v>
      </c>
      <c r="J639" s="6" t="s">
        <v>1805</v>
      </c>
      <c r="K639" s="4">
        <v>1</v>
      </c>
      <c r="L639" s="4">
        <v>4.4336000000000002E-16</v>
      </c>
      <c r="M639" s="4">
        <v>88.626999999999995</v>
      </c>
      <c r="N639" s="4">
        <v>1</v>
      </c>
      <c r="O639" s="4">
        <v>4.4336000000000002E-16</v>
      </c>
      <c r="P639" s="4">
        <v>88.626999999999995</v>
      </c>
      <c r="Q639" s="4">
        <v>1</v>
      </c>
      <c r="R639" s="4">
        <v>4.46824E-16</v>
      </c>
      <c r="S639" s="4">
        <v>88.555000000000007</v>
      </c>
      <c r="T639" s="4">
        <v>3</v>
      </c>
    </row>
    <row r="640" spans="2:20" x14ac:dyDescent="0.25">
      <c r="B640" s="4" t="s">
        <v>249</v>
      </c>
      <c r="C640" s="4">
        <v>192</v>
      </c>
      <c r="D640" s="4" t="s">
        <v>399</v>
      </c>
      <c r="E640" s="6" t="s">
        <v>640</v>
      </c>
      <c r="F640" s="8" t="s">
        <v>1025</v>
      </c>
      <c r="G640" s="4">
        <v>2</v>
      </c>
      <c r="H640" s="4">
        <v>-4.0682999999999998</v>
      </c>
      <c r="I640" s="4">
        <v>8</v>
      </c>
      <c r="J640" s="6" t="s">
        <v>1806</v>
      </c>
      <c r="K640" s="4">
        <v>1</v>
      </c>
      <c r="L640" s="4">
        <v>1.1238900000000001E-6</v>
      </c>
      <c r="M640" s="4">
        <v>93.242999999999995</v>
      </c>
      <c r="N640" s="4">
        <v>1</v>
      </c>
      <c r="O640" s="4">
        <v>9.0814400000000002E-5</v>
      </c>
      <c r="P640" s="4">
        <v>79.804000000000002</v>
      </c>
      <c r="Q640" s="4">
        <v>1</v>
      </c>
      <c r="R640" s="4">
        <v>1.1238900000000001E-6</v>
      </c>
      <c r="S640" s="4">
        <v>93.242999999999995</v>
      </c>
      <c r="T640" s="4">
        <v>3</v>
      </c>
    </row>
    <row r="641" spans="1:20" x14ac:dyDescent="0.25">
      <c r="B641" s="4" t="s">
        <v>259</v>
      </c>
      <c r="C641" s="4">
        <v>67</v>
      </c>
      <c r="D641" s="4" t="s">
        <v>399</v>
      </c>
      <c r="E641" s="6" t="s">
        <v>650</v>
      </c>
      <c r="F641" s="8" t="s">
        <v>1035</v>
      </c>
      <c r="G641" s="4">
        <v>3</v>
      </c>
      <c r="H641" s="4">
        <v>1.3132999999999999</v>
      </c>
      <c r="I641" s="4">
        <v>3</v>
      </c>
      <c r="J641" s="6" t="s">
        <v>1807</v>
      </c>
      <c r="K641" s="4">
        <v>1</v>
      </c>
      <c r="L641" s="4">
        <v>1.29732E-11</v>
      </c>
      <c r="M641" s="4">
        <v>87.006</v>
      </c>
      <c r="N641" s="4">
        <v>1</v>
      </c>
      <c r="O641" s="4">
        <v>1.29732E-11</v>
      </c>
      <c r="P641" s="4">
        <v>87.006</v>
      </c>
      <c r="Q641" s="4">
        <v>1</v>
      </c>
      <c r="R641" s="4">
        <v>2.2406999999999999E-9</v>
      </c>
      <c r="S641" s="4">
        <v>75.563999999999993</v>
      </c>
      <c r="T641" s="4">
        <v>3</v>
      </c>
    </row>
    <row r="642" spans="1:20" x14ac:dyDescent="0.25">
      <c r="B642" s="4" t="s">
        <v>249</v>
      </c>
      <c r="C642" s="4">
        <v>199</v>
      </c>
      <c r="D642" s="4" t="s">
        <v>399</v>
      </c>
      <c r="E642" s="6" t="s">
        <v>640</v>
      </c>
      <c r="F642" s="8" t="s">
        <v>1025</v>
      </c>
      <c r="G642" s="4">
        <v>2</v>
      </c>
      <c r="H642" s="4">
        <v>-1.2242999999999999</v>
      </c>
      <c r="I642" s="4">
        <v>4</v>
      </c>
      <c r="J642" s="6" t="s">
        <v>1808</v>
      </c>
      <c r="K642" s="4">
        <v>1</v>
      </c>
      <c r="L642" s="4">
        <v>7.13789E-3</v>
      </c>
      <c r="M642" s="4">
        <v>68.224000000000004</v>
      </c>
      <c r="N642" s="4">
        <v>1</v>
      </c>
      <c r="O642" s="4">
        <v>7.13789E-3</v>
      </c>
      <c r="P642" s="4">
        <v>68.224000000000004</v>
      </c>
      <c r="Q642" s="4">
        <v>1</v>
      </c>
      <c r="R642" s="4">
        <v>7.13789E-3</v>
      </c>
      <c r="S642" s="4">
        <v>68.224000000000004</v>
      </c>
      <c r="T642" s="4">
        <v>3</v>
      </c>
    </row>
    <row r="643" spans="1:20" x14ac:dyDescent="0.25">
      <c r="B643" s="4" t="s">
        <v>261</v>
      </c>
      <c r="C643" s="4">
        <v>691</v>
      </c>
      <c r="D643" s="4" t="s">
        <v>399</v>
      </c>
      <c r="E643" s="6" t="s">
        <v>652</v>
      </c>
      <c r="F643" s="8" t="s">
        <v>1037</v>
      </c>
      <c r="G643" s="4">
        <v>3</v>
      </c>
      <c r="H643" s="4">
        <v>-2.254</v>
      </c>
      <c r="I643" s="4">
        <v>4</v>
      </c>
      <c r="J643" s="6" t="s">
        <v>1809</v>
      </c>
      <c r="K643" s="4">
        <v>1</v>
      </c>
      <c r="L643" s="4">
        <v>8.9459699999999995E-14</v>
      </c>
      <c r="M643" s="4">
        <v>104.95</v>
      </c>
      <c r="N643" s="4">
        <v>1</v>
      </c>
      <c r="O643" s="4">
        <v>1.6351499999999999E-6</v>
      </c>
      <c r="P643" s="4">
        <v>79.346000000000004</v>
      </c>
      <c r="Q643" s="4">
        <v>1</v>
      </c>
      <c r="R643" s="4">
        <v>8.9459699999999995E-14</v>
      </c>
      <c r="S643" s="4">
        <v>104.95</v>
      </c>
      <c r="T643" s="4">
        <v>3</v>
      </c>
    </row>
    <row r="644" spans="1:20" x14ac:dyDescent="0.25">
      <c r="B644" s="4" t="s">
        <v>261</v>
      </c>
      <c r="C644" s="4">
        <v>349</v>
      </c>
      <c r="D644" s="4" t="s">
        <v>399</v>
      </c>
      <c r="E644" s="6" t="s">
        <v>652</v>
      </c>
      <c r="F644" s="8" t="s">
        <v>1037</v>
      </c>
      <c r="G644" s="4">
        <v>2</v>
      </c>
      <c r="H644" s="4">
        <v>-0.30970999999999999</v>
      </c>
      <c r="I644" s="4">
        <v>3</v>
      </c>
      <c r="J644" s="6" t="s">
        <v>1810</v>
      </c>
      <c r="K644" s="4">
        <v>1</v>
      </c>
      <c r="L644" s="4">
        <v>2.2742200000000001E-5</v>
      </c>
      <c r="M644" s="4">
        <v>107.06</v>
      </c>
      <c r="N644" s="4">
        <v>1</v>
      </c>
      <c r="O644" s="4">
        <v>1.6393000000000001E-4</v>
      </c>
      <c r="P644" s="4">
        <v>96.228999999999999</v>
      </c>
      <c r="Q644" s="4">
        <v>1</v>
      </c>
      <c r="R644" s="4">
        <v>2.2742200000000001E-5</v>
      </c>
      <c r="S644" s="4">
        <v>107.06</v>
      </c>
      <c r="T644" s="4">
        <v>3</v>
      </c>
    </row>
    <row r="645" spans="1:20" x14ac:dyDescent="0.25">
      <c r="B645" s="4" t="s">
        <v>259</v>
      </c>
      <c r="C645" s="4">
        <v>199</v>
      </c>
      <c r="D645" s="4" t="s">
        <v>399</v>
      </c>
      <c r="E645" s="6" t="s">
        <v>650</v>
      </c>
      <c r="F645" s="8" t="s">
        <v>1035</v>
      </c>
      <c r="G645" s="4">
        <v>2</v>
      </c>
      <c r="H645" s="4">
        <v>-0.75832999999999995</v>
      </c>
      <c r="I645" s="4">
        <v>7</v>
      </c>
      <c r="J645" s="6" t="s">
        <v>1811</v>
      </c>
      <c r="K645" s="4">
        <v>1</v>
      </c>
      <c r="L645" s="4">
        <v>6.4005399999999997E-3</v>
      </c>
      <c r="M645" s="4">
        <v>58.698999999999998</v>
      </c>
      <c r="N645" s="4">
        <v>1</v>
      </c>
      <c r="O645" s="4">
        <v>7.14198E-3</v>
      </c>
      <c r="P645" s="4">
        <v>57.784999999999997</v>
      </c>
      <c r="Q645" s="4">
        <v>1</v>
      </c>
      <c r="R645" s="4">
        <v>6.4005399999999997E-3</v>
      </c>
      <c r="S645" s="4">
        <v>58.698999999999998</v>
      </c>
      <c r="T645" s="4">
        <v>3</v>
      </c>
    </row>
    <row r="646" spans="1:20" x14ac:dyDescent="0.25">
      <c r="B646" s="4" t="s">
        <v>261</v>
      </c>
      <c r="C646" s="4">
        <v>179</v>
      </c>
      <c r="D646" s="4" t="s">
        <v>399</v>
      </c>
      <c r="E646" s="6" t="s">
        <v>652</v>
      </c>
      <c r="F646" s="8" t="s">
        <v>1037</v>
      </c>
      <c r="G646" s="4">
        <v>2</v>
      </c>
      <c r="H646" s="4">
        <v>1.3139000000000001</v>
      </c>
      <c r="I646" s="4">
        <v>2</v>
      </c>
      <c r="J646" s="6" t="s">
        <v>1812</v>
      </c>
      <c r="K646" s="4">
        <v>1</v>
      </c>
      <c r="L646" s="4">
        <v>8.8636599999999998E-4</v>
      </c>
      <c r="M646" s="4">
        <v>56.548000000000002</v>
      </c>
      <c r="N646" s="4">
        <v>1</v>
      </c>
      <c r="O646" s="4">
        <v>8.8636599999999998E-4</v>
      </c>
      <c r="P646" s="4">
        <v>56.548000000000002</v>
      </c>
      <c r="Q646" s="4">
        <v>1</v>
      </c>
      <c r="R646" s="4">
        <v>8.8636599999999998E-4</v>
      </c>
      <c r="S646" s="4">
        <v>56.548000000000002</v>
      </c>
      <c r="T646" s="4">
        <v>3</v>
      </c>
    </row>
    <row r="647" spans="1:20" x14ac:dyDescent="0.25">
      <c r="B647" s="4" t="s">
        <v>259</v>
      </c>
      <c r="C647" s="4">
        <v>205</v>
      </c>
      <c r="D647" s="4" t="s">
        <v>399</v>
      </c>
      <c r="E647" s="6" t="s">
        <v>650</v>
      </c>
      <c r="F647" s="8" t="s">
        <v>1035</v>
      </c>
      <c r="G647" s="4">
        <v>2</v>
      </c>
      <c r="H647" s="4">
        <v>9.8718E-3</v>
      </c>
      <c r="I647" s="4">
        <v>4</v>
      </c>
      <c r="J647" s="6" t="s">
        <v>1813</v>
      </c>
      <c r="K647" s="4">
        <v>1</v>
      </c>
      <c r="L647" s="4">
        <v>4.4383599999999997E-3</v>
      </c>
      <c r="M647" s="4">
        <v>61.593000000000004</v>
      </c>
      <c r="N647" s="4">
        <v>1</v>
      </c>
      <c r="O647" s="4">
        <v>1.24203E-2</v>
      </c>
      <c r="P647" s="4">
        <v>51.276000000000003</v>
      </c>
      <c r="Q647" s="4">
        <v>1</v>
      </c>
      <c r="R647" s="4">
        <v>4.4383599999999997E-3</v>
      </c>
      <c r="S647" s="4">
        <v>61.593000000000004</v>
      </c>
      <c r="T647" s="4">
        <v>3</v>
      </c>
    </row>
    <row r="648" spans="1:20" x14ac:dyDescent="0.25">
      <c r="B648" s="4" t="s">
        <v>259</v>
      </c>
      <c r="C648" s="4">
        <v>161</v>
      </c>
      <c r="D648" s="4" t="s">
        <v>399</v>
      </c>
      <c r="E648" s="6" t="s">
        <v>650</v>
      </c>
      <c r="F648" s="8" t="s">
        <v>1035</v>
      </c>
      <c r="G648" s="4">
        <v>2</v>
      </c>
      <c r="H648" s="4">
        <v>0.91215999999999997</v>
      </c>
      <c r="I648" s="4">
        <v>3</v>
      </c>
      <c r="J648" s="6" t="s">
        <v>1814</v>
      </c>
      <c r="K648" s="4">
        <v>1</v>
      </c>
      <c r="L648" s="4">
        <v>5.9610100000000003E-4</v>
      </c>
      <c r="M648" s="4">
        <v>86.882000000000005</v>
      </c>
      <c r="N648" s="4">
        <v>1</v>
      </c>
      <c r="O648" s="4">
        <v>6.5947E-4</v>
      </c>
      <c r="P648" s="4">
        <v>85.533000000000001</v>
      </c>
      <c r="Q648" s="4">
        <v>1</v>
      </c>
      <c r="R648" s="4">
        <v>5.9610100000000003E-4</v>
      </c>
      <c r="S648" s="4">
        <v>86.882000000000005</v>
      </c>
      <c r="T648" s="4">
        <v>3</v>
      </c>
    </row>
    <row r="649" spans="1:20" x14ac:dyDescent="0.25">
      <c r="B649" s="4" t="s">
        <v>259</v>
      </c>
      <c r="C649" s="4">
        <v>188</v>
      </c>
      <c r="D649" s="4" t="s">
        <v>399</v>
      </c>
      <c r="E649" s="6" t="s">
        <v>650</v>
      </c>
      <c r="F649" s="8" t="s">
        <v>1035</v>
      </c>
      <c r="G649" s="4">
        <v>2</v>
      </c>
      <c r="H649" s="4">
        <v>0.15839</v>
      </c>
      <c r="I649" s="4">
        <v>11</v>
      </c>
      <c r="J649" s="6" t="s">
        <v>1815</v>
      </c>
      <c r="K649" s="4">
        <v>1</v>
      </c>
      <c r="L649" s="4">
        <v>4.8586000000000004E-7</v>
      </c>
      <c r="M649" s="4">
        <v>101.71</v>
      </c>
      <c r="N649" s="4">
        <v>1</v>
      </c>
      <c r="O649" s="4">
        <v>4.8586000000000004E-7</v>
      </c>
      <c r="P649" s="4">
        <v>101.71</v>
      </c>
      <c r="Q649" s="4">
        <v>1</v>
      </c>
      <c r="R649" s="4">
        <v>6.7579999999999995E-7</v>
      </c>
      <c r="S649" s="4">
        <v>98.406999999999996</v>
      </c>
      <c r="T649" s="4">
        <v>3</v>
      </c>
    </row>
    <row r="650" spans="1:20" x14ac:dyDescent="0.25">
      <c r="B650" s="4" t="s">
        <v>259</v>
      </c>
      <c r="C650" s="4">
        <v>85</v>
      </c>
      <c r="D650" s="4" t="s">
        <v>399</v>
      </c>
      <c r="E650" s="6" t="s">
        <v>650</v>
      </c>
      <c r="F650" s="8" t="s">
        <v>1035</v>
      </c>
      <c r="G650" s="4">
        <v>2</v>
      </c>
      <c r="H650" s="4">
        <v>0.94060999999999995</v>
      </c>
      <c r="I650" s="4">
        <v>3</v>
      </c>
      <c r="J650" s="6" t="s">
        <v>1816</v>
      </c>
      <c r="K650" s="4">
        <v>1</v>
      </c>
      <c r="L650" s="4">
        <v>8.1126999999999998E-5</v>
      </c>
      <c r="M650" s="4">
        <v>58.246000000000002</v>
      </c>
      <c r="N650" s="4">
        <v>1</v>
      </c>
      <c r="O650" s="4">
        <v>8.1126999999999998E-5</v>
      </c>
      <c r="P650" s="4">
        <v>58.246000000000002</v>
      </c>
      <c r="Q650" s="4">
        <v>1</v>
      </c>
      <c r="R650" s="4">
        <v>1.07665E-3</v>
      </c>
      <c r="S650" s="4">
        <v>44.997999999999998</v>
      </c>
      <c r="T650" s="4">
        <v>3</v>
      </c>
    </row>
    <row r="651" spans="1:20" x14ac:dyDescent="0.25">
      <c r="B651" s="4" t="s">
        <v>259</v>
      </c>
      <c r="C651" s="4">
        <v>40</v>
      </c>
      <c r="D651" s="4" t="s">
        <v>399</v>
      </c>
      <c r="E651" s="6" t="s">
        <v>650</v>
      </c>
      <c r="F651" s="8" t="s">
        <v>1035</v>
      </c>
      <c r="G651" s="4">
        <v>3</v>
      </c>
      <c r="H651" s="4">
        <v>0.72023999999999999</v>
      </c>
      <c r="I651" s="4">
        <v>3</v>
      </c>
      <c r="J651" s="6" t="s">
        <v>1817</v>
      </c>
      <c r="K651" s="4">
        <v>1</v>
      </c>
      <c r="L651" s="4">
        <v>1.02708E-76</v>
      </c>
      <c r="M651" s="4">
        <v>178.84</v>
      </c>
      <c r="N651" s="4">
        <v>1</v>
      </c>
      <c r="O651" s="4">
        <v>4.2029700000000004E-65</v>
      </c>
      <c r="P651" s="4">
        <v>169.77</v>
      </c>
      <c r="Q651" s="4">
        <v>1</v>
      </c>
      <c r="R651" s="4">
        <v>1.02708E-76</v>
      </c>
      <c r="S651" s="4">
        <v>178.84</v>
      </c>
      <c r="T651" s="4">
        <v>3</v>
      </c>
    </row>
    <row r="652" spans="1:20" x14ac:dyDescent="0.25">
      <c r="B652" s="4" t="s">
        <v>259</v>
      </c>
      <c r="C652" s="4">
        <v>26</v>
      </c>
      <c r="D652" s="4" t="s">
        <v>399</v>
      </c>
      <c r="E652" s="6" t="s">
        <v>650</v>
      </c>
      <c r="F652" s="8" t="s">
        <v>1035</v>
      </c>
      <c r="G652" s="4">
        <v>3</v>
      </c>
      <c r="H652" s="4">
        <v>-0.40061000000000002</v>
      </c>
      <c r="I652" s="4">
        <v>4</v>
      </c>
      <c r="J652" s="6" t="s">
        <v>1818</v>
      </c>
      <c r="K652" s="4">
        <v>1</v>
      </c>
      <c r="L652" s="4">
        <v>4.0571900000000001E-10</v>
      </c>
      <c r="M652" s="4">
        <v>82.608999999999995</v>
      </c>
      <c r="N652" s="4">
        <v>1</v>
      </c>
      <c r="O652" s="4">
        <v>2.53351E-7</v>
      </c>
      <c r="P652" s="4">
        <v>70.555000000000007</v>
      </c>
      <c r="Q652" s="4">
        <v>1</v>
      </c>
      <c r="R652" s="4">
        <v>4.0571900000000001E-10</v>
      </c>
      <c r="S652" s="4">
        <v>82.608999999999995</v>
      </c>
      <c r="T652" s="4">
        <v>3</v>
      </c>
    </row>
    <row r="653" spans="1:20" x14ac:dyDescent="0.25">
      <c r="B653" s="4" t="s">
        <v>259</v>
      </c>
      <c r="C653" s="4">
        <v>119</v>
      </c>
      <c r="D653" s="4" t="s">
        <v>399</v>
      </c>
      <c r="E653" s="6" t="s">
        <v>650</v>
      </c>
      <c r="F653" s="8" t="s">
        <v>1035</v>
      </c>
      <c r="G653" s="4">
        <v>4</v>
      </c>
      <c r="H653" s="4">
        <v>0.65056999999999998</v>
      </c>
      <c r="I653" s="4">
        <v>3</v>
      </c>
      <c r="J653" s="6" t="s">
        <v>1819</v>
      </c>
      <c r="K653" s="4">
        <v>1</v>
      </c>
      <c r="L653" s="4">
        <v>1.7522600000000001E-7</v>
      </c>
      <c r="M653" s="4">
        <v>70.986999999999995</v>
      </c>
      <c r="N653" s="4">
        <v>1</v>
      </c>
      <c r="O653" s="4">
        <v>3.7270499999999998E-4</v>
      </c>
      <c r="P653" s="4">
        <v>45.884999999999998</v>
      </c>
      <c r="Q653" s="4">
        <v>1</v>
      </c>
      <c r="R653" s="4">
        <v>1.7522600000000001E-7</v>
      </c>
      <c r="S653" s="4">
        <v>70.986999999999995</v>
      </c>
      <c r="T653" s="4">
        <v>3</v>
      </c>
    </row>
    <row r="654" spans="1:20" x14ac:dyDescent="0.25">
      <c r="A654" s="4" t="s">
        <v>1</v>
      </c>
      <c r="B654" s="4" t="s">
        <v>262</v>
      </c>
      <c r="C654" s="4">
        <v>37</v>
      </c>
      <c r="D654" s="4" t="s">
        <v>399</v>
      </c>
      <c r="E654" s="6" t="s">
        <v>653</v>
      </c>
      <c r="F654" s="8" t="s">
        <v>1038</v>
      </c>
      <c r="G654" s="4">
        <v>2</v>
      </c>
      <c r="H654" s="4">
        <v>1.3442000000000001</v>
      </c>
      <c r="I654" s="4">
        <v>3</v>
      </c>
      <c r="J654" s="6" t="s">
        <v>1820</v>
      </c>
      <c r="K654" s="4">
        <v>1</v>
      </c>
      <c r="L654" s="4">
        <v>1.03299E-12</v>
      </c>
      <c r="M654" s="4">
        <v>110.44</v>
      </c>
      <c r="N654" s="4">
        <v>1</v>
      </c>
      <c r="O654" s="4">
        <v>4.7861100000000002E-5</v>
      </c>
      <c r="P654" s="4">
        <v>79.036000000000001</v>
      </c>
      <c r="Q654" s="4">
        <v>1</v>
      </c>
      <c r="R654" s="4">
        <v>1.03299E-12</v>
      </c>
      <c r="S654" s="4">
        <v>110.44</v>
      </c>
      <c r="T654" s="4">
        <v>3</v>
      </c>
    </row>
    <row r="655" spans="1:20" x14ac:dyDescent="0.25">
      <c r="B655" s="4" t="s">
        <v>263</v>
      </c>
      <c r="C655" s="4">
        <v>47</v>
      </c>
      <c r="D655" s="4" t="s">
        <v>399</v>
      </c>
      <c r="E655" s="6" t="s">
        <v>654</v>
      </c>
      <c r="F655" s="8" t="s">
        <v>1039</v>
      </c>
      <c r="G655" s="4">
        <v>2</v>
      </c>
      <c r="H655" s="4">
        <v>-1.1878</v>
      </c>
      <c r="I655" s="4">
        <v>3</v>
      </c>
      <c r="J655" s="6" t="s">
        <v>1821</v>
      </c>
      <c r="K655" s="4">
        <v>1</v>
      </c>
      <c r="L655" s="4">
        <v>2.0915500000000001E-4</v>
      </c>
      <c r="M655" s="4">
        <v>88.495000000000005</v>
      </c>
      <c r="N655" s="4">
        <v>1</v>
      </c>
      <c r="O655" s="4">
        <v>8.1334900000000002E-3</v>
      </c>
      <c r="P655" s="4">
        <v>48.981000000000002</v>
      </c>
      <c r="Q655" s="4">
        <v>1</v>
      </c>
      <c r="R655" s="4">
        <v>2.0915500000000001E-4</v>
      </c>
      <c r="S655" s="4">
        <v>88.495000000000005</v>
      </c>
      <c r="T655" s="4">
        <v>3</v>
      </c>
    </row>
    <row r="656" spans="1:20" x14ac:dyDescent="0.25">
      <c r="B656" s="4" t="s">
        <v>262</v>
      </c>
      <c r="C656" s="4">
        <v>11</v>
      </c>
      <c r="D656" s="4" t="s">
        <v>399</v>
      </c>
      <c r="E656" s="6" t="s">
        <v>653</v>
      </c>
      <c r="F656" s="8" t="s">
        <v>1038</v>
      </c>
      <c r="G656" s="4">
        <v>2</v>
      </c>
      <c r="H656" s="4">
        <v>-5.4974000000000004E-3</v>
      </c>
      <c r="I656" s="4">
        <v>3</v>
      </c>
      <c r="J656" s="6" t="s">
        <v>1822</v>
      </c>
      <c r="K656" s="4">
        <v>1</v>
      </c>
      <c r="L656" s="4">
        <v>1.10781E-15</v>
      </c>
      <c r="M656" s="4">
        <v>139.28</v>
      </c>
      <c r="N656" s="4">
        <v>1</v>
      </c>
      <c r="O656" s="4">
        <v>1.10781E-15</v>
      </c>
      <c r="P656" s="4">
        <v>139.28</v>
      </c>
      <c r="Q656" s="4">
        <v>1</v>
      </c>
      <c r="R656" s="4">
        <v>9.6368499999999999E-11</v>
      </c>
      <c r="S656" s="4">
        <v>133.12</v>
      </c>
      <c r="T656" s="4">
        <v>3</v>
      </c>
    </row>
    <row r="657" spans="2:20" x14ac:dyDescent="0.25">
      <c r="B657" s="4" t="s">
        <v>264</v>
      </c>
      <c r="C657" s="4">
        <v>173</v>
      </c>
      <c r="D657" s="4" t="s">
        <v>399</v>
      </c>
      <c r="E657" s="6" t="s">
        <v>655</v>
      </c>
      <c r="F657" s="8" t="s">
        <v>1040</v>
      </c>
      <c r="G657" s="4">
        <v>2</v>
      </c>
      <c r="H657" s="4">
        <v>-1.3472</v>
      </c>
      <c r="I657" s="4">
        <v>3</v>
      </c>
      <c r="J657" s="6" t="s">
        <v>1823</v>
      </c>
      <c r="K657" s="4">
        <v>1</v>
      </c>
      <c r="L657" s="4">
        <v>7.2611300000000002E-3</v>
      </c>
      <c r="M657" s="4">
        <v>48.997999999999998</v>
      </c>
      <c r="N657" s="4">
        <v>1</v>
      </c>
      <c r="O657" s="4">
        <v>8.7294299999999998E-3</v>
      </c>
      <c r="P657" s="4">
        <v>47.970999999999997</v>
      </c>
      <c r="Q657" s="4">
        <v>1</v>
      </c>
      <c r="R657" s="4">
        <v>7.2611300000000002E-3</v>
      </c>
      <c r="S657" s="4">
        <v>48.997999999999998</v>
      </c>
      <c r="T657" s="4">
        <v>3</v>
      </c>
    </row>
    <row r="658" spans="2:20" x14ac:dyDescent="0.25">
      <c r="B658" s="4" t="s">
        <v>265</v>
      </c>
      <c r="C658" s="4">
        <v>480</v>
      </c>
      <c r="D658" s="4" t="s">
        <v>399</v>
      </c>
      <c r="E658" s="6" t="s">
        <v>656</v>
      </c>
      <c r="F658" s="8" t="s">
        <v>1041</v>
      </c>
      <c r="G658" s="4">
        <v>2</v>
      </c>
      <c r="H658" s="4">
        <v>0.12981999999999999</v>
      </c>
      <c r="I658" s="4">
        <v>3</v>
      </c>
      <c r="J658" s="6" t="s">
        <v>1824</v>
      </c>
      <c r="K658" s="4">
        <v>1</v>
      </c>
      <c r="L658" s="4">
        <v>2.73359E-17</v>
      </c>
      <c r="M658" s="4">
        <v>135.55000000000001</v>
      </c>
      <c r="N658" s="4">
        <v>1</v>
      </c>
      <c r="O658" s="4">
        <v>2.73359E-17</v>
      </c>
      <c r="P658" s="4">
        <v>135.55000000000001</v>
      </c>
      <c r="Q658" s="4">
        <v>1</v>
      </c>
      <c r="R658" s="4">
        <v>3.9075300000000001E-8</v>
      </c>
      <c r="S658" s="4">
        <v>119.68</v>
      </c>
      <c r="T658" s="4">
        <v>3</v>
      </c>
    </row>
    <row r="659" spans="2:20" x14ac:dyDescent="0.25">
      <c r="B659" s="4" t="s">
        <v>266</v>
      </c>
      <c r="C659" s="4">
        <v>426</v>
      </c>
      <c r="D659" s="4" t="s">
        <v>399</v>
      </c>
      <c r="E659" s="6" t="s">
        <v>657</v>
      </c>
      <c r="F659" s="8" t="s">
        <v>1042</v>
      </c>
      <c r="G659" s="4">
        <v>2</v>
      </c>
      <c r="H659" s="4">
        <v>-1.4999E-2</v>
      </c>
      <c r="I659" s="4">
        <v>4</v>
      </c>
      <c r="J659" s="6" t="s">
        <v>1825</v>
      </c>
      <c r="K659" s="4">
        <v>1</v>
      </c>
      <c r="L659" s="4">
        <v>2.5725500000000001E-8</v>
      </c>
      <c r="M659" s="4">
        <v>121.73</v>
      </c>
      <c r="N659" s="4">
        <v>1</v>
      </c>
      <c r="O659" s="4">
        <v>5.9533800000000005E-4</v>
      </c>
      <c r="P659" s="4">
        <v>86.897999999999996</v>
      </c>
      <c r="Q659" s="4">
        <v>1</v>
      </c>
      <c r="R659" s="4">
        <v>2.5725500000000001E-8</v>
      </c>
      <c r="S659" s="4">
        <v>121.73</v>
      </c>
      <c r="T659" s="4">
        <v>3</v>
      </c>
    </row>
    <row r="660" spans="2:20" x14ac:dyDescent="0.25">
      <c r="B660" s="4" t="s">
        <v>263</v>
      </c>
      <c r="C660" s="4">
        <v>2</v>
      </c>
      <c r="D660" s="4" t="s">
        <v>399</v>
      </c>
      <c r="E660" s="6" t="s">
        <v>654</v>
      </c>
      <c r="F660" s="8" t="s">
        <v>1039</v>
      </c>
      <c r="G660" s="4">
        <v>3</v>
      </c>
      <c r="H660" s="4">
        <v>-2.5283000000000002</v>
      </c>
      <c r="I660" s="4">
        <v>7</v>
      </c>
      <c r="J660" s="6" t="s">
        <v>1826</v>
      </c>
      <c r="K660" s="4">
        <v>1</v>
      </c>
      <c r="L660" s="4">
        <v>8.0491100000000006E-12</v>
      </c>
      <c r="M660" s="4">
        <v>99.927000000000007</v>
      </c>
      <c r="N660" s="4">
        <v>1</v>
      </c>
      <c r="O660" s="4">
        <v>4.42557E-8</v>
      </c>
      <c r="P660" s="4">
        <v>85.739000000000004</v>
      </c>
      <c r="Q660" s="4">
        <v>1</v>
      </c>
      <c r="R660" s="4">
        <v>8.0491100000000006E-12</v>
      </c>
      <c r="S660" s="4">
        <v>99.927000000000007</v>
      </c>
      <c r="T660" s="4">
        <v>3</v>
      </c>
    </row>
    <row r="661" spans="2:20" x14ac:dyDescent="0.25">
      <c r="B661" s="4" t="s">
        <v>267</v>
      </c>
      <c r="C661" s="4">
        <v>156</v>
      </c>
      <c r="D661" s="4" t="s">
        <v>399</v>
      </c>
      <c r="E661" s="6" t="s">
        <v>658</v>
      </c>
      <c r="F661" s="8" t="s">
        <v>1043</v>
      </c>
      <c r="G661" s="4">
        <v>2</v>
      </c>
      <c r="H661" s="4">
        <v>2.0716999999999999</v>
      </c>
      <c r="I661" s="4">
        <v>3</v>
      </c>
      <c r="J661" s="6" t="s">
        <v>1827</v>
      </c>
      <c r="K661" s="4">
        <v>1</v>
      </c>
      <c r="L661" s="4">
        <v>4.52132E-4</v>
      </c>
      <c r="M661" s="4">
        <v>81.334999999999994</v>
      </c>
      <c r="N661" s="4">
        <v>1</v>
      </c>
      <c r="O661" s="4">
        <v>4.6651400000000001E-4</v>
      </c>
      <c r="P661" s="4">
        <v>81.016999999999996</v>
      </c>
      <c r="Q661" s="4">
        <v>1</v>
      </c>
      <c r="R661" s="4">
        <v>4.52132E-4</v>
      </c>
      <c r="S661" s="4">
        <v>81.334999999999994</v>
      </c>
      <c r="T661" s="4">
        <v>3</v>
      </c>
    </row>
    <row r="662" spans="2:20" x14ac:dyDescent="0.25">
      <c r="B662" s="4" t="s">
        <v>268</v>
      </c>
      <c r="C662" s="4">
        <v>90</v>
      </c>
      <c r="D662" s="4" t="s">
        <v>399</v>
      </c>
      <c r="E662" s="6" t="s">
        <v>659</v>
      </c>
      <c r="F662" s="8" t="s">
        <v>1044</v>
      </c>
      <c r="G662" s="4">
        <v>3</v>
      </c>
      <c r="H662" s="4">
        <v>0.65003999999999995</v>
      </c>
      <c r="I662" s="4">
        <v>11</v>
      </c>
      <c r="J662" s="6" t="s">
        <v>1828</v>
      </c>
      <c r="K662" s="4">
        <v>1</v>
      </c>
      <c r="L662" s="4">
        <v>5.6912800000000002E-5</v>
      </c>
      <c r="M662" s="4">
        <v>76.819999999999993</v>
      </c>
      <c r="N662" s="4">
        <v>1</v>
      </c>
      <c r="O662" s="4">
        <v>5.6912800000000002E-5</v>
      </c>
      <c r="P662" s="4">
        <v>76.819999999999993</v>
      </c>
      <c r="Q662" s="4">
        <v>1</v>
      </c>
      <c r="R662" s="4">
        <v>1.89259E-4</v>
      </c>
      <c r="S662" s="4">
        <v>67.325999999999993</v>
      </c>
      <c r="T662" s="4">
        <v>3</v>
      </c>
    </row>
    <row r="663" spans="2:20" x14ac:dyDescent="0.25">
      <c r="B663" s="4" t="s">
        <v>269</v>
      </c>
      <c r="C663" s="4">
        <v>64</v>
      </c>
      <c r="D663" s="4" t="s">
        <v>399</v>
      </c>
      <c r="E663" s="6" t="s">
        <v>660</v>
      </c>
      <c r="F663" s="8" t="s">
        <v>1045</v>
      </c>
      <c r="G663" s="4">
        <v>2</v>
      </c>
      <c r="H663" s="4">
        <v>-1.2561</v>
      </c>
      <c r="I663" s="4">
        <v>3</v>
      </c>
      <c r="J663" s="6" t="s">
        <v>1829</v>
      </c>
      <c r="K663" s="4">
        <v>1</v>
      </c>
      <c r="L663" s="4">
        <v>9.4105700000000006E-18</v>
      </c>
      <c r="M663" s="4">
        <v>145.72</v>
      </c>
      <c r="N663" s="4">
        <v>1</v>
      </c>
      <c r="O663" s="4">
        <v>2.9444599999999999E-7</v>
      </c>
      <c r="P663" s="4">
        <v>113.62</v>
      </c>
      <c r="Q663" s="4">
        <v>1</v>
      </c>
      <c r="R663" s="4">
        <v>9.4105700000000006E-18</v>
      </c>
      <c r="S663" s="4">
        <v>145.72</v>
      </c>
      <c r="T663" s="4">
        <v>3</v>
      </c>
    </row>
    <row r="664" spans="2:20" x14ac:dyDescent="0.25">
      <c r="B664" s="4" t="s">
        <v>270</v>
      </c>
      <c r="C664" s="4">
        <v>328</v>
      </c>
      <c r="D664" s="4" t="s">
        <v>399</v>
      </c>
      <c r="E664" s="6" t="s">
        <v>661</v>
      </c>
      <c r="F664" s="8" t="s">
        <v>1046</v>
      </c>
      <c r="G664" s="4">
        <v>2</v>
      </c>
      <c r="H664" s="4">
        <v>-1.6476999999999999</v>
      </c>
      <c r="I664" s="4">
        <v>3</v>
      </c>
      <c r="J664" s="6" t="s">
        <v>1830</v>
      </c>
      <c r="K664" s="4">
        <v>1</v>
      </c>
      <c r="L664" s="4">
        <v>1.08684E-8</v>
      </c>
      <c r="M664" s="4">
        <v>103.76</v>
      </c>
      <c r="N664" s="4">
        <v>1</v>
      </c>
      <c r="O664" s="4">
        <v>8.8680799999999993E-6</v>
      </c>
      <c r="P664" s="4">
        <v>94.09</v>
      </c>
      <c r="Q664" s="4">
        <v>1</v>
      </c>
      <c r="R664" s="4">
        <v>1.08684E-8</v>
      </c>
      <c r="S664" s="4">
        <v>103.76</v>
      </c>
      <c r="T664" s="4">
        <v>3</v>
      </c>
    </row>
    <row r="665" spans="2:20" x14ac:dyDescent="0.25">
      <c r="B665" s="4" t="s">
        <v>271</v>
      </c>
      <c r="C665" s="4">
        <v>311</v>
      </c>
      <c r="D665" s="4" t="s">
        <v>399</v>
      </c>
      <c r="E665" s="6" t="s">
        <v>662</v>
      </c>
      <c r="F665" s="8" t="s">
        <v>1047</v>
      </c>
      <c r="G665" s="4">
        <v>3</v>
      </c>
      <c r="H665" s="4">
        <v>0.26568000000000003</v>
      </c>
      <c r="I665" s="4">
        <v>4</v>
      </c>
      <c r="J665" s="6" t="s">
        <v>1831</v>
      </c>
      <c r="K665" s="4">
        <v>1</v>
      </c>
      <c r="L665" s="4">
        <v>1.06545E-15</v>
      </c>
      <c r="M665" s="4">
        <v>105.06</v>
      </c>
      <c r="N665" s="4">
        <v>0.99999899999999997</v>
      </c>
      <c r="O665" s="4">
        <v>1.6753199999999999E-11</v>
      </c>
      <c r="P665" s="4">
        <v>87.24</v>
      </c>
      <c r="Q665" s="4">
        <v>1</v>
      </c>
      <c r="R665" s="4">
        <v>1.06545E-15</v>
      </c>
      <c r="S665" s="4">
        <v>105.06</v>
      </c>
      <c r="T665" s="4">
        <v>3</v>
      </c>
    </row>
    <row r="666" spans="2:20" x14ac:dyDescent="0.25">
      <c r="B666" s="4" t="s">
        <v>272</v>
      </c>
      <c r="C666" s="4">
        <v>242</v>
      </c>
      <c r="D666" s="4" t="s">
        <v>399</v>
      </c>
      <c r="E666" s="6" t="s">
        <v>663</v>
      </c>
      <c r="F666" s="8" t="s">
        <v>1048</v>
      </c>
      <c r="G666" s="4">
        <v>2</v>
      </c>
      <c r="H666" s="4">
        <v>0.84099999999999997</v>
      </c>
      <c r="I666" s="4">
        <v>3</v>
      </c>
      <c r="J666" s="6" t="s">
        <v>1832</v>
      </c>
      <c r="K666" s="4">
        <v>1</v>
      </c>
      <c r="L666" s="4">
        <v>1.82593E-17</v>
      </c>
      <c r="M666" s="4">
        <v>140.16</v>
      </c>
      <c r="N666" s="4">
        <v>1</v>
      </c>
      <c r="O666" s="4">
        <v>1.82593E-17</v>
      </c>
      <c r="P666" s="4">
        <v>140.16</v>
      </c>
      <c r="Q666" s="4">
        <v>1</v>
      </c>
      <c r="R666" s="4">
        <v>6.80066E-5</v>
      </c>
      <c r="S666" s="4">
        <v>96.341999999999999</v>
      </c>
      <c r="T666" s="4">
        <v>3</v>
      </c>
    </row>
    <row r="667" spans="2:20" x14ac:dyDescent="0.25">
      <c r="B667" s="4" t="s">
        <v>268</v>
      </c>
      <c r="C667" s="4">
        <v>139</v>
      </c>
      <c r="D667" s="4" t="s">
        <v>399</v>
      </c>
      <c r="E667" s="6" t="s">
        <v>659</v>
      </c>
      <c r="F667" s="8" t="s">
        <v>1044</v>
      </c>
      <c r="G667" s="4">
        <v>2</v>
      </c>
      <c r="H667" s="4">
        <v>-0.77695999999999998</v>
      </c>
      <c r="I667" s="4">
        <v>7</v>
      </c>
      <c r="J667" s="6" t="s">
        <v>1833</v>
      </c>
      <c r="K667" s="4">
        <v>1</v>
      </c>
      <c r="L667" s="4">
        <v>1.72155E-149</v>
      </c>
      <c r="M667" s="4">
        <v>246.64</v>
      </c>
      <c r="N667" s="4">
        <v>1</v>
      </c>
      <c r="O667" s="4">
        <v>8.9474500000000001E-95</v>
      </c>
      <c r="P667" s="4">
        <v>217.68</v>
      </c>
      <c r="Q667" s="4">
        <v>1</v>
      </c>
      <c r="R667" s="4">
        <v>1.72155E-149</v>
      </c>
      <c r="S667" s="4">
        <v>246.64</v>
      </c>
      <c r="T667" s="4">
        <v>3</v>
      </c>
    </row>
    <row r="668" spans="2:20" x14ac:dyDescent="0.25">
      <c r="B668" s="4" t="s">
        <v>268</v>
      </c>
      <c r="C668" s="4">
        <v>185</v>
      </c>
      <c r="D668" s="4" t="s">
        <v>399</v>
      </c>
      <c r="E668" s="6" t="s">
        <v>659</v>
      </c>
      <c r="F668" s="8" t="s">
        <v>1044</v>
      </c>
      <c r="G668" s="4">
        <v>3</v>
      </c>
      <c r="H668" s="4">
        <v>-0.93689</v>
      </c>
      <c r="I668" s="4">
        <v>3</v>
      </c>
      <c r="J668" s="6" t="s">
        <v>1834</v>
      </c>
      <c r="K668" s="4">
        <v>1</v>
      </c>
      <c r="L668" s="4">
        <v>1.04032E-17</v>
      </c>
      <c r="M668" s="4">
        <v>86.918000000000006</v>
      </c>
      <c r="N668" s="4">
        <v>1</v>
      </c>
      <c r="O668" s="4">
        <v>1.04032E-17</v>
      </c>
      <c r="P668" s="4">
        <v>86.918000000000006</v>
      </c>
      <c r="Q668" s="4">
        <v>1</v>
      </c>
      <c r="R668" s="4">
        <v>1.57183E-16</v>
      </c>
      <c r="S668" s="4">
        <v>80.680000000000007</v>
      </c>
      <c r="T668" s="4">
        <v>3</v>
      </c>
    </row>
    <row r="669" spans="2:20" x14ac:dyDescent="0.25">
      <c r="B669" s="4" t="s">
        <v>268</v>
      </c>
      <c r="C669" s="4">
        <v>167</v>
      </c>
      <c r="D669" s="4" t="s">
        <v>399</v>
      </c>
      <c r="E669" s="6" t="s">
        <v>659</v>
      </c>
      <c r="F669" s="8" t="s">
        <v>1044</v>
      </c>
      <c r="G669" s="4">
        <v>4</v>
      </c>
      <c r="H669" s="4">
        <v>-0.56598999999999999</v>
      </c>
      <c r="I669" s="4">
        <v>3</v>
      </c>
      <c r="J669" s="6" t="s">
        <v>1835</v>
      </c>
      <c r="K669" s="4">
        <v>0.95180399999999998</v>
      </c>
      <c r="L669" s="4">
        <v>1.58226E-6</v>
      </c>
      <c r="M669" s="4">
        <v>62.65</v>
      </c>
      <c r="N669" s="4">
        <v>0.95180399999999998</v>
      </c>
      <c r="O669" s="4">
        <v>9.0554800000000002E-6</v>
      </c>
      <c r="P669" s="4">
        <v>60.454000000000001</v>
      </c>
      <c r="Q669" s="4">
        <v>0.90152100000000002</v>
      </c>
      <c r="R669" s="4">
        <v>1.58226E-6</v>
      </c>
      <c r="S669" s="4">
        <v>62.65</v>
      </c>
      <c r="T669" s="4">
        <v>3</v>
      </c>
    </row>
    <row r="670" spans="2:20" x14ac:dyDescent="0.25">
      <c r="B670" s="4" t="s">
        <v>273</v>
      </c>
      <c r="C670" s="4">
        <v>155</v>
      </c>
      <c r="D670" s="4" t="s">
        <v>399</v>
      </c>
      <c r="E670" s="6" t="s">
        <v>664</v>
      </c>
      <c r="F670" s="8" t="s">
        <v>1049</v>
      </c>
      <c r="G670" s="4">
        <v>3</v>
      </c>
      <c r="H670" s="4">
        <v>-0.31952999999999998</v>
      </c>
      <c r="I670" s="4">
        <v>7</v>
      </c>
      <c r="J670" s="6" t="s">
        <v>1836</v>
      </c>
      <c r="K670" s="4">
        <v>1</v>
      </c>
      <c r="L670" s="4">
        <v>1.56514E-36</v>
      </c>
      <c r="M670" s="4">
        <v>144.72999999999999</v>
      </c>
      <c r="N670" s="4">
        <v>1</v>
      </c>
      <c r="O670" s="4">
        <v>3.1785100000000001E-36</v>
      </c>
      <c r="P670" s="4">
        <v>142.38999999999999</v>
      </c>
      <c r="Q670" s="4">
        <v>1</v>
      </c>
      <c r="R670" s="4">
        <v>1.56514E-36</v>
      </c>
      <c r="S670" s="4">
        <v>144.72999999999999</v>
      </c>
      <c r="T670" s="4">
        <v>3</v>
      </c>
    </row>
    <row r="671" spans="2:20" x14ac:dyDescent="0.25">
      <c r="B671" s="4" t="s">
        <v>274</v>
      </c>
      <c r="C671" s="4">
        <v>133</v>
      </c>
      <c r="D671" s="4" t="s">
        <v>399</v>
      </c>
      <c r="E671" s="6" t="s">
        <v>665</v>
      </c>
      <c r="F671" s="8" t="s">
        <v>1050</v>
      </c>
      <c r="G671" s="4">
        <v>2</v>
      </c>
      <c r="H671" s="4">
        <v>-0.25719999999999998</v>
      </c>
      <c r="I671" s="4">
        <v>3</v>
      </c>
      <c r="J671" s="6" t="s">
        <v>1837</v>
      </c>
      <c r="K671" s="4">
        <v>1</v>
      </c>
      <c r="L671" s="4">
        <v>2.9142799999999999E-4</v>
      </c>
      <c r="M671" s="4">
        <v>73.081999999999994</v>
      </c>
      <c r="N671" s="4">
        <v>1</v>
      </c>
      <c r="O671" s="4">
        <v>2.0460299999999999E-3</v>
      </c>
      <c r="P671" s="4">
        <v>55.899000000000001</v>
      </c>
      <c r="Q671" s="4">
        <v>1</v>
      </c>
      <c r="R671" s="4">
        <v>2.9142799999999999E-4</v>
      </c>
      <c r="S671" s="4">
        <v>73.081999999999994</v>
      </c>
      <c r="T671" s="4">
        <v>3</v>
      </c>
    </row>
    <row r="672" spans="2:20" x14ac:dyDescent="0.25">
      <c r="B672" s="4" t="s">
        <v>273</v>
      </c>
      <c r="C672" s="4">
        <v>61</v>
      </c>
      <c r="D672" s="4" t="s">
        <v>399</v>
      </c>
      <c r="E672" s="6" t="s">
        <v>664</v>
      </c>
      <c r="F672" s="8" t="s">
        <v>1049</v>
      </c>
      <c r="G672" s="4">
        <v>2</v>
      </c>
      <c r="H672" s="4">
        <v>1.4376</v>
      </c>
      <c r="I672" s="4">
        <v>4</v>
      </c>
      <c r="J672" s="6" t="s">
        <v>1838</v>
      </c>
      <c r="K672" s="4">
        <v>1</v>
      </c>
      <c r="L672" s="4">
        <v>2.17729E-4</v>
      </c>
      <c r="M672" s="4">
        <v>76.072999999999993</v>
      </c>
      <c r="N672" s="4">
        <v>1</v>
      </c>
      <c r="O672" s="4">
        <v>7.1508800000000001E-4</v>
      </c>
      <c r="P672" s="4">
        <v>66.989000000000004</v>
      </c>
      <c r="Q672" s="4">
        <v>1</v>
      </c>
      <c r="R672" s="4">
        <v>2.17729E-4</v>
      </c>
      <c r="S672" s="4">
        <v>76.072999999999993</v>
      </c>
      <c r="T672" s="4">
        <v>3</v>
      </c>
    </row>
    <row r="673" spans="2:20" x14ac:dyDescent="0.25">
      <c r="B673" s="4" t="s">
        <v>275</v>
      </c>
      <c r="C673" s="4">
        <v>136</v>
      </c>
      <c r="D673" s="4" t="s">
        <v>399</v>
      </c>
      <c r="E673" s="6" t="s">
        <v>666</v>
      </c>
      <c r="F673" s="8" t="s">
        <v>1051</v>
      </c>
      <c r="G673" s="4">
        <v>2</v>
      </c>
      <c r="H673" s="4">
        <v>-0.23154</v>
      </c>
      <c r="I673" s="4">
        <v>2</v>
      </c>
      <c r="J673" s="6" t="s">
        <v>1839</v>
      </c>
      <c r="K673" s="4">
        <v>1</v>
      </c>
      <c r="L673" s="4">
        <v>1.4850099999999999E-4</v>
      </c>
      <c r="M673" s="4">
        <v>81.016999999999996</v>
      </c>
      <c r="N673" s="4">
        <v>1</v>
      </c>
      <c r="O673" s="4">
        <v>1.4850099999999999E-4</v>
      </c>
      <c r="P673" s="4">
        <v>81.016999999999996</v>
      </c>
      <c r="Q673" s="4">
        <v>1</v>
      </c>
      <c r="R673" s="4">
        <v>9.9181500000000006E-4</v>
      </c>
      <c r="S673" s="4">
        <v>61.814999999999998</v>
      </c>
      <c r="T673" s="4">
        <v>3</v>
      </c>
    </row>
    <row r="674" spans="2:20" x14ac:dyDescent="0.25">
      <c r="B674" s="4" t="s">
        <v>273</v>
      </c>
      <c r="C674" s="4">
        <v>85</v>
      </c>
      <c r="D674" s="4" t="s">
        <v>399</v>
      </c>
      <c r="E674" s="6" t="s">
        <v>664</v>
      </c>
      <c r="F674" s="8" t="s">
        <v>1049</v>
      </c>
      <c r="G674" s="4">
        <v>4</v>
      </c>
      <c r="H674" s="4">
        <v>-0.71026</v>
      </c>
      <c r="I674" s="4">
        <v>11</v>
      </c>
      <c r="J674" s="6" t="s">
        <v>1840</v>
      </c>
      <c r="K674" s="4">
        <v>1</v>
      </c>
      <c r="L674" s="4">
        <v>1.36254E-94</v>
      </c>
      <c r="M674" s="4">
        <v>206.8</v>
      </c>
      <c r="N674" s="4">
        <v>1</v>
      </c>
      <c r="O674" s="4">
        <v>1.05666E-44</v>
      </c>
      <c r="P674" s="4">
        <v>155.19999999999999</v>
      </c>
      <c r="Q674" s="4">
        <v>1</v>
      </c>
      <c r="R674" s="4">
        <v>1.36254E-94</v>
      </c>
      <c r="S674" s="4">
        <v>206.8</v>
      </c>
      <c r="T674" s="4">
        <v>3</v>
      </c>
    </row>
    <row r="675" spans="2:20" x14ac:dyDescent="0.25">
      <c r="B675" s="4" t="s">
        <v>276</v>
      </c>
      <c r="C675" s="4">
        <v>138</v>
      </c>
      <c r="D675" s="4" t="s">
        <v>399</v>
      </c>
      <c r="E675" s="6" t="s">
        <v>667</v>
      </c>
      <c r="F675" s="8" t="s">
        <v>1052</v>
      </c>
      <c r="G675" s="4">
        <v>2</v>
      </c>
      <c r="H675" s="4">
        <v>0.37597000000000003</v>
      </c>
      <c r="I675" s="4">
        <v>3</v>
      </c>
      <c r="J675" s="6" t="s">
        <v>1841</v>
      </c>
      <c r="K675" s="4">
        <v>1</v>
      </c>
      <c r="L675" s="4">
        <v>4.4889700000000001E-3</v>
      </c>
      <c r="M675" s="4">
        <v>60.398000000000003</v>
      </c>
      <c r="N675" s="4">
        <v>1</v>
      </c>
      <c r="O675" s="4">
        <v>4.4889700000000001E-3</v>
      </c>
      <c r="P675" s="4">
        <v>60.398000000000003</v>
      </c>
      <c r="Q675" s="4">
        <v>1</v>
      </c>
      <c r="R675" s="4">
        <v>4.8442900000000002E-3</v>
      </c>
      <c r="S675" s="4">
        <v>59.908000000000001</v>
      </c>
      <c r="T675" s="4">
        <v>3</v>
      </c>
    </row>
    <row r="676" spans="2:20" x14ac:dyDescent="0.25">
      <c r="B676" s="4" t="s">
        <v>276</v>
      </c>
      <c r="C676" s="4">
        <v>106</v>
      </c>
      <c r="D676" s="4" t="s">
        <v>399</v>
      </c>
      <c r="E676" s="6" t="s">
        <v>667</v>
      </c>
      <c r="F676" s="8" t="s">
        <v>1052</v>
      </c>
      <c r="G676" s="4">
        <v>2</v>
      </c>
      <c r="H676" s="4">
        <v>3.8395000000000001</v>
      </c>
      <c r="I676" s="4">
        <v>8</v>
      </c>
      <c r="J676" s="6" t="s">
        <v>1842</v>
      </c>
      <c r="K676" s="4">
        <v>1</v>
      </c>
      <c r="L676" s="4">
        <v>1.33196E-5</v>
      </c>
      <c r="M676" s="4">
        <v>90.614000000000004</v>
      </c>
      <c r="N676" s="4">
        <v>1</v>
      </c>
      <c r="O676" s="4">
        <v>1.8027199999999999E-5</v>
      </c>
      <c r="P676" s="4">
        <v>87.667000000000002</v>
      </c>
      <c r="Q676" s="4">
        <v>1</v>
      </c>
      <c r="R676" s="4">
        <v>1.33196E-5</v>
      </c>
      <c r="S676" s="4">
        <v>90.614000000000004</v>
      </c>
      <c r="T676" s="4">
        <v>3</v>
      </c>
    </row>
    <row r="677" spans="2:20" x14ac:dyDescent="0.25">
      <c r="B677" s="4" t="s">
        <v>276</v>
      </c>
      <c r="C677" s="4">
        <v>139</v>
      </c>
      <c r="D677" s="4" t="s">
        <v>399</v>
      </c>
      <c r="E677" s="6" t="s">
        <v>667</v>
      </c>
      <c r="F677" s="8" t="s">
        <v>1052</v>
      </c>
      <c r="G677" s="4">
        <v>3</v>
      </c>
      <c r="H677" s="4">
        <v>0.31222</v>
      </c>
      <c r="I677" s="4">
        <v>3</v>
      </c>
      <c r="J677" s="6" t="s">
        <v>1843</v>
      </c>
      <c r="K677" s="4">
        <v>1</v>
      </c>
      <c r="L677" s="4">
        <v>2.2591000000000002E-9</v>
      </c>
      <c r="M677" s="4">
        <v>76.301000000000002</v>
      </c>
      <c r="N677" s="4">
        <v>1</v>
      </c>
      <c r="O677" s="4">
        <v>8.3975399999999999E-7</v>
      </c>
      <c r="P677" s="4">
        <v>65.373999999999995</v>
      </c>
      <c r="Q677" s="4">
        <v>1</v>
      </c>
      <c r="R677" s="4">
        <v>2.2591000000000002E-9</v>
      </c>
      <c r="S677" s="4">
        <v>76.301000000000002</v>
      </c>
      <c r="T677" s="4">
        <v>3</v>
      </c>
    </row>
    <row r="678" spans="2:20" x14ac:dyDescent="0.25">
      <c r="B678" s="4" t="s">
        <v>276</v>
      </c>
      <c r="C678" s="4">
        <v>163</v>
      </c>
      <c r="D678" s="4" t="s">
        <v>399</v>
      </c>
      <c r="E678" s="6" t="s">
        <v>667</v>
      </c>
      <c r="F678" s="8" t="s">
        <v>1052</v>
      </c>
      <c r="G678" s="4">
        <v>2</v>
      </c>
      <c r="H678" s="4">
        <v>-0.11232</v>
      </c>
      <c r="I678" s="4">
        <v>3</v>
      </c>
      <c r="J678" s="6" t="s">
        <v>1844</v>
      </c>
      <c r="K678" s="4">
        <v>1</v>
      </c>
      <c r="L678" s="4">
        <v>3.5314499999999999E-16</v>
      </c>
      <c r="M678" s="4">
        <v>129.77000000000001</v>
      </c>
      <c r="N678" s="4">
        <v>1</v>
      </c>
      <c r="O678" s="4">
        <v>3.5314499999999999E-16</v>
      </c>
      <c r="P678" s="4">
        <v>129.77000000000001</v>
      </c>
      <c r="Q678" s="4">
        <v>1</v>
      </c>
      <c r="R678" s="4">
        <v>3.5314499999999999E-16</v>
      </c>
      <c r="S678" s="4">
        <v>129.77000000000001</v>
      </c>
      <c r="T678" s="4">
        <v>3</v>
      </c>
    </row>
    <row r="679" spans="2:20" x14ac:dyDescent="0.25">
      <c r="B679" s="4" t="s">
        <v>276</v>
      </c>
      <c r="C679" s="4">
        <v>124</v>
      </c>
      <c r="D679" s="4" t="s">
        <v>399</v>
      </c>
      <c r="E679" s="6" t="s">
        <v>667</v>
      </c>
      <c r="F679" s="8" t="s">
        <v>1052</v>
      </c>
      <c r="G679" s="4">
        <v>2</v>
      </c>
      <c r="H679" s="4">
        <v>1.3789</v>
      </c>
      <c r="I679" s="4">
        <v>5</v>
      </c>
      <c r="J679" s="6" t="s">
        <v>1845</v>
      </c>
      <c r="K679" s="4">
        <v>1</v>
      </c>
      <c r="L679" s="4">
        <v>8.7852099999999995E-4</v>
      </c>
      <c r="M679" s="4">
        <v>68.132000000000005</v>
      </c>
      <c r="N679" s="4">
        <v>1</v>
      </c>
      <c r="O679" s="4">
        <v>1.02279E-3</v>
      </c>
      <c r="P679" s="4">
        <v>61.344000000000001</v>
      </c>
      <c r="Q679" s="4">
        <v>1</v>
      </c>
      <c r="R679" s="4">
        <v>8.7852099999999995E-4</v>
      </c>
      <c r="S679" s="4">
        <v>68.132000000000005</v>
      </c>
      <c r="T679" s="4">
        <v>3</v>
      </c>
    </row>
    <row r="680" spans="2:20" x14ac:dyDescent="0.25">
      <c r="B680" s="4" t="s">
        <v>268</v>
      </c>
      <c r="C680" s="4">
        <v>150</v>
      </c>
      <c r="D680" s="4" t="s">
        <v>399</v>
      </c>
      <c r="E680" s="6" t="s">
        <v>659</v>
      </c>
      <c r="F680" s="8" t="s">
        <v>1044</v>
      </c>
      <c r="G680" s="4">
        <v>2</v>
      </c>
      <c r="H680" s="4">
        <v>1.1963999999999999</v>
      </c>
      <c r="I680" s="4">
        <v>4</v>
      </c>
      <c r="J680" s="6" t="s">
        <v>1846</v>
      </c>
      <c r="K680" s="4">
        <v>1</v>
      </c>
      <c r="L680" s="4">
        <v>4.4284200000000002E-7</v>
      </c>
      <c r="M680" s="4">
        <v>107.09</v>
      </c>
      <c r="N680" s="4">
        <v>1</v>
      </c>
      <c r="O680" s="4">
        <v>1.23794E-5</v>
      </c>
      <c r="P680" s="4">
        <v>91.201999999999998</v>
      </c>
      <c r="Q680" s="4">
        <v>1</v>
      </c>
      <c r="R680" s="4">
        <v>4.4284200000000002E-7</v>
      </c>
      <c r="S680" s="4">
        <v>107.09</v>
      </c>
      <c r="T680" s="4">
        <v>3</v>
      </c>
    </row>
    <row r="681" spans="2:20" x14ac:dyDescent="0.25">
      <c r="B681" s="4" t="s">
        <v>277</v>
      </c>
      <c r="C681" s="4">
        <v>61</v>
      </c>
      <c r="D681" s="4" t="s">
        <v>399</v>
      </c>
      <c r="E681" s="6" t="s">
        <v>668</v>
      </c>
      <c r="F681" s="8" t="s">
        <v>1053</v>
      </c>
      <c r="G681" s="4">
        <v>3</v>
      </c>
      <c r="H681" s="4">
        <v>1.8634999999999999</v>
      </c>
      <c r="I681" s="4">
        <v>5</v>
      </c>
      <c r="J681" s="6" t="s">
        <v>1847</v>
      </c>
      <c r="K681" s="4">
        <v>1</v>
      </c>
      <c r="L681" s="4">
        <v>2.4282700000000002E-13</v>
      </c>
      <c r="M681" s="4">
        <v>80.980999999999995</v>
      </c>
      <c r="N681" s="4">
        <v>1</v>
      </c>
      <c r="O681" s="4">
        <v>2.4282700000000002E-13</v>
      </c>
      <c r="P681" s="4">
        <v>80.980999999999995</v>
      </c>
      <c r="Q681" s="4">
        <v>1</v>
      </c>
      <c r="R681" s="4">
        <v>1.8908599999999998E-9</v>
      </c>
      <c r="S681" s="4">
        <v>69.016000000000005</v>
      </c>
      <c r="T681" s="4">
        <v>3</v>
      </c>
    </row>
    <row r="682" spans="2:20" x14ac:dyDescent="0.25">
      <c r="B682" s="4" t="s">
        <v>278</v>
      </c>
      <c r="C682" s="4">
        <v>8</v>
      </c>
      <c r="D682" s="4" t="s">
        <v>399</v>
      </c>
      <c r="E682" s="6" t="s">
        <v>669</v>
      </c>
      <c r="F682" s="8" t="s">
        <v>1054</v>
      </c>
      <c r="G682" s="4">
        <v>2</v>
      </c>
      <c r="H682" s="4">
        <v>1.5261</v>
      </c>
      <c r="I682" s="4">
        <v>3</v>
      </c>
      <c r="J682" s="6" t="s">
        <v>1848</v>
      </c>
      <c r="K682" s="4">
        <v>1</v>
      </c>
      <c r="L682" s="4">
        <v>1.2562599999999999E-4</v>
      </c>
      <c r="M682" s="4">
        <v>79.492000000000004</v>
      </c>
      <c r="N682" s="4">
        <v>1</v>
      </c>
      <c r="O682" s="4">
        <v>1.2562599999999999E-4</v>
      </c>
      <c r="P682" s="4">
        <v>79.492000000000004</v>
      </c>
      <c r="Q682" s="4">
        <v>1</v>
      </c>
      <c r="R682" s="4">
        <v>2.73339E-3</v>
      </c>
      <c r="S682" s="4">
        <v>52.463000000000001</v>
      </c>
      <c r="T682" s="4">
        <v>3</v>
      </c>
    </row>
    <row r="683" spans="2:20" x14ac:dyDescent="0.25">
      <c r="B683" s="4" t="s">
        <v>279</v>
      </c>
      <c r="C683" s="4">
        <v>42</v>
      </c>
      <c r="D683" s="4" t="s">
        <v>399</v>
      </c>
      <c r="E683" s="6" t="s">
        <v>670</v>
      </c>
      <c r="F683" s="8" t="s">
        <v>1055</v>
      </c>
      <c r="G683" s="4">
        <v>2</v>
      </c>
      <c r="H683" s="4">
        <v>-0.19705</v>
      </c>
      <c r="I683" s="4">
        <v>3</v>
      </c>
      <c r="J683" s="6" t="s">
        <v>1849</v>
      </c>
      <c r="K683" s="4">
        <v>1</v>
      </c>
      <c r="L683" s="4">
        <v>4.7176999999999999E-4</v>
      </c>
      <c r="M683" s="4">
        <v>72.2</v>
      </c>
      <c r="N683" s="4">
        <v>1</v>
      </c>
      <c r="O683" s="4">
        <v>8.3816399999999997E-4</v>
      </c>
      <c r="P683" s="4">
        <v>68.536000000000001</v>
      </c>
      <c r="Q683" s="4">
        <v>1</v>
      </c>
      <c r="R683" s="4">
        <v>4.7176999999999999E-4</v>
      </c>
      <c r="S683" s="4">
        <v>72.2</v>
      </c>
      <c r="T683" s="4">
        <v>3</v>
      </c>
    </row>
    <row r="684" spans="2:20" x14ac:dyDescent="0.25">
      <c r="B684" s="4" t="s">
        <v>280</v>
      </c>
      <c r="C684" s="4">
        <v>58</v>
      </c>
      <c r="D684" s="4" t="s">
        <v>399</v>
      </c>
      <c r="E684" s="6" t="s">
        <v>671</v>
      </c>
      <c r="F684" s="8" t="s">
        <v>1056</v>
      </c>
      <c r="G684" s="4">
        <v>2</v>
      </c>
      <c r="H684" s="4">
        <v>-0.45215</v>
      </c>
      <c r="I684" s="4">
        <v>8</v>
      </c>
      <c r="J684" s="6" t="s">
        <v>1850</v>
      </c>
      <c r="K684" s="4">
        <v>1</v>
      </c>
      <c r="L684" s="4">
        <v>2.8242000000000002E-47</v>
      </c>
      <c r="M684" s="4">
        <v>160.52000000000001</v>
      </c>
      <c r="N684" s="4">
        <v>1</v>
      </c>
      <c r="O684" s="4">
        <v>5.0745299999999997E-5</v>
      </c>
      <c r="P684" s="4">
        <v>80.69</v>
      </c>
      <c r="Q684" s="4">
        <v>1</v>
      </c>
      <c r="R684" s="4">
        <v>2.8242000000000002E-47</v>
      </c>
      <c r="S684" s="4">
        <v>160.52000000000001</v>
      </c>
      <c r="T684" s="4">
        <v>3</v>
      </c>
    </row>
    <row r="685" spans="2:20" x14ac:dyDescent="0.25">
      <c r="B685" s="4" t="s">
        <v>280</v>
      </c>
      <c r="C685" s="4">
        <v>70</v>
      </c>
      <c r="D685" s="4" t="s">
        <v>399</v>
      </c>
      <c r="E685" s="6" t="s">
        <v>671</v>
      </c>
      <c r="F685" s="8" t="s">
        <v>1056</v>
      </c>
      <c r="G685" s="4">
        <v>2</v>
      </c>
      <c r="H685" s="4">
        <v>0.69349000000000005</v>
      </c>
      <c r="I685" s="4">
        <v>3</v>
      </c>
      <c r="J685" s="6" t="s">
        <v>1851</v>
      </c>
      <c r="K685" s="4">
        <v>1</v>
      </c>
      <c r="L685" s="4">
        <v>1.53419E-11</v>
      </c>
      <c r="M685" s="4">
        <v>129.85</v>
      </c>
      <c r="N685" s="4">
        <v>1</v>
      </c>
      <c r="O685" s="4">
        <v>1.53419E-11</v>
      </c>
      <c r="P685" s="4">
        <v>129.85</v>
      </c>
      <c r="Q685" s="4">
        <v>1</v>
      </c>
      <c r="R685" s="4">
        <v>1.5802899999999999E-7</v>
      </c>
      <c r="S685" s="4">
        <v>117.7</v>
      </c>
      <c r="T685" s="4">
        <v>3</v>
      </c>
    </row>
    <row r="686" spans="2:20" x14ac:dyDescent="0.25">
      <c r="B686" s="4" t="s">
        <v>280</v>
      </c>
      <c r="C686" s="4">
        <v>29</v>
      </c>
      <c r="D686" s="4" t="s">
        <v>399</v>
      </c>
      <c r="E686" s="6" t="s">
        <v>671</v>
      </c>
      <c r="F686" s="8" t="s">
        <v>1056</v>
      </c>
      <c r="G686" s="4">
        <v>2</v>
      </c>
      <c r="H686" s="4">
        <v>-1.4787999999999999</v>
      </c>
      <c r="I686" s="4">
        <v>3</v>
      </c>
      <c r="J686" s="6" t="s">
        <v>1852</v>
      </c>
      <c r="K686" s="4">
        <v>1</v>
      </c>
      <c r="L686" s="4">
        <v>1.8257399999999998E-27</v>
      </c>
      <c r="M686" s="4">
        <v>150.33000000000001</v>
      </c>
      <c r="N686" s="4">
        <v>1</v>
      </c>
      <c r="O686" s="4">
        <v>9.9200200000000003E-20</v>
      </c>
      <c r="P686" s="4">
        <v>138.63</v>
      </c>
      <c r="Q686" s="4">
        <v>1</v>
      </c>
      <c r="R686" s="4">
        <v>1.8257399999999998E-27</v>
      </c>
      <c r="S686" s="4">
        <v>150.33000000000001</v>
      </c>
      <c r="T686" s="4">
        <v>3</v>
      </c>
    </row>
    <row r="687" spans="2:20" x14ac:dyDescent="0.25">
      <c r="B687" s="4" t="s">
        <v>280</v>
      </c>
      <c r="C687" s="4">
        <v>123</v>
      </c>
      <c r="D687" s="4" t="s">
        <v>399</v>
      </c>
      <c r="E687" s="6" t="s">
        <v>671</v>
      </c>
      <c r="F687" s="8" t="s">
        <v>1056</v>
      </c>
      <c r="G687" s="4">
        <v>2</v>
      </c>
      <c r="H687" s="4">
        <v>1.3622000000000001</v>
      </c>
      <c r="I687" s="4">
        <v>3</v>
      </c>
      <c r="J687" s="6" t="s">
        <v>1853</v>
      </c>
      <c r="K687" s="4">
        <v>1</v>
      </c>
      <c r="L687" s="4">
        <v>2.4839599999999998E-16</v>
      </c>
      <c r="M687" s="4">
        <v>134.81</v>
      </c>
      <c r="N687" s="4">
        <v>1</v>
      </c>
      <c r="O687" s="4">
        <v>3.3297100000000002E-7</v>
      </c>
      <c r="P687" s="4">
        <v>117.39</v>
      </c>
      <c r="Q687" s="4">
        <v>1</v>
      </c>
      <c r="R687" s="4">
        <v>2.4839599999999998E-16</v>
      </c>
      <c r="S687" s="4">
        <v>134.81</v>
      </c>
      <c r="T687" s="4">
        <v>3</v>
      </c>
    </row>
    <row r="688" spans="2:20" x14ac:dyDescent="0.25">
      <c r="B688" s="4" t="s">
        <v>281</v>
      </c>
      <c r="C688" s="4">
        <v>76</v>
      </c>
      <c r="D688" s="4" t="s">
        <v>399</v>
      </c>
      <c r="E688" s="6" t="s">
        <v>672</v>
      </c>
      <c r="F688" s="8" t="s">
        <v>1057</v>
      </c>
      <c r="G688" s="4">
        <v>2</v>
      </c>
      <c r="H688" s="4">
        <v>-1.1407</v>
      </c>
      <c r="I688" s="4">
        <v>3</v>
      </c>
      <c r="J688" s="6" t="s">
        <v>1854</v>
      </c>
      <c r="K688" s="4">
        <v>1</v>
      </c>
      <c r="L688" s="4">
        <v>8.4848999999999996E-32</v>
      </c>
      <c r="M688" s="4">
        <v>157.56</v>
      </c>
      <c r="N688" s="4">
        <v>1</v>
      </c>
      <c r="O688" s="4">
        <v>8.4848999999999996E-32</v>
      </c>
      <c r="P688" s="4">
        <v>157.56</v>
      </c>
      <c r="Q688" s="4">
        <v>1</v>
      </c>
      <c r="R688" s="4">
        <v>4.2488100000000001E-23</v>
      </c>
      <c r="S688" s="4">
        <v>137.62</v>
      </c>
      <c r="T688" s="4">
        <v>3</v>
      </c>
    </row>
    <row r="689" spans="2:20" x14ac:dyDescent="0.25">
      <c r="B689" s="4" t="s">
        <v>273</v>
      </c>
      <c r="C689" s="4">
        <v>51</v>
      </c>
      <c r="D689" s="4" t="s">
        <v>399</v>
      </c>
      <c r="E689" s="6" t="s">
        <v>664</v>
      </c>
      <c r="F689" s="8" t="s">
        <v>1049</v>
      </c>
      <c r="G689" s="4">
        <v>2</v>
      </c>
      <c r="H689" s="4">
        <v>-0.46861999999999998</v>
      </c>
      <c r="I689" s="4">
        <v>2</v>
      </c>
      <c r="J689" s="6" t="s">
        <v>1855</v>
      </c>
      <c r="K689" s="4">
        <v>1</v>
      </c>
      <c r="L689" s="4">
        <v>2.3088800000000002E-5</v>
      </c>
      <c r="M689" s="4">
        <v>107.01</v>
      </c>
      <c r="N689" s="4">
        <v>1</v>
      </c>
      <c r="O689" s="4">
        <v>2.3088800000000002E-5</v>
      </c>
      <c r="P689" s="4">
        <v>107.01</v>
      </c>
      <c r="Q689" s="4">
        <v>1</v>
      </c>
      <c r="R689" s="4">
        <v>1.83084E-4</v>
      </c>
      <c r="S689" s="4">
        <v>95.814999999999998</v>
      </c>
      <c r="T689" s="4">
        <v>3</v>
      </c>
    </row>
    <row r="690" spans="2:20" x14ac:dyDescent="0.25">
      <c r="B690" s="4" t="s">
        <v>273</v>
      </c>
      <c r="C690" s="4">
        <v>13</v>
      </c>
      <c r="D690" s="4" t="s">
        <v>399</v>
      </c>
      <c r="E690" s="6" t="s">
        <v>664</v>
      </c>
      <c r="F690" s="8" t="s">
        <v>1049</v>
      </c>
      <c r="G690" s="4">
        <v>2</v>
      </c>
      <c r="H690" s="4">
        <v>-0.59769000000000005</v>
      </c>
      <c r="I690" s="4">
        <v>9</v>
      </c>
      <c r="J690" s="6" t="s">
        <v>1856</v>
      </c>
      <c r="K690" s="4">
        <v>1</v>
      </c>
      <c r="L690" s="4">
        <v>1.5472499999999999E-52</v>
      </c>
      <c r="M690" s="4">
        <v>174.59</v>
      </c>
      <c r="N690" s="4">
        <v>1</v>
      </c>
      <c r="O690" s="4">
        <v>1.5472499999999999E-52</v>
      </c>
      <c r="P690" s="4">
        <v>174.59</v>
      </c>
      <c r="Q690" s="4">
        <v>1</v>
      </c>
      <c r="R690" s="4">
        <v>2.6803499999999999E-31</v>
      </c>
      <c r="S690" s="4">
        <v>147.1</v>
      </c>
      <c r="T690" s="4">
        <v>3</v>
      </c>
    </row>
    <row r="691" spans="2:20" x14ac:dyDescent="0.25">
      <c r="B691" s="4" t="s">
        <v>273</v>
      </c>
      <c r="C691" s="4">
        <v>125</v>
      </c>
      <c r="D691" s="4" t="s">
        <v>399</v>
      </c>
      <c r="E691" s="6" t="s">
        <v>664</v>
      </c>
      <c r="F691" s="8" t="s">
        <v>1049</v>
      </c>
      <c r="G691" s="4">
        <v>3</v>
      </c>
      <c r="H691" s="4">
        <v>0.29039999999999999</v>
      </c>
      <c r="I691" s="4">
        <v>4</v>
      </c>
      <c r="J691" s="6" t="s">
        <v>1857</v>
      </c>
      <c r="K691" s="4">
        <v>1</v>
      </c>
      <c r="L691" s="4">
        <v>3.01217E-29</v>
      </c>
      <c r="M691" s="4">
        <v>135.72</v>
      </c>
      <c r="N691" s="4">
        <v>1</v>
      </c>
      <c r="O691" s="4">
        <v>5.2220299999999998E-23</v>
      </c>
      <c r="P691" s="4">
        <v>127.18</v>
      </c>
      <c r="Q691" s="4">
        <v>1</v>
      </c>
      <c r="R691" s="4">
        <v>3.01217E-29</v>
      </c>
      <c r="S691" s="4">
        <v>135.72</v>
      </c>
      <c r="T691" s="4">
        <v>3</v>
      </c>
    </row>
    <row r="692" spans="2:20" x14ac:dyDescent="0.25">
      <c r="B692" s="4" t="s">
        <v>273</v>
      </c>
      <c r="C692" s="4">
        <v>92</v>
      </c>
      <c r="D692" s="4" t="s">
        <v>399</v>
      </c>
      <c r="E692" s="6" t="s">
        <v>664</v>
      </c>
      <c r="F692" s="8" t="s">
        <v>1049</v>
      </c>
      <c r="G692" s="4">
        <v>3</v>
      </c>
      <c r="H692" s="4">
        <v>-6.4267000000000005E-2</v>
      </c>
      <c r="I692" s="4">
        <v>24</v>
      </c>
      <c r="J692" s="6" t="s">
        <v>1858</v>
      </c>
      <c r="K692" s="4">
        <v>1</v>
      </c>
      <c r="L692" s="4">
        <v>5.0021399999999999E-75</v>
      </c>
      <c r="M692" s="4">
        <v>166.27</v>
      </c>
      <c r="N692" s="4">
        <v>1</v>
      </c>
      <c r="O692" s="4">
        <v>2.5171500000000001E-42</v>
      </c>
      <c r="P692" s="4">
        <v>128.04</v>
      </c>
      <c r="Q692" s="4">
        <v>1</v>
      </c>
      <c r="R692" s="4">
        <v>5.0021399999999999E-75</v>
      </c>
      <c r="S692" s="4">
        <v>166.27</v>
      </c>
      <c r="T692" s="4">
        <v>3</v>
      </c>
    </row>
    <row r="693" spans="2:20" x14ac:dyDescent="0.25">
      <c r="B693" s="4" t="s">
        <v>268</v>
      </c>
      <c r="C693" s="4">
        <v>158</v>
      </c>
      <c r="D693" s="4" t="s">
        <v>399</v>
      </c>
      <c r="E693" s="6" t="s">
        <v>659</v>
      </c>
      <c r="F693" s="8" t="s">
        <v>1044</v>
      </c>
      <c r="G693" s="4">
        <v>2</v>
      </c>
      <c r="H693" s="4">
        <v>-0.28223999999999999</v>
      </c>
      <c r="I693" s="4">
        <v>11</v>
      </c>
      <c r="J693" s="6" t="s">
        <v>1859</v>
      </c>
      <c r="K693" s="4">
        <v>1</v>
      </c>
      <c r="L693" s="4">
        <v>4.6252799999999999E-10</v>
      </c>
      <c r="M693" s="4">
        <v>101.3</v>
      </c>
      <c r="N693" s="4">
        <v>1</v>
      </c>
      <c r="O693" s="4">
        <v>4.6252799999999999E-10</v>
      </c>
      <c r="P693" s="4">
        <v>101.3</v>
      </c>
      <c r="Q693" s="4">
        <v>1</v>
      </c>
      <c r="R693" s="4">
        <v>7.6835800000000003E-7</v>
      </c>
      <c r="S693" s="4">
        <v>87.447000000000003</v>
      </c>
      <c r="T693" s="4">
        <v>3</v>
      </c>
    </row>
    <row r="694" spans="2:20" x14ac:dyDescent="0.25">
      <c r="B694" s="4" t="s">
        <v>282</v>
      </c>
      <c r="C694" s="4">
        <v>273</v>
      </c>
      <c r="D694" s="4" t="s">
        <v>399</v>
      </c>
      <c r="E694" s="6" t="s">
        <v>475</v>
      </c>
      <c r="F694" s="8" t="s">
        <v>861</v>
      </c>
      <c r="G694" s="4">
        <v>3</v>
      </c>
      <c r="H694" s="4">
        <v>1.2183999999999999</v>
      </c>
      <c r="I694" s="4">
        <v>3</v>
      </c>
      <c r="J694" s="6" t="s">
        <v>1860</v>
      </c>
      <c r="K694" s="4">
        <v>1</v>
      </c>
      <c r="L694" s="4">
        <v>1.0008400000000001E-5</v>
      </c>
      <c r="M694" s="4">
        <v>59.536999999999999</v>
      </c>
      <c r="N694" s="4">
        <v>1</v>
      </c>
      <c r="O694" s="4">
        <v>1.0008400000000001E-5</v>
      </c>
      <c r="P694" s="4">
        <v>59.536999999999999</v>
      </c>
      <c r="Q694" s="4">
        <v>1</v>
      </c>
      <c r="R694" s="4">
        <v>1.62134E-4</v>
      </c>
      <c r="S694" s="4">
        <v>47.603000000000002</v>
      </c>
      <c r="T694" s="4">
        <v>3</v>
      </c>
    </row>
    <row r="695" spans="2:20" x14ac:dyDescent="0.25">
      <c r="B695" s="4" t="s">
        <v>268</v>
      </c>
      <c r="C695" s="4">
        <v>60</v>
      </c>
      <c r="D695" s="4" t="s">
        <v>399</v>
      </c>
      <c r="E695" s="6" t="s">
        <v>659</v>
      </c>
      <c r="F695" s="8" t="s">
        <v>1044</v>
      </c>
      <c r="G695" s="4">
        <v>4</v>
      </c>
      <c r="H695" s="4">
        <v>-1.1698999999999999</v>
      </c>
      <c r="I695" s="4">
        <v>2</v>
      </c>
      <c r="J695" s="6" t="s">
        <v>1861</v>
      </c>
      <c r="K695" s="4">
        <v>1</v>
      </c>
      <c r="L695" s="4">
        <v>2.1500999999999999E-19</v>
      </c>
      <c r="M695" s="4">
        <v>92.088999999999999</v>
      </c>
      <c r="N695" s="4">
        <v>1</v>
      </c>
      <c r="O695" s="4">
        <v>4.32975E-19</v>
      </c>
      <c r="P695" s="4">
        <v>86.260999999999996</v>
      </c>
      <c r="Q695" s="4">
        <v>1</v>
      </c>
      <c r="R695" s="4">
        <v>2.1500999999999999E-19</v>
      </c>
      <c r="S695" s="4">
        <v>92.088999999999999</v>
      </c>
      <c r="T695" s="4">
        <v>3</v>
      </c>
    </row>
    <row r="696" spans="2:20" x14ac:dyDescent="0.25">
      <c r="B696" s="4" t="s">
        <v>283</v>
      </c>
      <c r="C696" s="4">
        <v>254</v>
      </c>
      <c r="D696" s="4" t="s">
        <v>399</v>
      </c>
      <c r="E696" s="6" t="s">
        <v>673</v>
      </c>
      <c r="F696" s="8" t="s">
        <v>1058</v>
      </c>
      <c r="G696" s="4">
        <v>2</v>
      </c>
      <c r="H696" s="4">
        <v>-0.92322000000000004</v>
      </c>
      <c r="I696" s="4">
        <v>8</v>
      </c>
      <c r="J696" s="6" t="s">
        <v>1862</v>
      </c>
      <c r="K696" s="4">
        <v>1</v>
      </c>
      <c r="L696" s="4">
        <v>6.4653900000000001E-10</v>
      </c>
      <c r="M696" s="4">
        <v>102.03</v>
      </c>
      <c r="N696" s="4">
        <v>1</v>
      </c>
      <c r="O696" s="4">
        <v>1.24959E-6</v>
      </c>
      <c r="P696" s="4">
        <v>86.738</v>
      </c>
      <c r="Q696" s="4">
        <v>1</v>
      </c>
      <c r="R696" s="4">
        <v>6.4653900000000001E-10</v>
      </c>
      <c r="S696" s="4">
        <v>102.03</v>
      </c>
      <c r="T696" s="4">
        <v>3</v>
      </c>
    </row>
    <row r="697" spans="2:20" x14ac:dyDescent="0.25">
      <c r="B697" s="4" t="s">
        <v>283</v>
      </c>
      <c r="C697" s="4">
        <v>36</v>
      </c>
      <c r="D697" s="4" t="s">
        <v>399</v>
      </c>
      <c r="E697" s="6" t="s">
        <v>673</v>
      </c>
      <c r="F697" s="8" t="s">
        <v>1058</v>
      </c>
      <c r="G697" s="4">
        <v>2</v>
      </c>
      <c r="H697" s="4">
        <v>0.37752000000000002</v>
      </c>
      <c r="I697" s="4">
        <v>3</v>
      </c>
      <c r="J697" s="6" t="s">
        <v>1863</v>
      </c>
      <c r="K697" s="4">
        <v>1</v>
      </c>
      <c r="L697" s="4">
        <v>1.11634E-16</v>
      </c>
      <c r="M697" s="4">
        <v>133.15</v>
      </c>
      <c r="N697" s="4">
        <v>1</v>
      </c>
      <c r="O697" s="4">
        <v>1.11634E-16</v>
      </c>
      <c r="P697" s="4">
        <v>133.15</v>
      </c>
      <c r="Q697" s="4">
        <v>1</v>
      </c>
      <c r="R697" s="4">
        <v>6.7925099999999997E-12</v>
      </c>
      <c r="S697" s="4">
        <v>118.76</v>
      </c>
      <c r="T697" s="4">
        <v>3</v>
      </c>
    </row>
    <row r="698" spans="2:20" x14ac:dyDescent="0.25">
      <c r="B698" s="4" t="s">
        <v>283</v>
      </c>
      <c r="C698" s="4">
        <v>28</v>
      </c>
      <c r="D698" s="4" t="s">
        <v>399</v>
      </c>
      <c r="E698" s="6" t="s">
        <v>673</v>
      </c>
      <c r="F698" s="8" t="s">
        <v>1058</v>
      </c>
      <c r="G698" s="4">
        <v>2</v>
      </c>
      <c r="H698" s="4">
        <v>1.1428</v>
      </c>
      <c r="I698" s="4">
        <v>2</v>
      </c>
      <c r="J698" s="6" t="s">
        <v>1864</v>
      </c>
      <c r="K698" s="4">
        <v>1</v>
      </c>
      <c r="L698" s="4">
        <v>4.8179199999999998E-3</v>
      </c>
      <c r="M698" s="4">
        <v>55.718000000000004</v>
      </c>
      <c r="N698" s="4">
        <v>1</v>
      </c>
      <c r="O698" s="4">
        <v>8.7766700000000003E-3</v>
      </c>
      <c r="P698" s="4">
        <v>48.442</v>
      </c>
      <c r="Q698" s="4">
        <v>1</v>
      </c>
      <c r="R698" s="4">
        <v>4.8179199999999998E-3</v>
      </c>
      <c r="S698" s="4">
        <v>55.718000000000004</v>
      </c>
      <c r="T698" s="4">
        <v>3</v>
      </c>
    </row>
    <row r="699" spans="2:20" x14ac:dyDescent="0.25">
      <c r="B699" s="4" t="s">
        <v>283</v>
      </c>
      <c r="C699" s="4">
        <v>5</v>
      </c>
      <c r="D699" s="4" t="s">
        <v>399</v>
      </c>
      <c r="E699" s="6" t="s">
        <v>673</v>
      </c>
      <c r="F699" s="8" t="s">
        <v>1058</v>
      </c>
      <c r="G699" s="4">
        <v>2</v>
      </c>
      <c r="H699" s="4">
        <v>-2.5009999999999999</v>
      </c>
      <c r="I699" s="4">
        <v>3</v>
      </c>
      <c r="J699" s="6" t="s">
        <v>1865</v>
      </c>
      <c r="K699" s="4">
        <v>1</v>
      </c>
      <c r="L699" s="4">
        <v>2.2970900000000001E-26</v>
      </c>
      <c r="M699" s="4">
        <v>147.62</v>
      </c>
      <c r="N699" s="4">
        <v>0.99999899999999997</v>
      </c>
      <c r="O699" s="4">
        <v>3.3413099999999997E-14</v>
      </c>
      <c r="P699" s="4">
        <v>134.38</v>
      </c>
      <c r="Q699" s="4">
        <v>1</v>
      </c>
      <c r="R699" s="4">
        <v>2.2970900000000001E-26</v>
      </c>
      <c r="S699" s="4">
        <v>147.62</v>
      </c>
      <c r="T699" s="4">
        <v>3</v>
      </c>
    </row>
    <row r="700" spans="2:20" x14ac:dyDescent="0.25">
      <c r="B700" s="4" t="s">
        <v>284</v>
      </c>
      <c r="C700" s="4">
        <v>7</v>
      </c>
      <c r="D700" s="4" t="s">
        <v>399</v>
      </c>
      <c r="E700" s="6" t="s">
        <v>674</v>
      </c>
      <c r="F700" s="8" t="s">
        <v>1059</v>
      </c>
      <c r="G700" s="4">
        <v>3</v>
      </c>
      <c r="H700" s="4">
        <v>0.46150000000000002</v>
      </c>
      <c r="I700" s="4">
        <v>3</v>
      </c>
      <c r="J700" s="6" t="s">
        <v>1866</v>
      </c>
      <c r="K700" s="4">
        <v>1</v>
      </c>
      <c r="L700" s="4">
        <v>2.6629800000000001E-3</v>
      </c>
      <c r="M700" s="4">
        <v>55.04</v>
      </c>
      <c r="N700" s="4">
        <v>1</v>
      </c>
      <c r="O700" s="4">
        <v>3.5374500000000001E-3</v>
      </c>
      <c r="P700" s="4">
        <v>51.359000000000002</v>
      </c>
      <c r="Q700" s="4">
        <v>1</v>
      </c>
      <c r="R700" s="4">
        <v>2.6629800000000001E-3</v>
      </c>
      <c r="S700" s="4">
        <v>55.04</v>
      </c>
      <c r="T700" s="4">
        <v>3</v>
      </c>
    </row>
    <row r="701" spans="2:20" x14ac:dyDescent="0.25">
      <c r="B701" s="4" t="s">
        <v>285</v>
      </c>
      <c r="C701" s="4">
        <v>83</v>
      </c>
      <c r="D701" s="4" t="s">
        <v>399</v>
      </c>
      <c r="E701" s="6" t="s">
        <v>675</v>
      </c>
      <c r="F701" s="8" t="s">
        <v>1060</v>
      </c>
      <c r="G701" s="4">
        <v>2</v>
      </c>
      <c r="H701" s="4">
        <v>0.50563999999999998</v>
      </c>
      <c r="I701" s="4">
        <v>7</v>
      </c>
      <c r="J701" s="6" t="s">
        <v>1867</v>
      </c>
      <c r="K701" s="4">
        <v>1</v>
      </c>
      <c r="L701" s="4">
        <v>1.10191E-60</v>
      </c>
      <c r="M701" s="4">
        <v>188.28</v>
      </c>
      <c r="N701" s="4">
        <v>1</v>
      </c>
      <c r="O701" s="4">
        <v>1.5900299999999999E-36</v>
      </c>
      <c r="P701" s="4">
        <v>162.38</v>
      </c>
      <c r="Q701" s="4">
        <v>1</v>
      </c>
      <c r="R701" s="4">
        <v>1.10191E-60</v>
      </c>
      <c r="S701" s="4">
        <v>188.28</v>
      </c>
      <c r="T701" s="4">
        <v>3</v>
      </c>
    </row>
    <row r="702" spans="2:20" x14ac:dyDescent="0.25">
      <c r="B702" s="4" t="s">
        <v>285</v>
      </c>
      <c r="C702" s="4">
        <v>27</v>
      </c>
      <c r="D702" s="4" t="s">
        <v>399</v>
      </c>
      <c r="E702" s="6" t="s">
        <v>675</v>
      </c>
      <c r="F702" s="8" t="s">
        <v>1060</v>
      </c>
      <c r="G702" s="4">
        <v>3</v>
      </c>
      <c r="H702" s="4">
        <v>0.33651999999999999</v>
      </c>
      <c r="I702" s="4">
        <v>6</v>
      </c>
      <c r="J702" s="6" t="s">
        <v>1868</v>
      </c>
      <c r="K702" s="4">
        <v>1</v>
      </c>
      <c r="L702" s="4">
        <v>5.58752E-7</v>
      </c>
      <c r="M702" s="4">
        <v>82.822000000000003</v>
      </c>
      <c r="N702" s="4">
        <v>1</v>
      </c>
      <c r="O702" s="4">
        <v>1.30662E-5</v>
      </c>
      <c r="P702" s="4">
        <v>63.680999999999997</v>
      </c>
      <c r="Q702" s="4">
        <v>1</v>
      </c>
      <c r="R702" s="4">
        <v>5.58752E-7</v>
      </c>
      <c r="S702" s="4">
        <v>82.822000000000003</v>
      </c>
      <c r="T702" s="4">
        <v>3</v>
      </c>
    </row>
    <row r="703" spans="2:20" x14ac:dyDescent="0.25">
      <c r="B703" s="4" t="s">
        <v>285</v>
      </c>
      <c r="C703" s="4">
        <v>49</v>
      </c>
      <c r="D703" s="4" t="s">
        <v>399</v>
      </c>
      <c r="E703" s="6" t="s">
        <v>675</v>
      </c>
      <c r="F703" s="8" t="s">
        <v>1060</v>
      </c>
      <c r="G703" s="4">
        <v>3</v>
      </c>
      <c r="H703" s="4">
        <v>1.5565</v>
      </c>
      <c r="I703" s="4">
        <v>5</v>
      </c>
      <c r="J703" s="6" t="s">
        <v>1869</v>
      </c>
      <c r="K703" s="4">
        <v>1</v>
      </c>
      <c r="L703" s="4">
        <v>8.5365199999999995E-8</v>
      </c>
      <c r="M703" s="4">
        <v>70.391000000000005</v>
      </c>
      <c r="N703" s="4">
        <v>1</v>
      </c>
      <c r="O703" s="4">
        <v>1.4863599999999999E-5</v>
      </c>
      <c r="P703" s="4">
        <v>57.051000000000002</v>
      </c>
      <c r="Q703" s="4">
        <v>1</v>
      </c>
      <c r="R703" s="4">
        <v>8.5365199999999995E-8</v>
      </c>
      <c r="S703" s="4">
        <v>70.391000000000005</v>
      </c>
      <c r="T703" s="4">
        <v>3</v>
      </c>
    </row>
    <row r="704" spans="2:20" x14ac:dyDescent="0.25">
      <c r="B704" s="4" t="s">
        <v>286</v>
      </c>
      <c r="C704" s="4">
        <v>79</v>
      </c>
      <c r="D704" s="4" t="s">
        <v>399</v>
      </c>
      <c r="E704" s="6" t="s">
        <v>676</v>
      </c>
      <c r="F704" s="8" t="s">
        <v>1061</v>
      </c>
      <c r="G704" s="4">
        <v>2</v>
      </c>
      <c r="H704" s="4">
        <v>-0.28555000000000003</v>
      </c>
      <c r="I704" s="4">
        <v>3</v>
      </c>
      <c r="J704" s="6" t="s">
        <v>1870</v>
      </c>
      <c r="K704" s="4">
        <v>1</v>
      </c>
      <c r="L704" s="4">
        <v>1.8508000000000001E-3</v>
      </c>
      <c r="M704" s="4">
        <v>83.456000000000003</v>
      </c>
      <c r="N704" s="4">
        <v>1</v>
      </c>
      <c r="O704" s="4">
        <v>1.8508000000000001E-3</v>
      </c>
      <c r="P704" s="4">
        <v>83.456000000000003</v>
      </c>
      <c r="Q704" s="4">
        <v>1</v>
      </c>
      <c r="R704" s="4">
        <v>4.74457E-3</v>
      </c>
      <c r="S704" s="4">
        <v>74.165000000000006</v>
      </c>
      <c r="T704" s="4">
        <v>3</v>
      </c>
    </row>
    <row r="705" spans="2:20" x14ac:dyDescent="0.25">
      <c r="B705" s="4" t="s">
        <v>286</v>
      </c>
      <c r="C705" s="4">
        <v>62</v>
      </c>
      <c r="D705" s="4" t="s">
        <v>399</v>
      </c>
      <c r="E705" s="6" t="s">
        <v>676</v>
      </c>
      <c r="F705" s="8" t="s">
        <v>1061</v>
      </c>
      <c r="G705" s="4">
        <v>3</v>
      </c>
      <c r="H705" s="4">
        <v>-0.24007999999999999</v>
      </c>
      <c r="I705" s="4">
        <v>3</v>
      </c>
      <c r="J705" s="6" t="s">
        <v>1871</v>
      </c>
      <c r="K705" s="4">
        <v>1</v>
      </c>
      <c r="L705" s="4">
        <v>8.3784900000000005E-5</v>
      </c>
      <c r="M705" s="4">
        <v>83.182000000000002</v>
      </c>
      <c r="N705" s="4">
        <v>1</v>
      </c>
      <c r="O705" s="4">
        <v>7.0305200000000002E-4</v>
      </c>
      <c r="P705" s="4">
        <v>69.554000000000002</v>
      </c>
      <c r="Q705" s="4">
        <v>1</v>
      </c>
      <c r="R705" s="4">
        <v>8.3784900000000005E-5</v>
      </c>
      <c r="S705" s="4">
        <v>83.182000000000002</v>
      </c>
      <c r="T705" s="4">
        <v>3</v>
      </c>
    </row>
    <row r="706" spans="2:20" x14ac:dyDescent="0.25">
      <c r="B706" s="4" t="s">
        <v>286</v>
      </c>
      <c r="C706" s="4">
        <v>4</v>
      </c>
      <c r="D706" s="4" t="s">
        <v>399</v>
      </c>
      <c r="E706" s="6" t="s">
        <v>676</v>
      </c>
      <c r="F706" s="8" t="s">
        <v>1061</v>
      </c>
      <c r="G706" s="4">
        <v>3</v>
      </c>
      <c r="H706" s="4">
        <v>-0.48892000000000002</v>
      </c>
      <c r="I706" s="4">
        <v>3</v>
      </c>
      <c r="J706" s="6" t="s">
        <v>1872</v>
      </c>
      <c r="K706" s="4">
        <v>1</v>
      </c>
      <c r="L706" s="4">
        <v>1.30992E-2</v>
      </c>
      <c r="M706" s="4">
        <v>63.076000000000001</v>
      </c>
      <c r="N706" s="4">
        <v>1</v>
      </c>
      <c r="O706" s="4">
        <v>5.2913099999999998E-2</v>
      </c>
      <c r="P706" s="4">
        <v>49.16</v>
      </c>
      <c r="Q706" s="4">
        <v>1</v>
      </c>
      <c r="R706" s="4">
        <v>1.30992E-2</v>
      </c>
      <c r="S706" s="4">
        <v>63.076000000000001</v>
      </c>
      <c r="T706" s="4">
        <v>3</v>
      </c>
    </row>
    <row r="707" spans="2:20" x14ac:dyDescent="0.25">
      <c r="B707" s="4" t="s">
        <v>286</v>
      </c>
      <c r="C707" s="4">
        <v>220</v>
      </c>
      <c r="D707" s="4" t="s">
        <v>399</v>
      </c>
      <c r="E707" s="6" t="s">
        <v>676</v>
      </c>
      <c r="F707" s="8" t="s">
        <v>1061</v>
      </c>
      <c r="G707" s="4">
        <v>3</v>
      </c>
      <c r="H707" s="4">
        <v>0.86692000000000002</v>
      </c>
      <c r="I707" s="4">
        <v>6</v>
      </c>
      <c r="J707" s="6" t="s">
        <v>1873</v>
      </c>
      <c r="K707" s="4">
        <v>0.98518600000000001</v>
      </c>
      <c r="L707" s="4">
        <v>1.44773E-7</v>
      </c>
      <c r="M707" s="4">
        <v>71.852999999999994</v>
      </c>
      <c r="N707" s="4">
        <v>0.98518600000000001</v>
      </c>
      <c r="O707" s="4">
        <v>1.44773E-7</v>
      </c>
      <c r="P707" s="4">
        <v>71.852999999999994</v>
      </c>
      <c r="Q707" s="4">
        <v>0.923786</v>
      </c>
      <c r="R707" s="4">
        <v>9.664660000000001E-7</v>
      </c>
      <c r="S707" s="4">
        <v>63.869</v>
      </c>
      <c r="T707" s="4">
        <v>3</v>
      </c>
    </row>
    <row r="708" spans="2:20" x14ac:dyDescent="0.25">
      <c r="B708" s="4" t="s">
        <v>287</v>
      </c>
      <c r="C708" s="4">
        <v>71</v>
      </c>
      <c r="D708" s="4" t="s">
        <v>399</v>
      </c>
      <c r="E708" s="6" t="s">
        <v>677</v>
      </c>
      <c r="F708" s="8" t="s">
        <v>1062</v>
      </c>
      <c r="G708" s="4">
        <v>2</v>
      </c>
      <c r="H708" s="4">
        <v>0.40794000000000002</v>
      </c>
      <c r="I708" s="4">
        <v>2</v>
      </c>
      <c r="J708" s="6" t="s">
        <v>1874</v>
      </c>
      <c r="K708" s="4">
        <v>1</v>
      </c>
      <c r="L708" s="4">
        <v>2.3707699999999999E-3</v>
      </c>
      <c r="M708" s="4">
        <v>60.691000000000003</v>
      </c>
      <c r="N708" s="4">
        <v>1</v>
      </c>
      <c r="O708" s="4">
        <v>2.3707699999999999E-3</v>
      </c>
      <c r="P708" s="4">
        <v>60.691000000000003</v>
      </c>
      <c r="Q708" s="4">
        <v>1</v>
      </c>
      <c r="R708" s="4">
        <v>5.87647E-3</v>
      </c>
      <c r="S708" s="4">
        <v>53.567</v>
      </c>
      <c r="T708" s="4">
        <v>3</v>
      </c>
    </row>
    <row r="709" spans="2:20" x14ac:dyDescent="0.25">
      <c r="B709" s="4" t="s">
        <v>287</v>
      </c>
      <c r="C709" s="4">
        <v>133</v>
      </c>
      <c r="D709" s="4" t="s">
        <v>399</v>
      </c>
      <c r="E709" s="6" t="s">
        <v>677</v>
      </c>
      <c r="F709" s="8" t="s">
        <v>1062</v>
      </c>
      <c r="G709" s="4">
        <v>2</v>
      </c>
      <c r="H709" s="4">
        <v>1.7929999999999999</v>
      </c>
      <c r="I709" s="4">
        <v>6</v>
      </c>
      <c r="J709" s="6" t="s">
        <v>1875</v>
      </c>
      <c r="K709" s="4">
        <v>1</v>
      </c>
      <c r="L709" s="4">
        <v>5.9371000000000001E-4</v>
      </c>
      <c r="M709" s="4">
        <v>83.498999999999995</v>
      </c>
      <c r="N709" s="4">
        <v>1</v>
      </c>
      <c r="O709" s="4">
        <v>5.9371000000000001E-4</v>
      </c>
      <c r="P709" s="4">
        <v>83.498999999999995</v>
      </c>
      <c r="Q709" s="4">
        <v>1</v>
      </c>
      <c r="R709" s="4">
        <v>1.71361E-3</v>
      </c>
      <c r="S709" s="4">
        <v>70.855999999999995</v>
      </c>
      <c r="T709" s="4">
        <v>3</v>
      </c>
    </row>
    <row r="710" spans="2:20" x14ac:dyDescent="0.25">
      <c r="B710" s="4" t="s">
        <v>287</v>
      </c>
      <c r="C710" s="4">
        <v>127</v>
      </c>
      <c r="D710" s="4" t="s">
        <v>399</v>
      </c>
      <c r="E710" s="6" t="s">
        <v>677</v>
      </c>
      <c r="F710" s="8" t="s">
        <v>1062</v>
      </c>
      <c r="G710" s="4">
        <v>2</v>
      </c>
      <c r="H710" s="4">
        <v>0.25940000000000002</v>
      </c>
      <c r="I710" s="4">
        <v>3</v>
      </c>
      <c r="J710" s="6" t="s">
        <v>1876</v>
      </c>
      <c r="K710" s="4">
        <v>0.99999499999999997</v>
      </c>
      <c r="L710" s="4">
        <v>1.68837E-4</v>
      </c>
      <c r="M710" s="4">
        <v>88.021000000000001</v>
      </c>
      <c r="N710" s="4">
        <v>0.99870599999999998</v>
      </c>
      <c r="O710" s="4">
        <v>2.1660500000000001E-3</v>
      </c>
      <c r="P710" s="4">
        <v>78.323999999999998</v>
      </c>
      <c r="Q710" s="4">
        <v>0.99999499999999997</v>
      </c>
      <c r="R710" s="4">
        <v>1.68837E-4</v>
      </c>
      <c r="S710" s="4">
        <v>88.021000000000001</v>
      </c>
      <c r="T710" s="4">
        <v>3</v>
      </c>
    </row>
    <row r="711" spans="2:20" x14ac:dyDescent="0.25">
      <c r="B711" s="4" t="s">
        <v>288</v>
      </c>
      <c r="C711" s="4">
        <v>43</v>
      </c>
      <c r="D711" s="4" t="s">
        <v>399</v>
      </c>
      <c r="E711" s="6" t="s">
        <v>678</v>
      </c>
      <c r="F711" s="8" t="s">
        <v>1063</v>
      </c>
      <c r="G711" s="4">
        <v>3</v>
      </c>
      <c r="H711" s="4">
        <v>-0.22075</v>
      </c>
      <c r="I711" s="4">
        <v>13</v>
      </c>
      <c r="J711" s="6" t="s">
        <v>1877</v>
      </c>
      <c r="K711" s="4">
        <v>1</v>
      </c>
      <c r="L711" s="4">
        <v>1.3666100000000001E-53</v>
      </c>
      <c r="M711" s="4">
        <v>148.52000000000001</v>
      </c>
      <c r="N711" s="4">
        <v>1</v>
      </c>
      <c r="O711" s="4">
        <v>1.46469E-44</v>
      </c>
      <c r="P711" s="4">
        <v>143.47</v>
      </c>
      <c r="Q711" s="4">
        <v>1</v>
      </c>
      <c r="R711" s="4">
        <v>1.3666100000000001E-53</v>
      </c>
      <c r="S711" s="4">
        <v>148.52000000000001</v>
      </c>
      <c r="T711" s="4">
        <v>3</v>
      </c>
    </row>
    <row r="712" spans="2:20" x14ac:dyDescent="0.25">
      <c r="B712" s="4" t="s">
        <v>288</v>
      </c>
      <c r="C712" s="4">
        <v>30</v>
      </c>
      <c r="D712" s="4" t="s">
        <v>399</v>
      </c>
      <c r="E712" s="6" t="s">
        <v>678</v>
      </c>
      <c r="F712" s="8" t="s">
        <v>1063</v>
      </c>
      <c r="G712" s="4">
        <v>2</v>
      </c>
      <c r="H712" s="4">
        <v>-0.78527999999999998</v>
      </c>
      <c r="I712" s="4">
        <v>10</v>
      </c>
      <c r="J712" s="6" t="s">
        <v>1878</v>
      </c>
      <c r="K712" s="4">
        <v>1</v>
      </c>
      <c r="L712" s="4">
        <v>5.0564999999999996E-4</v>
      </c>
      <c r="M712" s="4">
        <v>84.614999999999995</v>
      </c>
      <c r="N712" s="4">
        <v>1</v>
      </c>
      <c r="O712" s="4">
        <v>6.9630999999999998E-3</v>
      </c>
      <c r="P712" s="4">
        <v>54.722000000000001</v>
      </c>
      <c r="Q712" s="4">
        <v>1</v>
      </c>
      <c r="R712" s="4">
        <v>5.0564999999999996E-4</v>
      </c>
      <c r="S712" s="4">
        <v>84.614999999999995</v>
      </c>
      <c r="T712" s="4">
        <v>3</v>
      </c>
    </row>
    <row r="713" spans="2:20" x14ac:dyDescent="0.25">
      <c r="B713" s="4" t="s">
        <v>283</v>
      </c>
      <c r="C713" s="4">
        <v>18</v>
      </c>
      <c r="D713" s="4" t="s">
        <v>399</v>
      </c>
      <c r="E713" s="6" t="s">
        <v>673</v>
      </c>
      <c r="F713" s="8" t="s">
        <v>1058</v>
      </c>
      <c r="G713" s="4">
        <v>3</v>
      </c>
      <c r="H713" s="4">
        <v>-0.93901999999999997</v>
      </c>
      <c r="I713" s="4">
        <v>4</v>
      </c>
      <c r="J713" s="6" t="s">
        <v>1879</v>
      </c>
      <c r="K713" s="4">
        <v>1</v>
      </c>
      <c r="L713" s="4">
        <v>6.5046299999999994E-5</v>
      </c>
      <c r="M713" s="4">
        <v>81.92</v>
      </c>
      <c r="N713" s="4">
        <v>1</v>
      </c>
      <c r="O713" s="4">
        <v>6.0829700000000005E-4</v>
      </c>
      <c r="P713" s="4">
        <v>65.179000000000002</v>
      </c>
      <c r="Q713" s="4">
        <v>1</v>
      </c>
      <c r="R713" s="4">
        <v>6.5046299999999994E-5</v>
      </c>
      <c r="S713" s="4">
        <v>81.92</v>
      </c>
      <c r="T713" s="4">
        <v>3</v>
      </c>
    </row>
    <row r="714" spans="2:20" x14ac:dyDescent="0.25">
      <c r="B714" s="4" t="s">
        <v>268</v>
      </c>
      <c r="C714" s="4">
        <v>103</v>
      </c>
      <c r="D714" s="4" t="s">
        <v>399</v>
      </c>
      <c r="E714" s="6" t="s">
        <v>659</v>
      </c>
      <c r="F714" s="8" t="s">
        <v>1044</v>
      </c>
      <c r="G714" s="4">
        <v>3</v>
      </c>
      <c r="H714" s="4">
        <v>-0.1706</v>
      </c>
      <c r="I714" s="4">
        <v>5</v>
      </c>
      <c r="J714" s="6" t="s">
        <v>1880</v>
      </c>
      <c r="K714" s="4">
        <v>1</v>
      </c>
      <c r="L714" s="4">
        <v>4.0419999999999999E-17</v>
      </c>
      <c r="M714" s="4">
        <v>114.31</v>
      </c>
      <c r="N714" s="4">
        <v>1</v>
      </c>
      <c r="O714" s="4">
        <v>4.2878300000000002E-6</v>
      </c>
      <c r="P714" s="4">
        <v>73.296000000000006</v>
      </c>
      <c r="Q714" s="4">
        <v>1</v>
      </c>
      <c r="R714" s="4">
        <v>4.0419999999999999E-17</v>
      </c>
      <c r="S714" s="4">
        <v>114.31</v>
      </c>
      <c r="T714" s="4">
        <v>3</v>
      </c>
    </row>
    <row r="715" spans="2:20" x14ac:dyDescent="0.25">
      <c r="B715" s="4" t="s">
        <v>283</v>
      </c>
      <c r="C715" s="4">
        <v>26</v>
      </c>
      <c r="D715" s="4" t="s">
        <v>399</v>
      </c>
      <c r="E715" s="6" t="s">
        <v>673</v>
      </c>
      <c r="F715" s="8" t="s">
        <v>1058</v>
      </c>
      <c r="G715" s="4">
        <v>3</v>
      </c>
      <c r="H715" s="4">
        <v>2.2272E-2</v>
      </c>
      <c r="I715" s="4">
        <v>7</v>
      </c>
      <c r="J715" s="6" t="s">
        <v>1881</v>
      </c>
      <c r="K715" s="4">
        <v>0.90752200000000005</v>
      </c>
      <c r="L715" s="4">
        <v>1.68151E-6</v>
      </c>
      <c r="M715" s="4">
        <v>64.275000000000006</v>
      </c>
      <c r="N715" s="4">
        <v>0.74788200000000005</v>
      </c>
      <c r="O715" s="4">
        <v>1.5851400000000001E-4</v>
      </c>
      <c r="P715" s="4">
        <v>48.677</v>
      </c>
      <c r="Q715" s="4">
        <v>0.90752200000000005</v>
      </c>
      <c r="R715" s="4">
        <v>1.68151E-6</v>
      </c>
      <c r="S715" s="4">
        <v>64.275000000000006</v>
      </c>
      <c r="T715" s="4">
        <v>3</v>
      </c>
    </row>
    <row r="716" spans="2:20" x14ac:dyDescent="0.25">
      <c r="B716" s="4" t="s">
        <v>289</v>
      </c>
      <c r="C716" s="4">
        <v>64</v>
      </c>
      <c r="D716" s="4" t="s">
        <v>399</v>
      </c>
      <c r="E716" s="6" t="s">
        <v>679</v>
      </c>
      <c r="F716" s="8" t="s">
        <v>1064</v>
      </c>
      <c r="G716" s="4">
        <v>2</v>
      </c>
      <c r="H716" s="4">
        <v>0.40994000000000003</v>
      </c>
      <c r="I716" s="4">
        <v>6</v>
      </c>
      <c r="J716" s="6" t="s">
        <v>1882</v>
      </c>
      <c r="K716" s="4">
        <v>1</v>
      </c>
      <c r="L716" s="4">
        <v>1.2246500000000001E-3</v>
      </c>
      <c r="M716" s="4">
        <v>69.721000000000004</v>
      </c>
      <c r="N716" s="4">
        <v>1</v>
      </c>
      <c r="O716" s="4">
        <v>1.3822400000000001E-3</v>
      </c>
      <c r="P716" s="4">
        <v>68.355000000000004</v>
      </c>
      <c r="Q716" s="4">
        <v>1</v>
      </c>
      <c r="R716" s="4">
        <v>1.2246500000000001E-3</v>
      </c>
      <c r="S716" s="4">
        <v>69.721000000000004</v>
      </c>
      <c r="T716" s="4">
        <v>3</v>
      </c>
    </row>
    <row r="717" spans="2:20" x14ac:dyDescent="0.25">
      <c r="B717" s="4" t="s">
        <v>268</v>
      </c>
      <c r="C717" s="4">
        <v>55</v>
      </c>
      <c r="D717" s="4" t="s">
        <v>399</v>
      </c>
      <c r="E717" s="6" t="s">
        <v>659</v>
      </c>
      <c r="F717" s="8" t="s">
        <v>1044</v>
      </c>
      <c r="G717" s="4">
        <v>2</v>
      </c>
      <c r="H717" s="4">
        <v>0.86206000000000005</v>
      </c>
      <c r="I717" s="4">
        <v>2</v>
      </c>
      <c r="J717" s="6" t="s">
        <v>1883</v>
      </c>
      <c r="K717" s="4">
        <v>1</v>
      </c>
      <c r="L717" s="4">
        <v>6.8456300000000001E-37</v>
      </c>
      <c r="M717" s="4">
        <v>162.68</v>
      </c>
      <c r="N717" s="4">
        <v>1</v>
      </c>
      <c r="O717" s="4">
        <v>4.7760499999999998E-20</v>
      </c>
      <c r="P717" s="4">
        <v>142.97</v>
      </c>
      <c r="Q717" s="4">
        <v>1</v>
      </c>
      <c r="R717" s="4">
        <v>6.8456300000000001E-37</v>
      </c>
      <c r="S717" s="4">
        <v>162.68</v>
      </c>
      <c r="T717" s="4">
        <v>3</v>
      </c>
    </row>
    <row r="718" spans="2:20" x14ac:dyDescent="0.25">
      <c r="B718" s="4" t="s">
        <v>268</v>
      </c>
      <c r="C718" s="4">
        <v>48</v>
      </c>
      <c r="D718" s="4" t="s">
        <v>399</v>
      </c>
      <c r="E718" s="6" t="s">
        <v>659</v>
      </c>
      <c r="F718" s="8" t="s">
        <v>1044</v>
      </c>
      <c r="G718" s="4">
        <v>3</v>
      </c>
      <c r="H718" s="4">
        <v>2.1276999999999999</v>
      </c>
      <c r="I718" s="4">
        <v>4</v>
      </c>
      <c r="J718" s="6" t="s">
        <v>1884</v>
      </c>
      <c r="K718" s="4">
        <v>1</v>
      </c>
      <c r="L718" s="4">
        <v>9.3975599999999995E-5</v>
      </c>
      <c r="M718" s="4">
        <v>49.066000000000003</v>
      </c>
      <c r="N718" s="4">
        <v>1</v>
      </c>
      <c r="O718" s="4">
        <v>9.3975599999999995E-5</v>
      </c>
      <c r="P718" s="4">
        <v>49.066000000000003</v>
      </c>
      <c r="Q718" s="4">
        <v>1</v>
      </c>
      <c r="R718" s="4">
        <v>7.8731999999999999E-4</v>
      </c>
      <c r="S718" s="4">
        <v>42.908000000000001</v>
      </c>
      <c r="T718" s="4">
        <v>3</v>
      </c>
    </row>
    <row r="719" spans="2:20" x14ac:dyDescent="0.25">
      <c r="B719" s="4" t="s">
        <v>290</v>
      </c>
      <c r="C719" s="4">
        <v>43</v>
      </c>
      <c r="D719" s="4" t="s">
        <v>399</v>
      </c>
      <c r="E719" s="6" t="s">
        <v>680</v>
      </c>
      <c r="F719" s="8" t="s">
        <v>1065</v>
      </c>
      <c r="G719" s="4">
        <v>2</v>
      </c>
      <c r="H719" s="4">
        <v>1.0817000000000001</v>
      </c>
      <c r="I719" s="4">
        <v>3</v>
      </c>
      <c r="J719" s="6" t="s">
        <v>1885</v>
      </c>
      <c r="K719" s="4">
        <v>0.97716800000000004</v>
      </c>
      <c r="L719" s="4">
        <v>4.0856600000000003E-6</v>
      </c>
      <c r="M719" s="4">
        <v>94.09</v>
      </c>
      <c r="N719" s="4">
        <v>0.97716800000000004</v>
      </c>
      <c r="O719" s="4">
        <v>4.0856600000000003E-6</v>
      </c>
      <c r="P719" s="4">
        <v>94.09</v>
      </c>
      <c r="Q719" s="4">
        <v>0.97140199999999999</v>
      </c>
      <c r="R719" s="4">
        <v>6.3164600000000002E-6</v>
      </c>
      <c r="S719" s="4">
        <v>92.039000000000001</v>
      </c>
      <c r="T719" s="4">
        <v>3</v>
      </c>
    </row>
    <row r="720" spans="2:20" x14ac:dyDescent="0.25">
      <c r="B720" s="4" t="s">
        <v>290</v>
      </c>
      <c r="C720" s="4">
        <v>30</v>
      </c>
      <c r="D720" s="4" t="s">
        <v>399</v>
      </c>
      <c r="E720" s="6" t="s">
        <v>680</v>
      </c>
      <c r="F720" s="8" t="s">
        <v>1065</v>
      </c>
      <c r="G720" s="4">
        <v>2</v>
      </c>
      <c r="H720" s="4">
        <v>0.85704999999999998</v>
      </c>
      <c r="I720" s="4">
        <v>9</v>
      </c>
      <c r="J720" s="6" t="s">
        <v>1886</v>
      </c>
      <c r="K720" s="4">
        <v>1</v>
      </c>
      <c r="L720" s="4">
        <v>4.480350000000001E-23</v>
      </c>
      <c r="M720" s="4">
        <v>135.94</v>
      </c>
      <c r="N720" s="4">
        <v>1</v>
      </c>
      <c r="O720" s="4">
        <v>1.76338E-9</v>
      </c>
      <c r="P720" s="4">
        <v>98.941999999999993</v>
      </c>
      <c r="Q720" s="4">
        <v>1</v>
      </c>
      <c r="R720" s="4">
        <v>4.480350000000001E-23</v>
      </c>
      <c r="S720" s="4">
        <v>135.94</v>
      </c>
      <c r="T720" s="4">
        <v>3</v>
      </c>
    </row>
    <row r="721" spans="2:20" x14ac:dyDescent="0.25">
      <c r="B721" s="4" t="s">
        <v>291</v>
      </c>
      <c r="C721" s="4">
        <v>41</v>
      </c>
      <c r="D721" s="4" t="s">
        <v>399</v>
      </c>
      <c r="E721" s="6" t="s">
        <v>681</v>
      </c>
      <c r="F721" s="8" t="s">
        <v>1066</v>
      </c>
      <c r="G721" s="4">
        <v>3</v>
      </c>
      <c r="H721" s="4">
        <v>1.147</v>
      </c>
      <c r="I721" s="4">
        <v>4</v>
      </c>
      <c r="J721" s="6" t="s">
        <v>1887</v>
      </c>
      <c r="K721" s="4">
        <v>1</v>
      </c>
      <c r="L721" s="4">
        <v>1.9400600000000001E-18</v>
      </c>
      <c r="M721" s="4">
        <v>119.92</v>
      </c>
      <c r="N721" s="4">
        <v>1</v>
      </c>
      <c r="O721" s="4">
        <v>1.9400600000000001E-18</v>
      </c>
      <c r="P721" s="4">
        <v>119.92</v>
      </c>
      <c r="Q721" s="4">
        <v>1</v>
      </c>
      <c r="R721" s="4">
        <v>8.7648099999999999E-13</v>
      </c>
      <c r="S721" s="4">
        <v>103.01</v>
      </c>
      <c r="T721" s="4">
        <v>3</v>
      </c>
    </row>
    <row r="722" spans="2:20" x14ac:dyDescent="0.25">
      <c r="B722" s="4" t="s">
        <v>291</v>
      </c>
      <c r="C722" s="4">
        <v>149</v>
      </c>
      <c r="D722" s="4" t="s">
        <v>399</v>
      </c>
      <c r="E722" s="6" t="s">
        <v>681</v>
      </c>
      <c r="F722" s="8" t="s">
        <v>1066</v>
      </c>
      <c r="G722" s="4">
        <v>3</v>
      </c>
      <c r="H722" s="4">
        <v>0.74339999999999995</v>
      </c>
      <c r="I722" s="4">
        <v>5</v>
      </c>
      <c r="J722" s="6" t="s">
        <v>1888</v>
      </c>
      <c r="K722" s="4">
        <v>1</v>
      </c>
      <c r="L722" s="4">
        <v>7.5313999999999996E-6</v>
      </c>
      <c r="M722" s="4">
        <v>85.813000000000002</v>
      </c>
      <c r="N722" s="4">
        <v>1</v>
      </c>
      <c r="O722" s="4">
        <v>7.5313999999999996E-6</v>
      </c>
      <c r="P722" s="4">
        <v>85.813000000000002</v>
      </c>
      <c r="Q722" s="4">
        <v>1</v>
      </c>
      <c r="R722" s="4">
        <v>2.4571099999999999E-5</v>
      </c>
      <c r="S722" s="4">
        <v>84.478999999999999</v>
      </c>
      <c r="T722" s="4">
        <v>3</v>
      </c>
    </row>
    <row r="723" spans="2:20" x14ac:dyDescent="0.25">
      <c r="B723" s="4" t="s">
        <v>291</v>
      </c>
      <c r="C723" s="4">
        <v>131</v>
      </c>
      <c r="D723" s="4" t="s">
        <v>399</v>
      </c>
      <c r="E723" s="6" t="s">
        <v>681</v>
      </c>
      <c r="F723" s="8" t="s">
        <v>1066</v>
      </c>
      <c r="G723" s="4">
        <v>2</v>
      </c>
      <c r="H723" s="4">
        <v>1.089</v>
      </c>
      <c r="I723" s="4">
        <v>7</v>
      </c>
      <c r="J723" s="6" t="s">
        <v>1889</v>
      </c>
      <c r="K723" s="4">
        <v>1</v>
      </c>
      <c r="L723" s="4">
        <v>3.8232899999999998E-5</v>
      </c>
      <c r="M723" s="4">
        <v>56.817</v>
      </c>
      <c r="N723" s="4">
        <v>1</v>
      </c>
      <c r="O723" s="4">
        <v>3.8232899999999998E-5</v>
      </c>
      <c r="P723" s="4">
        <v>56.817</v>
      </c>
      <c r="Q723" s="4">
        <v>1</v>
      </c>
      <c r="R723" s="4">
        <v>4.3834000000000001E-5</v>
      </c>
      <c r="S723" s="4">
        <v>56.121000000000002</v>
      </c>
      <c r="T723" s="4">
        <v>3</v>
      </c>
    </row>
    <row r="724" spans="2:20" x14ac:dyDescent="0.25">
      <c r="B724" s="4" t="s">
        <v>291</v>
      </c>
      <c r="C724" s="4">
        <v>11</v>
      </c>
      <c r="D724" s="4" t="s">
        <v>399</v>
      </c>
      <c r="E724" s="6" t="s">
        <v>681</v>
      </c>
      <c r="F724" s="8" t="s">
        <v>1066</v>
      </c>
      <c r="G724" s="4">
        <v>2</v>
      </c>
      <c r="H724" s="4">
        <v>-0.73358999999999996</v>
      </c>
      <c r="I724" s="4">
        <v>3</v>
      </c>
      <c r="J724" s="6" t="s">
        <v>1890</v>
      </c>
      <c r="K724" s="4">
        <v>1</v>
      </c>
      <c r="L724" s="4">
        <v>1.2560399999999999E-2</v>
      </c>
      <c r="M724" s="4">
        <v>77.923000000000002</v>
      </c>
      <c r="N724" s="4">
        <v>1</v>
      </c>
      <c r="O724" s="4">
        <v>1.8956799999999999E-2</v>
      </c>
      <c r="P724" s="4">
        <v>70.525000000000006</v>
      </c>
      <c r="Q724" s="4">
        <v>1</v>
      </c>
      <c r="R724" s="4">
        <v>1.2560399999999999E-2</v>
      </c>
      <c r="S724" s="4">
        <v>77.923000000000002</v>
      </c>
      <c r="T724" s="4">
        <v>3</v>
      </c>
    </row>
    <row r="725" spans="2:20" x14ac:dyDescent="0.25">
      <c r="B725" s="4" t="s">
        <v>291</v>
      </c>
      <c r="C725" s="4">
        <v>35</v>
      </c>
      <c r="D725" s="4" t="s">
        <v>399</v>
      </c>
      <c r="E725" s="6" t="s">
        <v>681</v>
      </c>
      <c r="F725" s="8" t="s">
        <v>1066</v>
      </c>
      <c r="G725" s="4">
        <v>2</v>
      </c>
      <c r="H725" s="4">
        <v>-0.96826000000000001</v>
      </c>
      <c r="I725" s="4">
        <v>11</v>
      </c>
      <c r="J725" s="6" t="s">
        <v>1891</v>
      </c>
      <c r="K725" s="4">
        <v>1</v>
      </c>
      <c r="L725" s="4">
        <v>1.58639E-13</v>
      </c>
      <c r="M725" s="4">
        <v>128.01</v>
      </c>
      <c r="N725" s="4">
        <v>1</v>
      </c>
      <c r="O725" s="4">
        <v>6.0594899999999997E-7</v>
      </c>
      <c r="P725" s="4">
        <v>105.46</v>
      </c>
      <c r="Q725" s="4">
        <v>1</v>
      </c>
      <c r="R725" s="4">
        <v>1.58639E-13</v>
      </c>
      <c r="S725" s="4">
        <v>128.01</v>
      </c>
      <c r="T725" s="4">
        <v>3</v>
      </c>
    </row>
    <row r="726" spans="2:20" x14ac:dyDescent="0.25">
      <c r="B726" s="4" t="s">
        <v>291</v>
      </c>
      <c r="C726" s="4">
        <v>19</v>
      </c>
      <c r="D726" s="4" t="s">
        <v>399</v>
      </c>
      <c r="E726" s="6" t="s">
        <v>681</v>
      </c>
      <c r="F726" s="8" t="s">
        <v>1066</v>
      </c>
      <c r="G726" s="4">
        <v>2</v>
      </c>
      <c r="H726" s="4">
        <v>0.28811999999999999</v>
      </c>
      <c r="I726" s="4">
        <v>3</v>
      </c>
      <c r="J726" s="6" t="s">
        <v>1892</v>
      </c>
      <c r="K726" s="4">
        <v>1</v>
      </c>
      <c r="L726" s="4">
        <v>7.0613399999999997E-4</v>
      </c>
      <c r="M726" s="4">
        <v>92.051000000000002</v>
      </c>
      <c r="N726" s="4">
        <v>1</v>
      </c>
      <c r="O726" s="4">
        <v>2.0043800000000001E-3</v>
      </c>
      <c r="P726" s="4">
        <v>83.647000000000006</v>
      </c>
      <c r="Q726" s="4">
        <v>1</v>
      </c>
      <c r="R726" s="4">
        <v>7.0613399999999997E-4</v>
      </c>
      <c r="S726" s="4">
        <v>92.051000000000002</v>
      </c>
      <c r="T726" s="4">
        <v>3</v>
      </c>
    </row>
    <row r="727" spans="2:20" x14ac:dyDescent="0.25">
      <c r="B727" s="4" t="s">
        <v>291</v>
      </c>
      <c r="C727" s="4">
        <v>76</v>
      </c>
      <c r="D727" s="4" t="s">
        <v>399</v>
      </c>
      <c r="E727" s="6" t="s">
        <v>681</v>
      </c>
      <c r="F727" s="8" t="s">
        <v>1066</v>
      </c>
      <c r="G727" s="4">
        <v>2</v>
      </c>
      <c r="H727" s="4">
        <v>-0.16866999999999999</v>
      </c>
      <c r="I727" s="4">
        <v>3</v>
      </c>
      <c r="J727" s="6" t="s">
        <v>1893</v>
      </c>
      <c r="K727" s="4">
        <v>1</v>
      </c>
      <c r="L727" s="4">
        <v>8.8282100000000006E-17</v>
      </c>
      <c r="M727" s="4">
        <v>131.96</v>
      </c>
      <c r="N727" s="4">
        <v>1</v>
      </c>
      <c r="O727" s="4">
        <v>2.8642199999999999E-9</v>
      </c>
      <c r="P727" s="4">
        <v>106.42</v>
      </c>
      <c r="Q727" s="4">
        <v>1</v>
      </c>
      <c r="R727" s="4">
        <v>8.8282100000000006E-17</v>
      </c>
      <c r="S727" s="4">
        <v>131.96</v>
      </c>
      <c r="T727" s="4">
        <v>3</v>
      </c>
    </row>
    <row r="728" spans="2:20" x14ac:dyDescent="0.25">
      <c r="B728" s="4" t="s">
        <v>282</v>
      </c>
      <c r="C728" s="4">
        <v>271</v>
      </c>
      <c r="D728" s="4" t="s">
        <v>399</v>
      </c>
      <c r="E728" s="6" t="s">
        <v>475</v>
      </c>
      <c r="F728" s="8" t="s">
        <v>861</v>
      </c>
      <c r="G728" s="4">
        <v>3</v>
      </c>
      <c r="H728" s="4">
        <v>2.1779000000000002</v>
      </c>
      <c r="I728" s="4">
        <v>3</v>
      </c>
      <c r="J728" s="6" t="s">
        <v>1894</v>
      </c>
      <c r="K728" s="4">
        <v>1</v>
      </c>
      <c r="L728" s="4">
        <v>2.2162299999999999E-9</v>
      </c>
      <c r="M728" s="4">
        <v>75.674000000000007</v>
      </c>
      <c r="N728" s="4">
        <v>1</v>
      </c>
      <c r="O728" s="4">
        <v>1.2605E-4</v>
      </c>
      <c r="P728" s="4">
        <v>48.372</v>
      </c>
      <c r="Q728" s="4">
        <v>1</v>
      </c>
      <c r="R728" s="4">
        <v>2.2162299999999999E-9</v>
      </c>
      <c r="S728" s="4">
        <v>75.674000000000007</v>
      </c>
      <c r="T728" s="4">
        <v>3</v>
      </c>
    </row>
    <row r="729" spans="2:20" x14ac:dyDescent="0.25">
      <c r="B729" s="4" t="s">
        <v>276</v>
      </c>
      <c r="C729" s="4">
        <v>51</v>
      </c>
      <c r="D729" s="4" t="s">
        <v>399</v>
      </c>
      <c r="E729" s="6" t="s">
        <v>667</v>
      </c>
      <c r="F729" s="8" t="s">
        <v>1052</v>
      </c>
      <c r="G729" s="4">
        <v>2</v>
      </c>
      <c r="H729" s="4">
        <v>-3.0193999999999999E-2</v>
      </c>
      <c r="I729" s="4">
        <v>7</v>
      </c>
      <c r="J729" s="6" t="s">
        <v>1895</v>
      </c>
      <c r="K729" s="4">
        <v>1</v>
      </c>
      <c r="L729" s="4">
        <v>1.1739E-23</v>
      </c>
      <c r="M729" s="4">
        <v>150.4</v>
      </c>
      <c r="N729" s="4">
        <v>1</v>
      </c>
      <c r="O729" s="4">
        <v>1.85356E-16</v>
      </c>
      <c r="P729" s="4">
        <v>137.9</v>
      </c>
      <c r="Q729" s="4">
        <v>1</v>
      </c>
      <c r="R729" s="4">
        <v>1.1739E-23</v>
      </c>
      <c r="S729" s="4">
        <v>150.4</v>
      </c>
      <c r="T729" s="4">
        <v>3</v>
      </c>
    </row>
    <row r="730" spans="2:20" x14ac:dyDescent="0.25">
      <c r="B730" s="4" t="s">
        <v>292</v>
      </c>
      <c r="C730" s="4">
        <v>38</v>
      </c>
      <c r="D730" s="4" t="s">
        <v>399</v>
      </c>
      <c r="E730" s="6" t="s">
        <v>682</v>
      </c>
      <c r="F730" s="8" t="s">
        <v>1067</v>
      </c>
      <c r="G730" s="4">
        <v>3</v>
      </c>
      <c r="H730" s="4">
        <v>-0.43282999999999999</v>
      </c>
      <c r="I730" s="4">
        <v>3</v>
      </c>
      <c r="J730" s="6" t="s">
        <v>1896</v>
      </c>
      <c r="K730" s="4">
        <v>1</v>
      </c>
      <c r="L730" s="4">
        <v>8.46612E-28</v>
      </c>
      <c r="M730" s="4">
        <v>119.94</v>
      </c>
      <c r="N730" s="4">
        <v>1</v>
      </c>
      <c r="O730" s="4">
        <v>6.6158100000000001E-16</v>
      </c>
      <c r="P730" s="4">
        <v>89.47</v>
      </c>
      <c r="Q730" s="4">
        <v>1</v>
      </c>
      <c r="R730" s="4">
        <v>8.46612E-28</v>
      </c>
      <c r="S730" s="4">
        <v>119.94</v>
      </c>
      <c r="T730" s="4">
        <v>3</v>
      </c>
    </row>
    <row r="731" spans="2:20" x14ac:dyDescent="0.25">
      <c r="B731" s="4" t="s">
        <v>292</v>
      </c>
      <c r="C731" s="4">
        <v>123</v>
      </c>
      <c r="D731" s="4" t="s">
        <v>399</v>
      </c>
      <c r="E731" s="6" t="s">
        <v>682</v>
      </c>
      <c r="F731" s="8" t="s">
        <v>1067</v>
      </c>
      <c r="G731" s="4">
        <v>2</v>
      </c>
      <c r="H731" s="4">
        <v>0.40472000000000002</v>
      </c>
      <c r="I731" s="4">
        <v>5</v>
      </c>
      <c r="J731" s="6" t="s">
        <v>1897</v>
      </c>
      <c r="K731" s="4">
        <v>1</v>
      </c>
      <c r="L731" s="4">
        <v>3.7664000000000002E-7</v>
      </c>
      <c r="M731" s="4">
        <v>116.05</v>
      </c>
      <c r="N731" s="4">
        <v>1</v>
      </c>
      <c r="O731" s="4">
        <v>3.7664000000000002E-7</v>
      </c>
      <c r="P731" s="4">
        <v>116.05</v>
      </c>
      <c r="Q731" s="4">
        <v>1</v>
      </c>
      <c r="R731" s="4">
        <v>6.08429E-5</v>
      </c>
      <c r="S731" s="4">
        <v>104.2</v>
      </c>
      <c r="T731" s="4">
        <v>3</v>
      </c>
    </row>
    <row r="732" spans="2:20" x14ac:dyDescent="0.25">
      <c r="B732" s="4" t="s">
        <v>293</v>
      </c>
      <c r="C732" s="4">
        <v>153</v>
      </c>
      <c r="D732" s="4" t="s">
        <v>399</v>
      </c>
      <c r="E732" s="6" t="s">
        <v>683</v>
      </c>
      <c r="F732" s="8" t="s">
        <v>1068</v>
      </c>
      <c r="G732" s="4">
        <v>2</v>
      </c>
      <c r="H732" s="4">
        <v>-1.0286999999999999</v>
      </c>
      <c r="I732" s="4">
        <v>3</v>
      </c>
      <c r="J732" s="6" t="s">
        <v>1898</v>
      </c>
      <c r="K732" s="4">
        <v>1</v>
      </c>
      <c r="L732" s="4">
        <v>3.2818700000000002E-4</v>
      </c>
      <c r="M732" s="4">
        <v>74.611000000000004</v>
      </c>
      <c r="N732" s="4">
        <v>1</v>
      </c>
      <c r="O732" s="4">
        <v>4.7592199999999998E-3</v>
      </c>
      <c r="P732" s="4">
        <v>50.484000000000002</v>
      </c>
      <c r="Q732" s="4">
        <v>1</v>
      </c>
      <c r="R732" s="4">
        <v>3.2818700000000002E-4</v>
      </c>
      <c r="S732" s="4">
        <v>74.611000000000004</v>
      </c>
      <c r="T732" s="4">
        <v>3</v>
      </c>
    </row>
    <row r="733" spans="2:20" x14ac:dyDescent="0.25">
      <c r="B733" s="4" t="s">
        <v>294</v>
      </c>
      <c r="C733" s="4">
        <v>57</v>
      </c>
      <c r="D733" s="4" t="s">
        <v>399</v>
      </c>
      <c r="E733" s="6" t="s">
        <v>684</v>
      </c>
      <c r="F733" s="8" t="s">
        <v>1069</v>
      </c>
      <c r="G733" s="4">
        <v>2</v>
      </c>
      <c r="H733" s="4">
        <v>-0.96863999999999995</v>
      </c>
      <c r="I733" s="4">
        <v>2</v>
      </c>
      <c r="J733" s="6" t="s">
        <v>1899</v>
      </c>
      <c r="K733" s="4">
        <v>1</v>
      </c>
      <c r="L733" s="4">
        <v>1.1268300000000001E-4</v>
      </c>
      <c r="M733" s="4">
        <v>84.052999999999997</v>
      </c>
      <c r="N733" s="4">
        <v>1</v>
      </c>
      <c r="O733" s="4">
        <v>1.1268300000000001E-4</v>
      </c>
      <c r="P733" s="4">
        <v>84.052999999999997</v>
      </c>
      <c r="Q733" s="4">
        <v>1</v>
      </c>
      <c r="R733" s="4">
        <v>3.90059E-4</v>
      </c>
      <c r="S733" s="4">
        <v>75.819000000000003</v>
      </c>
      <c r="T733" s="4">
        <v>3</v>
      </c>
    </row>
    <row r="734" spans="2:20" x14ac:dyDescent="0.25">
      <c r="B734" s="4" t="s">
        <v>283</v>
      </c>
      <c r="C734" s="4">
        <v>150</v>
      </c>
      <c r="D734" s="4" t="s">
        <v>399</v>
      </c>
      <c r="E734" s="6" t="s">
        <v>673</v>
      </c>
      <c r="F734" s="8" t="s">
        <v>1058</v>
      </c>
      <c r="G734" s="4">
        <v>3</v>
      </c>
      <c r="H734" s="4">
        <v>2.3685999999999998</v>
      </c>
      <c r="I734" s="4">
        <v>7</v>
      </c>
      <c r="J734" s="6" t="s">
        <v>1900</v>
      </c>
      <c r="K734" s="4">
        <v>0.998448</v>
      </c>
      <c r="L734" s="4">
        <v>9.2653800000000009E-22</v>
      </c>
      <c r="M734" s="4">
        <v>104.52</v>
      </c>
      <c r="N734" s="4">
        <v>0.99798100000000001</v>
      </c>
      <c r="O734" s="4">
        <v>9.2653800000000009E-22</v>
      </c>
      <c r="P734" s="4">
        <v>104.52</v>
      </c>
      <c r="Q734" s="4">
        <v>0.998448</v>
      </c>
      <c r="R734" s="4">
        <v>1.6787499999999999E-16</v>
      </c>
      <c r="S734" s="4">
        <v>95.194999999999993</v>
      </c>
      <c r="T734" s="4">
        <v>3</v>
      </c>
    </row>
    <row r="735" spans="2:20" x14ac:dyDescent="0.25">
      <c r="B735" s="4" t="s">
        <v>295</v>
      </c>
      <c r="C735" s="4">
        <v>146</v>
      </c>
      <c r="D735" s="4" t="s">
        <v>399</v>
      </c>
      <c r="E735" s="6" t="s">
        <v>685</v>
      </c>
      <c r="F735" s="8" t="s">
        <v>1070</v>
      </c>
      <c r="G735" s="4">
        <v>2</v>
      </c>
      <c r="H735" s="4">
        <v>1.3192999999999999</v>
      </c>
      <c r="I735" s="4">
        <v>3</v>
      </c>
      <c r="J735" s="6" t="s">
        <v>1901</v>
      </c>
      <c r="K735" s="4">
        <v>1</v>
      </c>
      <c r="L735" s="4">
        <v>9.6066600000000006E-12</v>
      </c>
      <c r="M735" s="4">
        <v>128.01</v>
      </c>
      <c r="N735" s="4">
        <v>1</v>
      </c>
      <c r="O735" s="4">
        <v>9.3751500000000004E-8</v>
      </c>
      <c r="P735" s="4">
        <v>116.55</v>
      </c>
      <c r="Q735" s="4">
        <v>1</v>
      </c>
      <c r="R735" s="4">
        <v>9.6066600000000006E-12</v>
      </c>
      <c r="S735" s="4">
        <v>128.01</v>
      </c>
      <c r="T735" s="4">
        <v>3</v>
      </c>
    </row>
    <row r="736" spans="2:20" x14ac:dyDescent="0.25">
      <c r="B736" s="4" t="s">
        <v>296</v>
      </c>
      <c r="C736" s="4">
        <v>132</v>
      </c>
      <c r="D736" s="4" t="s">
        <v>399</v>
      </c>
      <c r="E736" s="6" t="s">
        <v>686</v>
      </c>
      <c r="F736" s="8" t="s">
        <v>1071</v>
      </c>
      <c r="G736" s="4">
        <v>2</v>
      </c>
      <c r="H736" s="4">
        <v>-1.2202</v>
      </c>
      <c r="I736" s="4">
        <v>2</v>
      </c>
      <c r="J736" s="6" t="s">
        <v>1902</v>
      </c>
      <c r="K736" s="4">
        <v>1</v>
      </c>
      <c r="L736" s="4">
        <v>1.11022E-2</v>
      </c>
      <c r="M736" s="4">
        <v>56.432000000000002</v>
      </c>
      <c r="N736" s="4">
        <v>1</v>
      </c>
      <c r="O736" s="4">
        <v>1.3136800000000001E-2</v>
      </c>
      <c r="P736" s="4">
        <v>54.981999999999999</v>
      </c>
      <c r="Q736" s="4">
        <v>1</v>
      </c>
      <c r="R736" s="4">
        <v>1.11022E-2</v>
      </c>
      <c r="S736" s="4">
        <v>56.432000000000002</v>
      </c>
      <c r="T736" s="4">
        <v>3</v>
      </c>
    </row>
    <row r="737" spans="2:20" x14ac:dyDescent="0.25">
      <c r="B737" s="4" t="s">
        <v>295</v>
      </c>
      <c r="C737" s="4">
        <v>21</v>
      </c>
      <c r="D737" s="4" t="s">
        <v>399</v>
      </c>
      <c r="E737" s="6" t="s">
        <v>685</v>
      </c>
      <c r="F737" s="8" t="s">
        <v>1070</v>
      </c>
      <c r="G737" s="4">
        <v>2</v>
      </c>
      <c r="H737" s="4">
        <v>-0.16453000000000001</v>
      </c>
      <c r="I737" s="4">
        <v>4</v>
      </c>
      <c r="J737" s="6" t="s">
        <v>1903</v>
      </c>
      <c r="K737" s="4">
        <v>1</v>
      </c>
      <c r="L737" s="4">
        <v>3.187E-13</v>
      </c>
      <c r="M737" s="4">
        <v>122.69</v>
      </c>
      <c r="N737" s="4">
        <v>1</v>
      </c>
      <c r="O737" s="4">
        <v>3.187E-13</v>
      </c>
      <c r="P737" s="4">
        <v>122.69</v>
      </c>
      <c r="Q737" s="4">
        <v>1</v>
      </c>
      <c r="R737" s="4">
        <v>6.9287899999999998E-10</v>
      </c>
      <c r="S737" s="4">
        <v>120.77</v>
      </c>
      <c r="T737" s="4">
        <v>3</v>
      </c>
    </row>
    <row r="738" spans="2:20" x14ac:dyDescent="0.25">
      <c r="B738" s="4" t="s">
        <v>297</v>
      </c>
      <c r="C738" s="4">
        <v>358</v>
      </c>
      <c r="D738" s="4" t="s">
        <v>399</v>
      </c>
      <c r="E738" s="6" t="s">
        <v>687</v>
      </c>
      <c r="F738" s="8" t="s">
        <v>1072</v>
      </c>
      <c r="G738" s="4">
        <v>3</v>
      </c>
      <c r="H738" s="4">
        <v>0.29186000000000001</v>
      </c>
      <c r="I738" s="4">
        <v>3</v>
      </c>
      <c r="J738" s="6" t="s">
        <v>1904</v>
      </c>
      <c r="K738" s="4">
        <v>1</v>
      </c>
      <c r="L738" s="4">
        <v>5.20181E-12</v>
      </c>
      <c r="M738" s="4">
        <v>93.495000000000005</v>
      </c>
      <c r="N738" s="4">
        <v>1</v>
      </c>
      <c r="O738" s="4">
        <v>5.20181E-12</v>
      </c>
      <c r="P738" s="4">
        <v>93.495000000000005</v>
      </c>
      <c r="Q738" s="4">
        <v>1</v>
      </c>
      <c r="R738" s="4">
        <v>1.24077E-9</v>
      </c>
      <c r="S738" s="4">
        <v>80.049000000000007</v>
      </c>
      <c r="T738" s="4">
        <v>3</v>
      </c>
    </row>
    <row r="739" spans="2:20" x14ac:dyDescent="0.25">
      <c r="B739" s="4" t="s">
        <v>297</v>
      </c>
      <c r="C739" s="4">
        <v>66</v>
      </c>
      <c r="D739" s="4" t="s">
        <v>399</v>
      </c>
      <c r="E739" s="6" t="s">
        <v>687</v>
      </c>
      <c r="F739" s="8" t="s">
        <v>1072</v>
      </c>
      <c r="G739" s="4">
        <v>3</v>
      </c>
      <c r="H739" s="4">
        <v>0.30803999999999998</v>
      </c>
      <c r="I739" s="4">
        <v>6</v>
      </c>
      <c r="J739" s="6" t="s">
        <v>1905</v>
      </c>
      <c r="K739" s="4">
        <v>1</v>
      </c>
      <c r="L739" s="4">
        <v>1.65234E-12</v>
      </c>
      <c r="M739" s="4">
        <v>88.176000000000002</v>
      </c>
      <c r="N739" s="4">
        <v>1</v>
      </c>
      <c r="O739" s="4">
        <v>6.0227699999999999E-10</v>
      </c>
      <c r="P739" s="4">
        <v>74.028999999999996</v>
      </c>
      <c r="Q739" s="4">
        <v>1</v>
      </c>
      <c r="R739" s="4">
        <v>1.65234E-12</v>
      </c>
      <c r="S739" s="4">
        <v>88.176000000000002</v>
      </c>
      <c r="T739" s="4">
        <v>3</v>
      </c>
    </row>
    <row r="740" spans="2:20" x14ac:dyDescent="0.25">
      <c r="B740" s="4" t="s">
        <v>297</v>
      </c>
      <c r="C740" s="4">
        <v>62</v>
      </c>
      <c r="D740" s="4" t="s">
        <v>399</v>
      </c>
      <c r="E740" s="6" t="s">
        <v>687</v>
      </c>
      <c r="F740" s="8" t="s">
        <v>1072</v>
      </c>
      <c r="G740" s="4">
        <v>2</v>
      </c>
      <c r="H740" s="4">
        <v>-0.40511999999999998</v>
      </c>
      <c r="I740" s="4">
        <v>5</v>
      </c>
      <c r="J740" s="6" t="s">
        <v>1906</v>
      </c>
      <c r="K740" s="4">
        <v>1</v>
      </c>
      <c r="L740" s="4">
        <v>6.89487E-3</v>
      </c>
      <c r="M740" s="4">
        <v>70.552000000000007</v>
      </c>
      <c r="N740" s="4">
        <v>1</v>
      </c>
      <c r="O740" s="4">
        <v>2.8362100000000001E-2</v>
      </c>
      <c r="P740" s="4">
        <v>49.097000000000001</v>
      </c>
      <c r="Q740" s="4">
        <v>1</v>
      </c>
      <c r="R740" s="4">
        <v>6.89487E-3</v>
      </c>
      <c r="S740" s="4">
        <v>70.552000000000007</v>
      </c>
      <c r="T740" s="4">
        <v>3</v>
      </c>
    </row>
    <row r="741" spans="2:20" x14ac:dyDescent="0.25">
      <c r="B741" s="4" t="s">
        <v>297</v>
      </c>
      <c r="C741" s="4">
        <v>263</v>
      </c>
      <c r="D741" s="4" t="s">
        <v>399</v>
      </c>
      <c r="E741" s="6" t="s">
        <v>687</v>
      </c>
      <c r="F741" s="8" t="s">
        <v>1072</v>
      </c>
      <c r="G741" s="4">
        <v>2</v>
      </c>
      <c r="H741" s="4">
        <v>-1.1275999999999999</v>
      </c>
      <c r="I741" s="4">
        <v>10</v>
      </c>
      <c r="J741" s="6" t="s">
        <v>1907</v>
      </c>
      <c r="K741" s="4">
        <v>1</v>
      </c>
      <c r="L741" s="4">
        <v>5.6261600000000004E-7</v>
      </c>
      <c r="M741" s="4">
        <v>100.38</v>
      </c>
      <c r="N741" s="4">
        <v>1</v>
      </c>
      <c r="O741" s="4">
        <v>1.52967E-6</v>
      </c>
      <c r="P741" s="4">
        <v>96.82</v>
      </c>
      <c r="Q741" s="4">
        <v>1</v>
      </c>
      <c r="R741" s="4">
        <v>5.6261600000000004E-7</v>
      </c>
      <c r="S741" s="4">
        <v>100.38</v>
      </c>
      <c r="T741" s="4">
        <v>3</v>
      </c>
    </row>
    <row r="742" spans="2:20" x14ac:dyDescent="0.25">
      <c r="B742" s="4" t="s">
        <v>297</v>
      </c>
      <c r="C742" s="4">
        <v>255</v>
      </c>
      <c r="D742" s="4" t="s">
        <v>399</v>
      </c>
      <c r="E742" s="6" t="s">
        <v>687</v>
      </c>
      <c r="F742" s="8" t="s">
        <v>1072</v>
      </c>
      <c r="G742" s="4">
        <v>3</v>
      </c>
      <c r="H742" s="4">
        <v>4.3109000000000002</v>
      </c>
      <c r="I742" s="4">
        <v>11</v>
      </c>
      <c r="J742" s="6" t="s">
        <v>1908</v>
      </c>
      <c r="K742" s="4">
        <v>1</v>
      </c>
      <c r="L742" s="4">
        <v>1.5489599999999999E-23</v>
      </c>
      <c r="M742" s="4">
        <v>98.3</v>
      </c>
      <c r="N742" s="4">
        <v>1</v>
      </c>
      <c r="O742" s="4">
        <v>6.0307199999999996E-8</v>
      </c>
      <c r="P742" s="4">
        <v>71.650999999999996</v>
      </c>
      <c r="Q742" s="4">
        <v>1</v>
      </c>
      <c r="R742" s="4">
        <v>1.5489599999999999E-23</v>
      </c>
      <c r="S742" s="4">
        <v>98.3</v>
      </c>
      <c r="T742" s="4">
        <v>3</v>
      </c>
    </row>
    <row r="743" spans="2:20" x14ac:dyDescent="0.25">
      <c r="B743" s="4" t="s">
        <v>297</v>
      </c>
      <c r="C743" s="4">
        <v>85</v>
      </c>
      <c r="D743" s="4" t="s">
        <v>399</v>
      </c>
      <c r="E743" s="6" t="s">
        <v>687</v>
      </c>
      <c r="F743" s="8" t="s">
        <v>1072</v>
      </c>
      <c r="G743" s="4">
        <v>3</v>
      </c>
      <c r="H743" s="4">
        <v>-1.2423999999999999</v>
      </c>
      <c r="I743" s="4">
        <v>15</v>
      </c>
      <c r="J743" s="6" t="s">
        <v>1909</v>
      </c>
      <c r="K743" s="4">
        <v>1</v>
      </c>
      <c r="L743" s="4">
        <v>7.41891E-64</v>
      </c>
      <c r="M743" s="4">
        <v>162.72999999999999</v>
      </c>
      <c r="N743" s="4">
        <v>1</v>
      </c>
      <c r="O743" s="4">
        <v>7.41891E-64</v>
      </c>
      <c r="P743" s="4">
        <v>162.72999999999999</v>
      </c>
      <c r="Q743" s="4">
        <v>1</v>
      </c>
      <c r="R743" s="4">
        <v>2.4203399999999998E-53</v>
      </c>
      <c r="S743" s="4">
        <v>147.28</v>
      </c>
      <c r="T743" s="4">
        <v>3</v>
      </c>
    </row>
    <row r="744" spans="2:20" x14ac:dyDescent="0.25">
      <c r="B744" s="4" t="s">
        <v>297</v>
      </c>
      <c r="C744" s="4">
        <v>427</v>
      </c>
      <c r="D744" s="4" t="s">
        <v>399</v>
      </c>
      <c r="E744" s="6" t="s">
        <v>687</v>
      </c>
      <c r="F744" s="8" t="s">
        <v>1072</v>
      </c>
      <c r="G744" s="4">
        <v>2</v>
      </c>
      <c r="H744" s="4">
        <v>-0.59807999999999995</v>
      </c>
      <c r="I744" s="4">
        <v>8</v>
      </c>
      <c r="J744" s="6" t="s">
        <v>1910</v>
      </c>
      <c r="K744" s="4">
        <v>1</v>
      </c>
      <c r="L744" s="4">
        <v>1.8388500000000001E-4</v>
      </c>
      <c r="M744" s="4">
        <v>89.9</v>
      </c>
      <c r="N744" s="4">
        <v>1</v>
      </c>
      <c r="O744" s="4">
        <v>1.1144799999999999E-3</v>
      </c>
      <c r="P744" s="4">
        <v>70.674999999999997</v>
      </c>
      <c r="Q744" s="4">
        <v>1</v>
      </c>
      <c r="R744" s="4">
        <v>1.8388500000000001E-4</v>
      </c>
      <c r="S744" s="4">
        <v>89.9</v>
      </c>
      <c r="T744" s="4">
        <v>3</v>
      </c>
    </row>
    <row r="745" spans="2:20" x14ac:dyDescent="0.25">
      <c r="B745" s="4" t="s">
        <v>298</v>
      </c>
      <c r="C745" s="4">
        <v>116</v>
      </c>
      <c r="D745" s="4" t="s">
        <v>399</v>
      </c>
      <c r="E745" s="6" t="s">
        <v>688</v>
      </c>
      <c r="F745" s="8" t="s">
        <v>1073</v>
      </c>
      <c r="G745" s="4">
        <v>3</v>
      </c>
      <c r="H745" s="4">
        <v>-2.5627</v>
      </c>
      <c r="I745" s="4">
        <v>3</v>
      </c>
      <c r="J745" s="6" t="s">
        <v>1911</v>
      </c>
      <c r="K745" s="4">
        <v>1</v>
      </c>
      <c r="L745" s="4">
        <v>4.0868799999999997E-5</v>
      </c>
      <c r="M745" s="4">
        <v>51.301000000000002</v>
      </c>
      <c r="N745" s="4">
        <v>1</v>
      </c>
      <c r="O745" s="4">
        <v>4.0868799999999997E-5</v>
      </c>
      <c r="P745" s="4">
        <v>51.301000000000002</v>
      </c>
      <c r="Q745" s="4">
        <v>1</v>
      </c>
      <c r="R745" s="4">
        <v>1.2711800000000001E-4</v>
      </c>
      <c r="S745" s="4">
        <v>46.273000000000003</v>
      </c>
      <c r="T745" s="4">
        <v>3</v>
      </c>
    </row>
    <row r="746" spans="2:20" x14ac:dyDescent="0.25">
      <c r="B746" s="4" t="s">
        <v>299</v>
      </c>
      <c r="C746" s="4">
        <v>74</v>
      </c>
      <c r="D746" s="4" t="s">
        <v>399</v>
      </c>
      <c r="E746" s="6" t="s">
        <v>689</v>
      </c>
      <c r="F746" s="8" t="s">
        <v>1074</v>
      </c>
      <c r="G746" s="4">
        <v>2</v>
      </c>
      <c r="H746" s="4">
        <v>0.11472</v>
      </c>
      <c r="I746" s="4">
        <v>3</v>
      </c>
      <c r="J746" s="6" t="s">
        <v>1912</v>
      </c>
      <c r="K746" s="4">
        <v>1</v>
      </c>
      <c r="L746" s="4">
        <v>2.6474299999999998E-10</v>
      </c>
      <c r="M746" s="4">
        <v>106.42</v>
      </c>
      <c r="N746" s="4">
        <v>1</v>
      </c>
      <c r="O746" s="4">
        <v>6.9182E-10</v>
      </c>
      <c r="P746" s="4">
        <v>100.43</v>
      </c>
      <c r="Q746" s="4">
        <v>1</v>
      </c>
      <c r="R746" s="4">
        <v>2.6474299999999998E-10</v>
      </c>
      <c r="S746" s="4">
        <v>106.42</v>
      </c>
      <c r="T746" s="4">
        <v>3</v>
      </c>
    </row>
    <row r="747" spans="2:20" x14ac:dyDescent="0.25">
      <c r="B747" s="4" t="s">
        <v>299</v>
      </c>
      <c r="C747" s="4">
        <v>8</v>
      </c>
      <c r="D747" s="4" t="s">
        <v>399</v>
      </c>
      <c r="E747" s="6" t="s">
        <v>689</v>
      </c>
      <c r="F747" s="8" t="s">
        <v>1074</v>
      </c>
      <c r="G747" s="4">
        <v>3</v>
      </c>
      <c r="H747" s="4">
        <v>2.536</v>
      </c>
      <c r="I747" s="4">
        <v>3</v>
      </c>
      <c r="J747" s="6" t="s">
        <v>1913</v>
      </c>
      <c r="K747" s="4">
        <v>1</v>
      </c>
      <c r="L747" s="4">
        <v>1.72453E-28</v>
      </c>
      <c r="M747" s="4">
        <v>125.98</v>
      </c>
      <c r="N747" s="4">
        <v>1</v>
      </c>
      <c r="O747" s="4">
        <v>7.8100600000000008E-12</v>
      </c>
      <c r="P747" s="4">
        <v>91.316999999999993</v>
      </c>
      <c r="Q747" s="4">
        <v>1</v>
      </c>
      <c r="R747" s="4">
        <v>1.72453E-28</v>
      </c>
      <c r="S747" s="4">
        <v>125.98</v>
      </c>
      <c r="T747" s="4">
        <v>3</v>
      </c>
    </row>
    <row r="748" spans="2:20" x14ac:dyDescent="0.25">
      <c r="B748" s="4" t="s">
        <v>300</v>
      </c>
      <c r="C748" s="4">
        <v>234</v>
      </c>
      <c r="D748" s="4" t="s">
        <v>399</v>
      </c>
      <c r="E748" s="6" t="s">
        <v>690</v>
      </c>
      <c r="F748" s="8" t="s">
        <v>1075</v>
      </c>
      <c r="G748" s="4">
        <v>2</v>
      </c>
      <c r="H748" s="4">
        <v>1.4113</v>
      </c>
      <c r="I748" s="4">
        <v>3</v>
      </c>
      <c r="J748" s="6" t="s">
        <v>1914</v>
      </c>
      <c r="K748" s="4">
        <v>1</v>
      </c>
      <c r="L748" s="4">
        <v>4.62767E-4</v>
      </c>
      <c r="M748" s="4">
        <v>72.290000000000006</v>
      </c>
      <c r="N748" s="4">
        <v>1</v>
      </c>
      <c r="O748" s="4">
        <v>7.0540000000000002E-4</v>
      </c>
      <c r="P748" s="4">
        <v>69.864000000000004</v>
      </c>
      <c r="Q748" s="4">
        <v>1</v>
      </c>
      <c r="R748" s="4">
        <v>4.62767E-4</v>
      </c>
      <c r="S748" s="4">
        <v>72.290000000000006</v>
      </c>
      <c r="T748" s="4">
        <v>3</v>
      </c>
    </row>
    <row r="749" spans="2:20" x14ac:dyDescent="0.25">
      <c r="B749" s="4" t="s">
        <v>300</v>
      </c>
      <c r="C749" s="4">
        <v>217</v>
      </c>
      <c r="D749" s="4" t="s">
        <v>399</v>
      </c>
      <c r="E749" s="6" t="s">
        <v>690</v>
      </c>
      <c r="F749" s="8" t="s">
        <v>1075</v>
      </c>
      <c r="G749" s="4">
        <v>2</v>
      </c>
      <c r="H749" s="4">
        <v>-0.11537</v>
      </c>
      <c r="I749" s="4">
        <v>3</v>
      </c>
      <c r="J749" s="6" t="s">
        <v>1915</v>
      </c>
      <c r="K749" s="4">
        <v>1</v>
      </c>
      <c r="L749" s="4">
        <v>1.09435E-2</v>
      </c>
      <c r="M749" s="4">
        <v>80.228999999999999</v>
      </c>
      <c r="N749" s="4">
        <v>1</v>
      </c>
      <c r="O749" s="4">
        <v>1.09435E-2</v>
      </c>
      <c r="P749" s="4">
        <v>80.228999999999999</v>
      </c>
      <c r="Q749" s="4">
        <v>1</v>
      </c>
      <c r="R749" s="4">
        <v>2.4050599999999998E-2</v>
      </c>
      <c r="S749" s="4">
        <v>66.072999999999993</v>
      </c>
      <c r="T749" s="4">
        <v>3</v>
      </c>
    </row>
    <row r="750" spans="2:20" x14ac:dyDescent="0.25">
      <c r="B750" s="4" t="s">
        <v>300</v>
      </c>
      <c r="C750" s="4">
        <v>218</v>
      </c>
      <c r="D750" s="4" t="s">
        <v>399</v>
      </c>
      <c r="E750" s="6" t="s">
        <v>690</v>
      </c>
      <c r="F750" s="8" t="s">
        <v>1075</v>
      </c>
      <c r="G750" s="4">
        <v>2</v>
      </c>
      <c r="H750" s="4">
        <v>-0.67408000000000001</v>
      </c>
      <c r="I750" s="4">
        <v>4</v>
      </c>
      <c r="J750" s="6" t="s">
        <v>1916</v>
      </c>
      <c r="K750" s="4">
        <v>1</v>
      </c>
      <c r="L750" s="4">
        <v>1.9396499999999999E-4</v>
      </c>
      <c r="M750" s="4">
        <v>82.831000000000003</v>
      </c>
      <c r="N750" s="4">
        <v>1</v>
      </c>
      <c r="O750" s="4">
        <v>1.9396499999999999E-4</v>
      </c>
      <c r="P750" s="4">
        <v>82.831000000000003</v>
      </c>
      <c r="Q750" s="4">
        <v>1</v>
      </c>
      <c r="R750" s="4">
        <v>1.0173999999999999E-3</v>
      </c>
      <c r="S750" s="4">
        <v>65.278000000000006</v>
      </c>
      <c r="T750" s="4">
        <v>3</v>
      </c>
    </row>
    <row r="751" spans="2:20" x14ac:dyDescent="0.25">
      <c r="B751" s="4" t="s">
        <v>300</v>
      </c>
      <c r="C751" s="4">
        <v>222</v>
      </c>
      <c r="D751" s="4" t="s">
        <v>399</v>
      </c>
      <c r="E751" s="6" t="s">
        <v>690</v>
      </c>
      <c r="F751" s="8" t="s">
        <v>1075</v>
      </c>
      <c r="G751" s="4">
        <v>2</v>
      </c>
      <c r="H751" s="4">
        <v>-0.67408000000000001</v>
      </c>
      <c r="I751" s="4">
        <v>10</v>
      </c>
      <c r="J751" s="6" t="s">
        <v>1916</v>
      </c>
      <c r="K751" s="4">
        <v>1</v>
      </c>
      <c r="L751" s="4">
        <v>5.17204E-6</v>
      </c>
      <c r="M751" s="4">
        <v>109.48</v>
      </c>
      <c r="N751" s="4">
        <v>1</v>
      </c>
      <c r="O751" s="4">
        <v>1.9396499999999999E-4</v>
      </c>
      <c r="P751" s="4">
        <v>82.831000000000003</v>
      </c>
      <c r="Q751" s="4">
        <v>1</v>
      </c>
      <c r="R751" s="4">
        <v>5.17204E-6</v>
      </c>
      <c r="S751" s="4">
        <v>109.48</v>
      </c>
      <c r="T751" s="4">
        <v>3</v>
      </c>
    </row>
    <row r="752" spans="2:20" x14ac:dyDescent="0.25">
      <c r="B752" s="4" t="s">
        <v>301</v>
      </c>
      <c r="C752" s="4">
        <v>18</v>
      </c>
      <c r="D752" s="4" t="s">
        <v>399</v>
      </c>
      <c r="E752" s="6" t="s">
        <v>691</v>
      </c>
      <c r="F752" s="8" t="s">
        <v>1076</v>
      </c>
      <c r="G752" s="4">
        <v>2</v>
      </c>
      <c r="H752" s="4">
        <v>1.1081000000000001</v>
      </c>
      <c r="I752" s="4">
        <v>10</v>
      </c>
      <c r="J752" s="6" t="s">
        <v>1917</v>
      </c>
      <c r="K752" s="4">
        <v>1</v>
      </c>
      <c r="L752" s="4">
        <v>1.50333E-31</v>
      </c>
      <c r="M752" s="4">
        <v>155.86000000000001</v>
      </c>
      <c r="N752" s="4">
        <v>1</v>
      </c>
      <c r="O752" s="4">
        <v>3.7115200000000002E-23</v>
      </c>
      <c r="P752" s="4">
        <v>137.84</v>
      </c>
      <c r="Q752" s="4">
        <v>1</v>
      </c>
      <c r="R752" s="4">
        <v>1.50333E-31</v>
      </c>
      <c r="S752" s="4">
        <v>155.86000000000001</v>
      </c>
      <c r="T752" s="4">
        <v>3</v>
      </c>
    </row>
    <row r="753" spans="2:20" x14ac:dyDescent="0.25">
      <c r="B753" s="4" t="s">
        <v>301</v>
      </c>
      <c r="C753" s="4">
        <v>35</v>
      </c>
      <c r="D753" s="4" t="s">
        <v>399</v>
      </c>
      <c r="E753" s="6" t="s">
        <v>691</v>
      </c>
      <c r="F753" s="8" t="s">
        <v>1076</v>
      </c>
      <c r="G753" s="4">
        <v>2</v>
      </c>
      <c r="H753" s="4">
        <v>6.9466E-2</v>
      </c>
      <c r="I753" s="4">
        <v>5</v>
      </c>
      <c r="J753" s="6" t="s">
        <v>1918</v>
      </c>
      <c r="K753" s="4">
        <v>1</v>
      </c>
      <c r="L753" s="4">
        <v>9.8178899999999999E-12</v>
      </c>
      <c r="M753" s="4">
        <v>127.87</v>
      </c>
      <c r="N753" s="4">
        <v>1</v>
      </c>
      <c r="O753" s="4">
        <v>9.8178899999999999E-12</v>
      </c>
      <c r="P753" s="4">
        <v>127.87</v>
      </c>
      <c r="Q753" s="4">
        <v>1</v>
      </c>
      <c r="R753" s="4">
        <v>8.5055300000000006E-8</v>
      </c>
      <c r="S753" s="4">
        <v>117.09</v>
      </c>
      <c r="T753" s="4">
        <v>3</v>
      </c>
    </row>
    <row r="754" spans="2:20" x14ac:dyDescent="0.25">
      <c r="B754" s="4" t="s">
        <v>302</v>
      </c>
      <c r="C754" s="4">
        <v>304</v>
      </c>
      <c r="D754" s="4" t="s">
        <v>399</v>
      </c>
      <c r="E754" s="6" t="s">
        <v>692</v>
      </c>
      <c r="F754" s="8" t="s">
        <v>1077</v>
      </c>
      <c r="G754" s="4">
        <v>2</v>
      </c>
      <c r="H754" s="4">
        <v>-0.19272</v>
      </c>
      <c r="I754" s="4">
        <v>3</v>
      </c>
      <c r="J754" s="6" t="s">
        <v>1919</v>
      </c>
      <c r="K754" s="4">
        <v>1</v>
      </c>
      <c r="L754" s="4">
        <v>2.3296800000000001E-14</v>
      </c>
      <c r="M754" s="4">
        <v>132.5</v>
      </c>
      <c r="N754" s="4">
        <v>1</v>
      </c>
      <c r="O754" s="4">
        <v>4.1350199999999999E-7</v>
      </c>
      <c r="P754" s="4">
        <v>102.97</v>
      </c>
      <c r="Q754" s="4">
        <v>1</v>
      </c>
      <c r="R754" s="4">
        <v>2.3296800000000001E-14</v>
      </c>
      <c r="S754" s="4">
        <v>132.5</v>
      </c>
      <c r="T754" s="4">
        <v>3</v>
      </c>
    </row>
    <row r="755" spans="2:20" x14ac:dyDescent="0.25">
      <c r="B755" s="4" t="s">
        <v>297</v>
      </c>
      <c r="C755" s="4">
        <v>361</v>
      </c>
      <c r="D755" s="4" t="s">
        <v>399</v>
      </c>
      <c r="E755" s="6" t="s">
        <v>687</v>
      </c>
      <c r="F755" s="8" t="s">
        <v>1072</v>
      </c>
      <c r="G755" s="4">
        <v>3</v>
      </c>
      <c r="H755" s="4">
        <v>-0.37269000000000002</v>
      </c>
      <c r="I755" s="4">
        <v>7</v>
      </c>
      <c r="J755" s="6" t="s">
        <v>1920</v>
      </c>
      <c r="K755" s="4">
        <v>1</v>
      </c>
      <c r="L755" s="4">
        <v>2.2660899999999999E-32</v>
      </c>
      <c r="M755" s="4">
        <v>157.86000000000001</v>
      </c>
      <c r="N755" s="4">
        <v>1</v>
      </c>
      <c r="O755" s="4">
        <v>2.9593300000000001E-18</v>
      </c>
      <c r="P755" s="4">
        <v>133.47999999999999</v>
      </c>
      <c r="Q755" s="4">
        <v>1</v>
      </c>
      <c r="R755" s="4">
        <v>2.2660899999999999E-32</v>
      </c>
      <c r="S755" s="4">
        <v>157.86000000000001</v>
      </c>
      <c r="T755" s="4">
        <v>3</v>
      </c>
    </row>
    <row r="756" spans="2:20" x14ac:dyDescent="0.25">
      <c r="B756" s="4" t="s">
        <v>302</v>
      </c>
      <c r="C756" s="4">
        <v>271</v>
      </c>
      <c r="D756" s="4" t="s">
        <v>399</v>
      </c>
      <c r="E756" s="6" t="s">
        <v>692</v>
      </c>
      <c r="F756" s="8" t="s">
        <v>1077</v>
      </c>
      <c r="G756" s="4">
        <v>3</v>
      </c>
      <c r="H756" s="4">
        <v>0.45882000000000001</v>
      </c>
      <c r="I756" s="4">
        <v>3</v>
      </c>
      <c r="J756" s="6" t="s">
        <v>1921</v>
      </c>
      <c r="K756" s="4">
        <v>1</v>
      </c>
      <c r="L756" s="4">
        <v>4.0571900000000001E-10</v>
      </c>
      <c r="M756" s="4">
        <v>82.608999999999995</v>
      </c>
      <c r="N756" s="4">
        <v>1</v>
      </c>
      <c r="O756" s="4">
        <v>4.5224099999999999E-10</v>
      </c>
      <c r="P756" s="4">
        <v>82.265000000000001</v>
      </c>
      <c r="Q756" s="4">
        <v>1</v>
      </c>
      <c r="R756" s="4">
        <v>4.0571900000000001E-10</v>
      </c>
      <c r="S756" s="4">
        <v>82.608999999999995</v>
      </c>
      <c r="T756" s="4">
        <v>3</v>
      </c>
    </row>
    <row r="757" spans="2:20" x14ac:dyDescent="0.25">
      <c r="B757" s="4" t="s">
        <v>297</v>
      </c>
      <c r="C757" s="4">
        <v>326</v>
      </c>
      <c r="D757" s="4" t="s">
        <v>399</v>
      </c>
      <c r="E757" s="6" t="s">
        <v>687</v>
      </c>
      <c r="F757" s="8" t="s">
        <v>1072</v>
      </c>
      <c r="G757" s="4">
        <v>3</v>
      </c>
      <c r="H757" s="4">
        <v>-0.44435999999999998</v>
      </c>
      <c r="I757" s="4">
        <v>3</v>
      </c>
      <c r="J757" s="6" t="s">
        <v>1922</v>
      </c>
      <c r="K757" s="4">
        <v>1</v>
      </c>
      <c r="L757" s="4">
        <v>3.1220900000000003E-35</v>
      </c>
      <c r="M757" s="4">
        <v>130.88999999999999</v>
      </c>
      <c r="N757" s="4">
        <v>1</v>
      </c>
      <c r="O757" s="4">
        <v>3.1220900000000003E-35</v>
      </c>
      <c r="P757" s="4">
        <v>130.88999999999999</v>
      </c>
      <c r="Q757" s="4">
        <v>1</v>
      </c>
      <c r="R757" s="4">
        <v>2.1759799999999998E-21</v>
      </c>
      <c r="S757" s="4">
        <v>102.45</v>
      </c>
      <c r="T757" s="4">
        <v>3</v>
      </c>
    </row>
    <row r="758" spans="2:20" x14ac:dyDescent="0.25">
      <c r="B758" s="4" t="s">
        <v>297</v>
      </c>
      <c r="C758" s="4">
        <v>120</v>
      </c>
      <c r="D758" s="4" t="s">
        <v>399</v>
      </c>
      <c r="E758" s="6" t="s">
        <v>687</v>
      </c>
      <c r="F758" s="8" t="s">
        <v>1072</v>
      </c>
      <c r="G758" s="4">
        <v>3</v>
      </c>
      <c r="H758" s="4">
        <v>-0.13408</v>
      </c>
      <c r="I758" s="4">
        <v>4</v>
      </c>
      <c r="J758" s="6" t="s">
        <v>1923</v>
      </c>
      <c r="K758" s="4">
        <v>1</v>
      </c>
      <c r="L758" s="4">
        <v>1.97278E-35</v>
      </c>
      <c r="M758" s="4">
        <v>129.19999999999999</v>
      </c>
      <c r="N758" s="4">
        <v>1</v>
      </c>
      <c r="O758" s="4">
        <v>1.97278E-35</v>
      </c>
      <c r="P758" s="4">
        <v>129.19999999999999</v>
      </c>
      <c r="Q758" s="4">
        <v>1</v>
      </c>
      <c r="R758" s="4">
        <v>1.6514199999999999E-27</v>
      </c>
      <c r="S758" s="4">
        <v>111.4</v>
      </c>
      <c r="T758" s="4">
        <v>3</v>
      </c>
    </row>
    <row r="759" spans="2:20" x14ac:dyDescent="0.25">
      <c r="B759" s="4" t="s">
        <v>303</v>
      </c>
      <c r="C759" s="4">
        <v>35</v>
      </c>
      <c r="D759" s="4" t="s">
        <v>399</v>
      </c>
      <c r="E759" s="6" t="s">
        <v>693</v>
      </c>
      <c r="F759" s="8" t="s">
        <v>1078</v>
      </c>
      <c r="G759" s="4">
        <v>2</v>
      </c>
      <c r="H759" s="4">
        <v>1.7672000000000001</v>
      </c>
      <c r="I759" s="4">
        <v>3</v>
      </c>
      <c r="J759" s="6" t="s">
        <v>1924</v>
      </c>
      <c r="K759" s="4">
        <v>1</v>
      </c>
      <c r="L759" s="4">
        <v>1.3735700000000001E-4</v>
      </c>
      <c r="M759" s="4">
        <v>76.759</v>
      </c>
      <c r="N759" s="4">
        <v>1</v>
      </c>
      <c r="O759" s="4">
        <v>1.3735700000000001E-4</v>
      </c>
      <c r="P759" s="4">
        <v>76.759</v>
      </c>
      <c r="Q759" s="4">
        <v>1</v>
      </c>
      <c r="R759" s="4">
        <v>4.1350000000000002E-4</v>
      </c>
      <c r="S759" s="4">
        <v>68.043999999999997</v>
      </c>
      <c r="T759" s="4">
        <v>3</v>
      </c>
    </row>
    <row r="760" spans="2:20" x14ac:dyDescent="0.25">
      <c r="B760" s="4" t="s">
        <v>304</v>
      </c>
      <c r="C760" s="4">
        <v>59</v>
      </c>
      <c r="D760" s="4" t="s">
        <v>399</v>
      </c>
      <c r="E760" s="6" t="s">
        <v>694</v>
      </c>
      <c r="F760" s="8" t="s">
        <v>1079</v>
      </c>
      <c r="G760" s="4">
        <v>3</v>
      </c>
      <c r="H760" s="4">
        <v>2.1680999999999999</v>
      </c>
      <c r="I760" s="4">
        <v>3</v>
      </c>
      <c r="J760" s="6" t="s">
        <v>1925</v>
      </c>
      <c r="K760" s="4">
        <v>1</v>
      </c>
      <c r="L760" s="4">
        <v>6.2585300000000002E-11</v>
      </c>
      <c r="M760" s="4">
        <v>79.69</v>
      </c>
      <c r="N760" s="4">
        <v>1</v>
      </c>
      <c r="O760" s="4">
        <v>8.0574700000000002E-8</v>
      </c>
      <c r="P760" s="4">
        <v>71.650999999999996</v>
      </c>
      <c r="Q760" s="4">
        <v>1</v>
      </c>
      <c r="R760" s="4">
        <v>6.2585300000000002E-11</v>
      </c>
      <c r="S760" s="4">
        <v>79.69</v>
      </c>
      <c r="T760" s="4">
        <v>3</v>
      </c>
    </row>
    <row r="761" spans="2:20" x14ac:dyDescent="0.25">
      <c r="B761" s="4" t="s">
        <v>305</v>
      </c>
      <c r="C761" s="4">
        <v>50</v>
      </c>
      <c r="D761" s="4" t="s">
        <v>399</v>
      </c>
      <c r="E761" s="6" t="s">
        <v>695</v>
      </c>
      <c r="F761" s="8" t="s">
        <v>1080</v>
      </c>
      <c r="G761" s="4">
        <v>2</v>
      </c>
      <c r="H761" s="4">
        <v>0.82016999999999995</v>
      </c>
      <c r="I761" s="4">
        <v>5</v>
      </c>
      <c r="J761" s="6" t="s">
        <v>1926</v>
      </c>
      <c r="K761" s="4">
        <v>1</v>
      </c>
      <c r="L761" s="4">
        <v>3.2029900000000002E-20</v>
      </c>
      <c r="M761" s="4">
        <v>143.97</v>
      </c>
      <c r="N761" s="4">
        <v>1</v>
      </c>
      <c r="O761" s="4">
        <v>1.1659999999999999E-19</v>
      </c>
      <c r="P761" s="4">
        <v>135.99</v>
      </c>
      <c r="Q761" s="4">
        <v>1</v>
      </c>
      <c r="R761" s="4">
        <v>3.2029900000000002E-20</v>
      </c>
      <c r="S761" s="4">
        <v>143.97</v>
      </c>
      <c r="T761" s="4">
        <v>3</v>
      </c>
    </row>
    <row r="762" spans="2:20" x14ac:dyDescent="0.25">
      <c r="B762" s="4" t="s">
        <v>305</v>
      </c>
      <c r="C762" s="4">
        <v>96</v>
      </c>
      <c r="D762" s="4" t="s">
        <v>399</v>
      </c>
      <c r="E762" s="6" t="s">
        <v>695</v>
      </c>
      <c r="F762" s="8" t="s">
        <v>1080</v>
      </c>
      <c r="G762" s="4">
        <v>2</v>
      </c>
      <c r="H762" s="4">
        <v>-1.9846999999999999</v>
      </c>
      <c r="I762" s="4">
        <v>3</v>
      </c>
      <c r="J762" s="6" t="s">
        <v>1927</v>
      </c>
      <c r="K762" s="4">
        <v>1</v>
      </c>
      <c r="L762" s="4">
        <v>5.5955499999999999E-4</v>
      </c>
      <c r="M762" s="4">
        <v>103.02</v>
      </c>
      <c r="N762" s="4">
        <v>1</v>
      </c>
      <c r="O762" s="4">
        <v>5.5955499999999999E-4</v>
      </c>
      <c r="P762" s="4">
        <v>103.02</v>
      </c>
      <c r="Q762" s="4">
        <v>1</v>
      </c>
      <c r="R762" s="4">
        <v>5.5955499999999999E-4</v>
      </c>
      <c r="S762" s="4">
        <v>103.02</v>
      </c>
      <c r="T762" s="4">
        <v>3</v>
      </c>
    </row>
    <row r="763" spans="2:20" x14ac:dyDescent="0.25">
      <c r="B763" s="4" t="s">
        <v>306</v>
      </c>
      <c r="C763" s="4">
        <v>35</v>
      </c>
      <c r="D763" s="4" t="s">
        <v>399</v>
      </c>
      <c r="E763" s="6" t="s">
        <v>696</v>
      </c>
      <c r="F763" s="8" t="s">
        <v>1081</v>
      </c>
      <c r="G763" s="4">
        <v>2</v>
      </c>
      <c r="H763" s="4">
        <v>0.81301999999999996</v>
      </c>
      <c r="I763" s="4">
        <v>3</v>
      </c>
      <c r="J763" s="6" t="s">
        <v>1928</v>
      </c>
      <c r="K763" s="4">
        <v>1</v>
      </c>
      <c r="L763" s="4">
        <v>7.9151600000000004E-10</v>
      </c>
      <c r="M763" s="4">
        <v>105.65</v>
      </c>
      <c r="N763" s="4">
        <v>1</v>
      </c>
      <c r="O763" s="4">
        <v>3.0013200000000001E-6</v>
      </c>
      <c r="P763" s="4">
        <v>85.554000000000002</v>
      </c>
      <c r="Q763" s="4">
        <v>1</v>
      </c>
      <c r="R763" s="4">
        <v>7.9151600000000004E-10</v>
      </c>
      <c r="S763" s="4">
        <v>105.65</v>
      </c>
      <c r="T763" s="4">
        <v>3</v>
      </c>
    </row>
    <row r="764" spans="2:20" x14ac:dyDescent="0.25">
      <c r="B764" s="4" t="s">
        <v>306</v>
      </c>
      <c r="C764" s="4">
        <v>13</v>
      </c>
      <c r="D764" s="4" t="s">
        <v>399</v>
      </c>
      <c r="E764" s="6" t="s">
        <v>696</v>
      </c>
      <c r="F764" s="8" t="s">
        <v>1081</v>
      </c>
      <c r="G764" s="4">
        <v>2</v>
      </c>
      <c r="H764" s="4">
        <v>0.56637999999999999</v>
      </c>
      <c r="I764" s="4">
        <v>3</v>
      </c>
      <c r="J764" s="6" t="s">
        <v>1929</v>
      </c>
      <c r="K764" s="4">
        <v>1</v>
      </c>
      <c r="L764" s="4">
        <v>3.6929599999999999E-51</v>
      </c>
      <c r="M764" s="4">
        <v>173.59</v>
      </c>
      <c r="N764" s="4">
        <v>1</v>
      </c>
      <c r="O764" s="4">
        <v>3.6929599999999999E-51</v>
      </c>
      <c r="P764" s="4">
        <v>173.59</v>
      </c>
      <c r="Q764" s="4">
        <v>1</v>
      </c>
      <c r="R764" s="4">
        <v>9.7314999999999984E-40</v>
      </c>
      <c r="S764" s="4">
        <v>161.87</v>
      </c>
      <c r="T764" s="4">
        <v>3</v>
      </c>
    </row>
    <row r="765" spans="2:20" x14ac:dyDescent="0.25">
      <c r="B765" s="4" t="s">
        <v>307</v>
      </c>
      <c r="C765" s="4">
        <v>670</v>
      </c>
      <c r="D765" s="4" t="s">
        <v>399</v>
      </c>
      <c r="E765" s="6" t="s">
        <v>697</v>
      </c>
      <c r="F765" s="8" t="s">
        <v>1082</v>
      </c>
      <c r="G765" s="4">
        <v>3</v>
      </c>
      <c r="H765" s="4">
        <v>-0.70901000000000003</v>
      </c>
      <c r="I765" s="4">
        <v>3</v>
      </c>
      <c r="J765" s="6" t="s">
        <v>1930</v>
      </c>
      <c r="K765" s="4">
        <v>1</v>
      </c>
      <c r="L765" s="4">
        <v>3.7940299999999999E-29</v>
      </c>
      <c r="M765" s="4">
        <v>131.56</v>
      </c>
      <c r="N765" s="4">
        <v>1</v>
      </c>
      <c r="O765" s="4">
        <v>3.7940299999999999E-29</v>
      </c>
      <c r="P765" s="4">
        <v>131.56</v>
      </c>
      <c r="Q765" s="4">
        <v>1</v>
      </c>
      <c r="R765" s="4">
        <v>6.7903899999999997E-16</v>
      </c>
      <c r="S765" s="4">
        <v>103.13</v>
      </c>
      <c r="T765" s="4">
        <v>3</v>
      </c>
    </row>
    <row r="766" spans="2:20" x14ac:dyDescent="0.25">
      <c r="B766" s="4" t="s">
        <v>307</v>
      </c>
      <c r="C766" s="4">
        <v>720</v>
      </c>
      <c r="D766" s="4" t="s">
        <v>399</v>
      </c>
      <c r="E766" s="6" t="s">
        <v>697</v>
      </c>
      <c r="F766" s="8" t="s">
        <v>1082</v>
      </c>
      <c r="G766" s="4">
        <v>2</v>
      </c>
      <c r="H766" s="4">
        <v>-2.9380999999999999</v>
      </c>
      <c r="I766" s="4">
        <v>3</v>
      </c>
      <c r="J766" s="6" t="s">
        <v>1931</v>
      </c>
      <c r="K766" s="4">
        <v>1</v>
      </c>
      <c r="L766" s="4">
        <v>1.9475499999999999E-4</v>
      </c>
      <c r="M766" s="4">
        <v>77.123999999999995</v>
      </c>
      <c r="N766" s="4">
        <v>1</v>
      </c>
      <c r="O766" s="4">
        <v>1.86698E-2</v>
      </c>
      <c r="P766" s="4">
        <v>45.183</v>
      </c>
      <c r="Q766" s="4">
        <v>1</v>
      </c>
      <c r="R766" s="4">
        <v>1.9475499999999999E-4</v>
      </c>
      <c r="S766" s="4">
        <v>77.123999999999995</v>
      </c>
      <c r="T766" s="4">
        <v>3</v>
      </c>
    </row>
    <row r="767" spans="2:20" x14ac:dyDescent="0.25">
      <c r="B767" s="4" t="s">
        <v>307</v>
      </c>
      <c r="C767" s="4">
        <v>574</v>
      </c>
      <c r="D767" s="4" t="s">
        <v>399</v>
      </c>
      <c r="E767" s="6" t="s">
        <v>697</v>
      </c>
      <c r="F767" s="8" t="s">
        <v>1082</v>
      </c>
      <c r="G767" s="4">
        <v>2</v>
      </c>
      <c r="H767" s="4">
        <v>2.0308999999999999</v>
      </c>
      <c r="I767" s="4">
        <v>3</v>
      </c>
      <c r="J767" s="6" t="s">
        <v>1932</v>
      </c>
      <c r="K767" s="4">
        <v>1</v>
      </c>
      <c r="L767" s="4">
        <v>2.2762600000000001E-4</v>
      </c>
      <c r="M767" s="4">
        <v>85.962999999999994</v>
      </c>
      <c r="N767" s="4">
        <v>1</v>
      </c>
      <c r="O767" s="4">
        <v>2.2762600000000001E-4</v>
      </c>
      <c r="P767" s="4">
        <v>85.962999999999994</v>
      </c>
      <c r="Q767" s="4">
        <v>1</v>
      </c>
      <c r="R767" s="4">
        <v>2.6897800000000001E-4</v>
      </c>
      <c r="S767" s="4">
        <v>84.686999999999998</v>
      </c>
      <c r="T767" s="4">
        <v>3</v>
      </c>
    </row>
    <row r="768" spans="2:20" x14ac:dyDescent="0.25">
      <c r="B768" s="4" t="s">
        <v>307</v>
      </c>
      <c r="C768" s="4">
        <v>541</v>
      </c>
      <c r="D768" s="4" t="s">
        <v>399</v>
      </c>
      <c r="E768" s="6" t="s">
        <v>697</v>
      </c>
      <c r="F768" s="8" t="s">
        <v>1082</v>
      </c>
      <c r="G768" s="4">
        <v>2</v>
      </c>
      <c r="H768" s="4">
        <v>1.9739</v>
      </c>
      <c r="I768" s="4">
        <v>2</v>
      </c>
      <c r="J768" s="6" t="s">
        <v>1933</v>
      </c>
      <c r="K768" s="4">
        <v>1</v>
      </c>
      <c r="L768" s="4">
        <v>2.3126399999999999E-3</v>
      </c>
      <c r="M768" s="4">
        <v>47.774000000000001</v>
      </c>
      <c r="N768" s="4">
        <v>1</v>
      </c>
      <c r="O768" s="4">
        <v>4.1270400000000002E-3</v>
      </c>
      <c r="P768" s="4">
        <v>44.44</v>
      </c>
      <c r="Q768" s="4">
        <v>1</v>
      </c>
      <c r="R768" s="4">
        <v>2.3126399999999999E-3</v>
      </c>
      <c r="S768" s="4">
        <v>47.774000000000001</v>
      </c>
      <c r="T768" s="4">
        <v>3</v>
      </c>
    </row>
    <row r="769" spans="2:20" x14ac:dyDescent="0.25">
      <c r="B769" s="4" t="s">
        <v>307</v>
      </c>
      <c r="C769" s="4">
        <v>588</v>
      </c>
      <c r="D769" s="4" t="s">
        <v>399</v>
      </c>
      <c r="E769" s="6" t="s">
        <v>697</v>
      </c>
      <c r="F769" s="8" t="s">
        <v>1082</v>
      </c>
      <c r="G769" s="4">
        <v>2</v>
      </c>
      <c r="H769" s="4">
        <v>0.78761000000000003</v>
      </c>
      <c r="I769" s="4">
        <v>4</v>
      </c>
      <c r="J769" s="6" t="s">
        <v>1934</v>
      </c>
      <c r="K769" s="4">
        <v>1</v>
      </c>
      <c r="L769" s="4">
        <v>6.4484000000000004E-4</v>
      </c>
      <c r="M769" s="4">
        <v>77.061999999999998</v>
      </c>
      <c r="N769" s="4">
        <v>1</v>
      </c>
      <c r="O769" s="4">
        <v>7.4467999999999995E-4</v>
      </c>
      <c r="P769" s="4">
        <v>74.849000000000004</v>
      </c>
      <c r="Q769" s="4">
        <v>1</v>
      </c>
      <c r="R769" s="4">
        <v>6.4484000000000004E-4</v>
      </c>
      <c r="S769" s="4">
        <v>77.061999999999998</v>
      </c>
      <c r="T769" s="4">
        <v>3</v>
      </c>
    </row>
    <row r="770" spans="2:20" x14ac:dyDescent="0.25">
      <c r="B770" s="4" t="s">
        <v>307</v>
      </c>
      <c r="C770" s="4">
        <v>748</v>
      </c>
      <c r="D770" s="4" t="s">
        <v>399</v>
      </c>
      <c r="E770" s="6" t="s">
        <v>697</v>
      </c>
      <c r="F770" s="8" t="s">
        <v>1082</v>
      </c>
      <c r="G770" s="4">
        <v>2</v>
      </c>
      <c r="H770" s="4">
        <v>0.17194000000000001</v>
      </c>
      <c r="I770" s="4">
        <v>3</v>
      </c>
      <c r="J770" s="6" t="s">
        <v>1935</v>
      </c>
      <c r="K770" s="4">
        <v>1</v>
      </c>
      <c r="L770" s="4">
        <v>6.2920599999999999E-4</v>
      </c>
      <c r="M770" s="4">
        <v>92.837999999999994</v>
      </c>
      <c r="N770" s="4">
        <v>1</v>
      </c>
      <c r="O770" s="4">
        <v>6.2920599999999999E-4</v>
      </c>
      <c r="P770" s="4">
        <v>92.837999999999994</v>
      </c>
      <c r="Q770" s="4">
        <v>1</v>
      </c>
      <c r="R770" s="4">
        <v>3.1170199999999999E-3</v>
      </c>
      <c r="S770" s="4">
        <v>80.454999999999998</v>
      </c>
      <c r="T770" s="4">
        <v>3</v>
      </c>
    </row>
    <row r="771" spans="2:20" x14ac:dyDescent="0.25">
      <c r="B771" s="4" t="s">
        <v>308</v>
      </c>
      <c r="C771" s="4">
        <v>22</v>
      </c>
      <c r="D771" s="4" t="s">
        <v>399</v>
      </c>
      <c r="E771" s="6" t="s">
        <v>698</v>
      </c>
      <c r="F771" s="8" t="s">
        <v>1083</v>
      </c>
      <c r="G771" s="4">
        <v>2</v>
      </c>
      <c r="H771" s="4">
        <v>-0.89231000000000005</v>
      </c>
      <c r="I771" s="4">
        <v>3</v>
      </c>
      <c r="J771" s="6" t="s">
        <v>1936</v>
      </c>
      <c r="K771" s="4">
        <v>1</v>
      </c>
      <c r="L771" s="4">
        <v>5.59776E-4</v>
      </c>
      <c r="M771" s="4">
        <v>87.667000000000002</v>
      </c>
      <c r="N771" s="4">
        <v>1</v>
      </c>
      <c r="O771" s="4">
        <v>5.59776E-4</v>
      </c>
      <c r="P771" s="4">
        <v>87.667000000000002</v>
      </c>
      <c r="Q771" s="4">
        <v>1</v>
      </c>
      <c r="R771" s="4">
        <v>9.4200700000000002E-4</v>
      </c>
      <c r="S771" s="4">
        <v>83.182000000000002</v>
      </c>
      <c r="T771" s="4">
        <v>3</v>
      </c>
    </row>
    <row r="772" spans="2:20" x14ac:dyDescent="0.25">
      <c r="B772" s="4" t="s">
        <v>308</v>
      </c>
      <c r="C772" s="4">
        <v>285</v>
      </c>
      <c r="D772" s="4" t="s">
        <v>399</v>
      </c>
      <c r="E772" s="6" t="s">
        <v>698</v>
      </c>
      <c r="F772" s="8" t="s">
        <v>1083</v>
      </c>
      <c r="G772" s="4">
        <v>2</v>
      </c>
      <c r="H772" s="4">
        <v>-0.67418</v>
      </c>
      <c r="I772" s="4">
        <v>4</v>
      </c>
      <c r="J772" s="6" t="s">
        <v>1937</v>
      </c>
      <c r="K772" s="4">
        <v>1</v>
      </c>
      <c r="L772" s="4">
        <v>6.1854799999999996E-5</v>
      </c>
      <c r="M772" s="4">
        <v>83.203999999999994</v>
      </c>
      <c r="N772" s="4">
        <v>1</v>
      </c>
      <c r="O772" s="4">
        <v>1.2794900000000001E-3</v>
      </c>
      <c r="P772" s="4">
        <v>60.156999999999996</v>
      </c>
      <c r="Q772" s="4">
        <v>1</v>
      </c>
      <c r="R772" s="4">
        <v>6.1854799999999996E-5</v>
      </c>
      <c r="S772" s="4">
        <v>83.203999999999994</v>
      </c>
      <c r="T772" s="4">
        <v>3</v>
      </c>
    </row>
    <row r="773" spans="2:20" x14ac:dyDescent="0.25">
      <c r="B773" s="4" t="s">
        <v>308</v>
      </c>
      <c r="C773" s="4">
        <v>105</v>
      </c>
      <c r="D773" s="4" t="s">
        <v>399</v>
      </c>
      <c r="E773" s="6" t="s">
        <v>698</v>
      </c>
      <c r="F773" s="8" t="s">
        <v>1083</v>
      </c>
      <c r="G773" s="4">
        <v>3</v>
      </c>
      <c r="H773" s="4">
        <v>1.9314</v>
      </c>
      <c r="I773" s="4">
        <v>3</v>
      </c>
      <c r="J773" s="6" t="s">
        <v>1938</v>
      </c>
      <c r="K773" s="4">
        <v>1</v>
      </c>
      <c r="L773" s="4">
        <v>2.28937E-35</v>
      </c>
      <c r="M773" s="4">
        <v>112.39</v>
      </c>
      <c r="N773" s="4">
        <v>1</v>
      </c>
      <c r="O773" s="4">
        <v>4.2918900000000002E-9</v>
      </c>
      <c r="P773" s="4">
        <v>61.750999999999998</v>
      </c>
      <c r="Q773" s="4">
        <v>1</v>
      </c>
      <c r="R773" s="4">
        <v>2.28937E-35</v>
      </c>
      <c r="S773" s="4">
        <v>112.39</v>
      </c>
      <c r="T773" s="4">
        <v>3</v>
      </c>
    </row>
    <row r="774" spans="2:20" x14ac:dyDescent="0.25">
      <c r="B774" s="4" t="s">
        <v>308</v>
      </c>
      <c r="C774" s="4">
        <v>27</v>
      </c>
      <c r="D774" s="4" t="s">
        <v>399</v>
      </c>
      <c r="E774" s="6" t="s">
        <v>698</v>
      </c>
      <c r="F774" s="8" t="s">
        <v>1083</v>
      </c>
      <c r="G774" s="4">
        <v>2</v>
      </c>
      <c r="H774" s="4">
        <v>-2.7681</v>
      </c>
      <c r="I774" s="4">
        <v>6</v>
      </c>
      <c r="J774" s="6" t="s">
        <v>1939</v>
      </c>
      <c r="K774" s="4">
        <v>1</v>
      </c>
      <c r="L774" s="4">
        <v>8.3023100000000001E-5</v>
      </c>
      <c r="M774" s="4">
        <v>93.096000000000004</v>
      </c>
      <c r="N774" s="4">
        <v>1</v>
      </c>
      <c r="O774" s="4">
        <v>1.4833500000000001E-4</v>
      </c>
      <c r="P774" s="4">
        <v>87.567999999999998</v>
      </c>
      <c r="Q774" s="4">
        <v>1</v>
      </c>
      <c r="R774" s="4">
        <v>8.3023100000000001E-5</v>
      </c>
      <c r="S774" s="4">
        <v>93.096000000000004</v>
      </c>
      <c r="T774" s="4">
        <v>3</v>
      </c>
    </row>
    <row r="775" spans="2:20" x14ac:dyDescent="0.25">
      <c r="B775" s="4" t="s">
        <v>297</v>
      </c>
      <c r="C775" s="4">
        <v>406</v>
      </c>
      <c r="D775" s="4" t="s">
        <v>399</v>
      </c>
      <c r="E775" s="6" t="s">
        <v>687</v>
      </c>
      <c r="F775" s="8" t="s">
        <v>1072</v>
      </c>
      <c r="G775" s="4">
        <v>2</v>
      </c>
      <c r="H775" s="4">
        <v>-0.27210000000000001</v>
      </c>
      <c r="I775" s="4">
        <v>5</v>
      </c>
      <c r="J775" s="6" t="s">
        <v>1940</v>
      </c>
      <c r="K775" s="4">
        <v>1</v>
      </c>
      <c r="L775" s="4">
        <v>6.9759500000000002E-17</v>
      </c>
      <c r="M775" s="4">
        <v>138.54</v>
      </c>
      <c r="N775" s="4">
        <v>1</v>
      </c>
      <c r="O775" s="4">
        <v>8.4182099999999998E-17</v>
      </c>
      <c r="P775" s="4">
        <v>136.80000000000001</v>
      </c>
      <c r="Q775" s="4">
        <v>1</v>
      </c>
      <c r="R775" s="4">
        <v>6.9759500000000002E-17</v>
      </c>
      <c r="S775" s="4">
        <v>138.54</v>
      </c>
      <c r="T775" s="4">
        <v>3</v>
      </c>
    </row>
    <row r="776" spans="2:20" x14ac:dyDescent="0.25">
      <c r="B776" s="4" t="s">
        <v>297</v>
      </c>
      <c r="C776" s="4">
        <v>312</v>
      </c>
      <c r="D776" s="4" t="s">
        <v>399</v>
      </c>
      <c r="E776" s="6" t="s">
        <v>687</v>
      </c>
      <c r="F776" s="8" t="s">
        <v>1072</v>
      </c>
      <c r="G776" s="4">
        <v>3</v>
      </c>
      <c r="H776" s="4">
        <v>1.3262</v>
      </c>
      <c r="I776" s="4">
        <v>5</v>
      </c>
      <c r="J776" s="6" t="s">
        <v>1941</v>
      </c>
      <c r="K776" s="4">
        <v>1</v>
      </c>
      <c r="L776" s="4">
        <v>2.9019500000000002E-22</v>
      </c>
      <c r="M776" s="4">
        <v>121.01</v>
      </c>
      <c r="N776" s="4">
        <v>1</v>
      </c>
      <c r="O776" s="4">
        <v>2.2358199999999999E-21</v>
      </c>
      <c r="P776" s="4">
        <v>111.6</v>
      </c>
      <c r="Q776" s="4">
        <v>1</v>
      </c>
      <c r="R776" s="4">
        <v>2.9019500000000002E-22</v>
      </c>
      <c r="S776" s="4">
        <v>121.01</v>
      </c>
      <c r="T776" s="4">
        <v>3</v>
      </c>
    </row>
    <row r="777" spans="2:20" x14ac:dyDescent="0.25">
      <c r="B777" s="4" t="s">
        <v>302</v>
      </c>
      <c r="C777" s="4">
        <v>25</v>
      </c>
      <c r="D777" s="4" t="s">
        <v>399</v>
      </c>
      <c r="E777" s="6" t="s">
        <v>692</v>
      </c>
      <c r="F777" s="8" t="s">
        <v>1077</v>
      </c>
      <c r="G777" s="4">
        <v>4</v>
      </c>
      <c r="H777" s="4">
        <v>1.6285000000000001</v>
      </c>
      <c r="I777" s="4">
        <v>2</v>
      </c>
      <c r="J777" s="6" t="s">
        <v>1942</v>
      </c>
      <c r="K777" s="4">
        <v>1</v>
      </c>
      <c r="L777" s="4">
        <v>1.14738E-5</v>
      </c>
      <c r="M777" s="4">
        <v>59.573999999999998</v>
      </c>
      <c r="N777" s="4">
        <v>1</v>
      </c>
      <c r="O777" s="4">
        <v>6.7906100000000004E-5</v>
      </c>
      <c r="P777" s="4">
        <v>52.09</v>
      </c>
      <c r="Q777" s="4">
        <v>1</v>
      </c>
      <c r="R777" s="4">
        <v>1.14738E-5</v>
      </c>
      <c r="S777" s="4">
        <v>59.573999999999998</v>
      </c>
      <c r="T777" s="4">
        <v>3</v>
      </c>
    </row>
    <row r="778" spans="2:20" x14ac:dyDescent="0.25">
      <c r="B778" s="4" t="s">
        <v>302</v>
      </c>
      <c r="C778" s="4">
        <v>91</v>
      </c>
      <c r="D778" s="4" t="s">
        <v>399</v>
      </c>
      <c r="E778" s="6" t="s">
        <v>692</v>
      </c>
      <c r="F778" s="8" t="s">
        <v>1077</v>
      </c>
      <c r="G778" s="4">
        <v>2</v>
      </c>
      <c r="H778" s="4">
        <v>0.82847999999999999</v>
      </c>
      <c r="I778" s="4">
        <v>3</v>
      </c>
      <c r="J778" s="6" t="s">
        <v>1943</v>
      </c>
      <c r="K778" s="4">
        <v>1</v>
      </c>
      <c r="L778" s="4">
        <v>3.9253100000000004E-3</v>
      </c>
      <c r="M778" s="4">
        <v>64.191000000000003</v>
      </c>
      <c r="N778" s="4">
        <v>1</v>
      </c>
      <c r="O778" s="4">
        <v>4.5236900000000003E-3</v>
      </c>
      <c r="P778" s="4">
        <v>61.161000000000001</v>
      </c>
      <c r="Q778" s="4">
        <v>1</v>
      </c>
      <c r="R778" s="4">
        <v>3.9253100000000004E-3</v>
      </c>
      <c r="S778" s="4">
        <v>64.191000000000003</v>
      </c>
      <c r="T778" s="4">
        <v>3</v>
      </c>
    </row>
    <row r="779" spans="2:20" x14ac:dyDescent="0.25">
      <c r="B779" s="4" t="s">
        <v>309</v>
      </c>
      <c r="C779" s="4">
        <v>121</v>
      </c>
      <c r="D779" s="4" t="s">
        <v>399</v>
      </c>
      <c r="E779" s="6" t="s">
        <v>699</v>
      </c>
      <c r="F779" s="8" t="s">
        <v>1084</v>
      </c>
      <c r="G779" s="4">
        <v>3</v>
      </c>
      <c r="H779" s="4">
        <v>-1.5286</v>
      </c>
      <c r="I779" s="4">
        <v>4</v>
      </c>
      <c r="J779" s="6" t="s">
        <v>1944</v>
      </c>
      <c r="K779" s="4">
        <v>1</v>
      </c>
      <c r="L779" s="4">
        <v>2.6545999999999998E-44</v>
      </c>
      <c r="M779" s="4">
        <v>142.97</v>
      </c>
      <c r="N779" s="4">
        <v>1</v>
      </c>
      <c r="O779" s="4">
        <v>3.7978900000000002E-27</v>
      </c>
      <c r="P779" s="4">
        <v>115.42</v>
      </c>
      <c r="Q779" s="4">
        <v>1</v>
      </c>
      <c r="R779" s="4">
        <v>2.6545999999999998E-44</v>
      </c>
      <c r="S779" s="4">
        <v>142.97</v>
      </c>
      <c r="T779" s="4">
        <v>3</v>
      </c>
    </row>
    <row r="780" spans="2:20" x14ac:dyDescent="0.25">
      <c r="B780" s="4" t="s">
        <v>310</v>
      </c>
      <c r="C780" s="4">
        <v>200</v>
      </c>
      <c r="D780" s="4" t="s">
        <v>399</v>
      </c>
      <c r="E780" s="6" t="s">
        <v>700</v>
      </c>
      <c r="F780" s="8" t="s">
        <v>1085</v>
      </c>
      <c r="G780" s="4">
        <v>3</v>
      </c>
      <c r="H780" s="4">
        <v>0.13128000000000001</v>
      </c>
      <c r="I780" s="4">
        <v>2</v>
      </c>
      <c r="J780" s="6" t="s">
        <v>1945</v>
      </c>
      <c r="K780" s="4">
        <v>1</v>
      </c>
      <c r="L780" s="4">
        <v>3.0276699999999997E-7</v>
      </c>
      <c r="M780" s="4">
        <v>62.192999999999998</v>
      </c>
      <c r="N780" s="4">
        <v>1</v>
      </c>
      <c r="O780" s="4">
        <v>3.0276699999999997E-7</v>
      </c>
      <c r="P780" s="4">
        <v>62.192999999999998</v>
      </c>
      <c r="Q780" s="4">
        <v>1</v>
      </c>
      <c r="R780" s="4">
        <v>1.6792699999999999E-5</v>
      </c>
      <c r="S780" s="4">
        <v>56.131</v>
      </c>
      <c r="T780" s="4">
        <v>3</v>
      </c>
    </row>
    <row r="781" spans="2:20" x14ac:dyDescent="0.25">
      <c r="B781" s="4" t="s">
        <v>296</v>
      </c>
      <c r="C781" s="4">
        <v>26</v>
      </c>
      <c r="D781" s="4" t="s">
        <v>399</v>
      </c>
      <c r="E781" s="6" t="s">
        <v>686</v>
      </c>
      <c r="F781" s="8" t="s">
        <v>1071</v>
      </c>
      <c r="G781" s="4">
        <v>2</v>
      </c>
      <c r="H781" s="4">
        <v>-0.26027</v>
      </c>
      <c r="I781" s="4">
        <v>9</v>
      </c>
      <c r="J781" s="6" t="s">
        <v>1946</v>
      </c>
      <c r="K781" s="4">
        <v>1</v>
      </c>
      <c r="L781" s="4">
        <v>1.6180400000000001E-2</v>
      </c>
      <c r="M781" s="4">
        <v>71.379000000000005</v>
      </c>
      <c r="N781" s="4">
        <v>1</v>
      </c>
      <c r="O781" s="4">
        <v>2.21324E-2</v>
      </c>
      <c r="P781" s="4">
        <v>60.787999999999997</v>
      </c>
      <c r="Q781" s="4">
        <v>1</v>
      </c>
      <c r="R781" s="4">
        <v>1.6180400000000001E-2</v>
      </c>
      <c r="S781" s="4">
        <v>71.379000000000005</v>
      </c>
      <c r="T781" s="4">
        <v>3</v>
      </c>
    </row>
    <row r="782" spans="2:20" x14ac:dyDescent="0.25">
      <c r="B782" s="4" t="s">
        <v>296</v>
      </c>
      <c r="C782" s="4">
        <v>73</v>
      </c>
      <c r="D782" s="4" t="s">
        <v>399</v>
      </c>
      <c r="E782" s="6" t="s">
        <v>686</v>
      </c>
      <c r="F782" s="8" t="s">
        <v>1071</v>
      </c>
      <c r="G782" s="4">
        <v>2</v>
      </c>
      <c r="H782" s="4">
        <v>-0.66317999999999999</v>
      </c>
      <c r="I782" s="4">
        <v>6</v>
      </c>
      <c r="J782" s="6" t="s">
        <v>1947</v>
      </c>
      <c r="K782" s="4">
        <v>1</v>
      </c>
      <c r="L782" s="4">
        <v>5.6691199999999996E-17</v>
      </c>
      <c r="M782" s="4">
        <v>143.88999999999999</v>
      </c>
      <c r="N782" s="4">
        <v>1</v>
      </c>
      <c r="O782" s="4">
        <v>5.6691199999999996E-17</v>
      </c>
      <c r="P782" s="4">
        <v>143.88999999999999</v>
      </c>
      <c r="Q782" s="4">
        <v>1</v>
      </c>
      <c r="R782" s="4">
        <v>1.02185E-16</v>
      </c>
      <c r="S782" s="4">
        <v>141.38999999999999</v>
      </c>
      <c r="T782" s="4">
        <v>3</v>
      </c>
    </row>
    <row r="783" spans="2:20" x14ac:dyDescent="0.25">
      <c r="B783" s="4" t="s">
        <v>296</v>
      </c>
      <c r="C783" s="4">
        <v>45</v>
      </c>
      <c r="D783" s="4" t="s">
        <v>399</v>
      </c>
      <c r="E783" s="6" t="s">
        <v>686</v>
      </c>
      <c r="F783" s="8" t="s">
        <v>1071</v>
      </c>
      <c r="G783" s="4">
        <v>3</v>
      </c>
      <c r="H783" s="4">
        <v>-0.73140000000000005</v>
      </c>
      <c r="I783" s="4">
        <v>12</v>
      </c>
      <c r="J783" s="6" t="s">
        <v>1948</v>
      </c>
      <c r="K783" s="4">
        <v>1</v>
      </c>
      <c r="L783" s="4">
        <v>7.0887000000000002E-16</v>
      </c>
      <c r="M783" s="4">
        <v>88.872</v>
      </c>
      <c r="N783" s="4">
        <v>1</v>
      </c>
      <c r="O783" s="4">
        <v>1.8294800000000001E-10</v>
      </c>
      <c r="P783" s="4">
        <v>73.671999999999997</v>
      </c>
      <c r="Q783" s="4">
        <v>1</v>
      </c>
      <c r="R783" s="4">
        <v>7.0887000000000002E-16</v>
      </c>
      <c r="S783" s="4">
        <v>88.872</v>
      </c>
      <c r="T783" s="4">
        <v>3</v>
      </c>
    </row>
    <row r="784" spans="2:20" x14ac:dyDescent="0.25">
      <c r="B784" s="4" t="s">
        <v>288</v>
      </c>
      <c r="C784" s="4">
        <v>36</v>
      </c>
      <c r="D784" s="4" t="s">
        <v>399</v>
      </c>
      <c r="E784" s="6" t="s">
        <v>678</v>
      </c>
      <c r="F784" s="8" t="s">
        <v>1063</v>
      </c>
      <c r="G784" s="4">
        <v>2</v>
      </c>
      <c r="H784" s="4">
        <v>-0.66315999999999997</v>
      </c>
      <c r="I784" s="4">
        <v>3</v>
      </c>
      <c r="J784" s="6" t="s">
        <v>1949</v>
      </c>
      <c r="K784" s="4">
        <v>1</v>
      </c>
      <c r="L784" s="4">
        <v>2.5745500000000001E-3</v>
      </c>
      <c r="M784" s="4">
        <v>71.03</v>
      </c>
      <c r="N784" s="4">
        <v>1</v>
      </c>
      <c r="O784" s="4">
        <v>6.6162499999999997E-3</v>
      </c>
      <c r="P784" s="4">
        <v>58.433</v>
      </c>
      <c r="Q784" s="4">
        <v>1</v>
      </c>
      <c r="R784" s="4">
        <v>2.5745500000000001E-3</v>
      </c>
      <c r="S784" s="4">
        <v>71.03</v>
      </c>
      <c r="T784" s="4">
        <v>3</v>
      </c>
    </row>
    <row r="785" spans="2:20" x14ac:dyDescent="0.25">
      <c r="B785" s="4" t="s">
        <v>296</v>
      </c>
      <c r="C785" s="4">
        <v>131</v>
      </c>
      <c r="D785" s="4" t="s">
        <v>399</v>
      </c>
      <c r="E785" s="6" t="s">
        <v>686</v>
      </c>
      <c r="F785" s="8" t="s">
        <v>1071</v>
      </c>
      <c r="G785" s="4">
        <v>2</v>
      </c>
      <c r="H785" s="4">
        <v>-1.2202</v>
      </c>
      <c r="I785" s="4">
        <v>2</v>
      </c>
      <c r="J785" s="6" t="s">
        <v>1902</v>
      </c>
      <c r="K785" s="4">
        <v>1</v>
      </c>
      <c r="L785" s="4">
        <v>1.11022E-2</v>
      </c>
      <c r="M785" s="4">
        <v>56.432000000000002</v>
      </c>
      <c r="N785" s="4">
        <v>1</v>
      </c>
      <c r="O785" s="4">
        <v>1.3136800000000001E-2</v>
      </c>
      <c r="P785" s="4">
        <v>54.981999999999999</v>
      </c>
      <c r="Q785" s="4">
        <v>1</v>
      </c>
      <c r="R785" s="4">
        <v>1.11022E-2</v>
      </c>
      <c r="S785" s="4">
        <v>56.432000000000002</v>
      </c>
      <c r="T785" s="4">
        <v>3</v>
      </c>
    </row>
    <row r="786" spans="2:20" x14ac:dyDescent="0.25">
      <c r="B786" s="4" t="s">
        <v>296</v>
      </c>
      <c r="C786" s="4">
        <v>143</v>
      </c>
      <c r="D786" s="4" t="s">
        <v>399</v>
      </c>
      <c r="E786" s="6" t="s">
        <v>686</v>
      </c>
      <c r="F786" s="8" t="s">
        <v>1071</v>
      </c>
      <c r="G786" s="4">
        <v>2</v>
      </c>
      <c r="H786" s="4">
        <v>-1.4782</v>
      </c>
      <c r="I786" s="4">
        <v>2</v>
      </c>
      <c r="J786" s="6" t="s">
        <v>1950</v>
      </c>
      <c r="K786" s="4">
        <v>1</v>
      </c>
      <c r="L786" s="4">
        <v>2.2911399999999998E-2</v>
      </c>
      <c r="M786" s="4">
        <v>69.197999999999993</v>
      </c>
      <c r="N786" s="4">
        <v>1</v>
      </c>
      <c r="O786" s="4">
        <v>2.2911399999999998E-2</v>
      </c>
      <c r="P786" s="4">
        <v>69.197999999999993</v>
      </c>
      <c r="Q786" s="4">
        <v>1</v>
      </c>
      <c r="R786" s="4">
        <v>2.5982499999999999E-2</v>
      </c>
      <c r="S786" s="4">
        <v>66.799000000000007</v>
      </c>
      <c r="T786" s="4">
        <v>3</v>
      </c>
    </row>
    <row r="787" spans="2:20" x14ac:dyDescent="0.25">
      <c r="B787" s="4" t="s">
        <v>296</v>
      </c>
      <c r="C787" s="4">
        <v>11</v>
      </c>
      <c r="D787" s="4" t="s">
        <v>399</v>
      </c>
      <c r="E787" s="6" t="s">
        <v>686</v>
      </c>
      <c r="F787" s="8" t="s">
        <v>1071</v>
      </c>
      <c r="G787" s="4">
        <v>3</v>
      </c>
      <c r="H787" s="4">
        <v>-0.75638000000000005</v>
      </c>
      <c r="I787" s="4">
        <v>17</v>
      </c>
      <c r="J787" s="6" t="s">
        <v>1951</v>
      </c>
      <c r="K787" s="4">
        <v>1</v>
      </c>
      <c r="L787" s="4">
        <v>3.95587E-10</v>
      </c>
      <c r="M787" s="4">
        <v>102.52</v>
      </c>
      <c r="N787" s="4">
        <v>1</v>
      </c>
      <c r="O787" s="4">
        <v>5.8096600000000004E-7</v>
      </c>
      <c r="P787" s="4">
        <v>90.706999999999994</v>
      </c>
      <c r="Q787" s="4">
        <v>1</v>
      </c>
      <c r="R787" s="4">
        <v>3.95587E-10</v>
      </c>
      <c r="S787" s="4">
        <v>102.52</v>
      </c>
      <c r="T787" s="4">
        <v>3</v>
      </c>
    </row>
    <row r="788" spans="2:20" x14ac:dyDescent="0.25">
      <c r="B788" s="4" t="s">
        <v>296</v>
      </c>
      <c r="C788" s="4">
        <v>81</v>
      </c>
      <c r="D788" s="4" t="s">
        <v>399</v>
      </c>
      <c r="E788" s="6" t="s">
        <v>686</v>
      </c>
      <c r="F788" s="8" t="s">
        <v>1071</v>
      </c>
      <c r="G788" s="4">
        <v>3</v>
      </c>
      <c r="H788" s="4">
        <v>-1.0956999999999999</v>
      </c>
      <c r="I788" s="4">
        <v>6</v>
      </c>
      <c r="J788" s="6" t="s">
        <v>1952</v>
      </c>
      <c r="K788" s="4">
        <v>1</v>
      </c>
      <c r="L788" s="4">
        <v>1.2889500000000001E-53</v>
      </c>
      <c r="M788" s="4">
        <v>152.88999999999999</v>
      </c>
      <c r="N788" s="4">
        <v>1</v>
      </c>
      <c r="O788" s="4">
        <v>1.2889500000000001E-53</v>
      </c>
      <c r="P788" s="4">
        <v>152.88999999999999</v>
      </c>
      <c r="Q788" s="4">
        <v>1</v>
      </c>
      <c r="R788" s="4">
        <v>1.33587E-53</v>
      </c>
      <c r="S788" s="4">
        <v>152.66</v>
      </c>
      <c r="T788" s="4">
        <v>3</v>
      </c>
    </row>
    <row r="789" spans="2:20" x14ac:dyDescent="0.25">
      <c r="B789" s="4" t="s">
        <v>311</v>
      </c>
      <c r="C789" s="4">
        <v>138</v>
      </c>
      <c r="D789" s="4" t="s">
        <v>399</v>
      </c>
      <c r="E789" s="6" t="s">
        <v>701</v>
      </c>
      <c r="F789" s="8" t="s">
        <v>1086</v>
      </c>
      <c r="G789" s="4">
        <v>3</v>
      </c>
      <c r="H789" s="4">
        <v>0.59501000000000004</v>
      </c>
      <c r="I789" s="4">
        <v>4</v>
      </c>
      <c r="J789" s="6" t="s">
        <v>1953</v>
      </c>
      <c r="K789" s="4">
        <v>1</v>
      </c>
      <c r="L789" s="4">
        <v>3.8366600000000001E-4</v>
      </c>
      <c r="M789" s="4">
        <v>46.892000000000003</v>
      </c>
      <c r="N789" s="4">
        <v>1</v>
      </c>
      <c r="O789" s="4">
        <v>7.0949700000000001E-4</v>
      </c>
      <c r="P789" s="4">
        <v>44.734000000000002</v>
      </c>
      <c r="Q789" s="4">
        <v>1</v>
      </c>
      <c r="R789" s="4">
        <v>3.8366600000000001E-4</v>
      </c>
      <c r="S789" s="4">
        <v>46.892000000000003</v>
      </c>
      <c r="T789" s="4">
        <v>3</v>
      </c>
    </row>
    <row r="790" spans="2:20" x14ac:dyDescent="0.25">
      <c r="B790" s="4" t="s">
        <v>311</v>
      </c>
      <c r="C790" s="4">
        <v>245</v>
      </c>
      <c r="D790" s="4" t="s">
        <v>399</v>
      </c>
      <c r="E790" s="6" t="s">
        <v>701</v>
      </c>
      <c r="F790" s="8" t="s">
        <v>1086</v>
      </c>
      <c r="G790" s="4">
        <v>3</v>
      </c>
      <c r="H790" s="4">
        <v>0.94452999999999998</v>
      </c>
      <c r="I790" s="4">
        <v>3</v>
      </c>
      <c r="J790" s="6" t="s">
        <v>1954</v>
      </c>
      <c r="K790" s="4">
        <v>1</v>
      </c>
      <c r="L790" s="4">
        <v>7.1567900000000006E-36</v>
      </c>
      <c r="M790" s="4">
        <v>140.68</v>
      </c>
      <c r="N790" s="4">
        <v>1</v>
      </c>
      <c r="O790" s="4">
        <v>7.1567900000000006E-36</v>
      </c>
      <c r="P790" s="4">
        <v>140.68</v>
      </c>
      <c r="Q790" s="4">
        <v>1</v>
      </c>
      <c r="R790" s="4">
        <v>2.0581499999999999E-28</v>
      </c>
      <c r="S790" s="4">
        <v>124.29</v>
      </c>
      <c r="T790" s="4">
        <v>3</v>
      </c>
    </row>
    <row r="791" spans="2:20" x14ac:dyDescent="0.25">
      <c r="B791" s="4" t="s">
        <v>311</v>
      </c>
      <c r="C791" s="4">
        <v>24</v>
      </c>
      <c r="D791" s="4" t="s">
        <v>399</v>
      </c>
      <c r="E791" s="6" t="s">
        <v>701</v>
      </c>
      <c r="F791" s="8" t="s">
        <v>1086</v>
      </c>
      <c r="G791" s="4">
        <v>2</v>
      </c>
      <c r="H791" s="4">
        <v>-2.2038000000000002</v>
      </c>
      <c r="I791" s="4">
        <v>3</v>
      </c>
      <c r="J791" s="6" t="s">
        <v>1955</v>
      </c>
      <c r="K791" s="4">
        <v>1</v>
      </c>
      <c r="L791" s="4">
        <v>2.1404100000000001E-3</v>
      </c>
      <c r="M791" s="4">
        <v>60.640999999999998</v>
      </c>
      <c r="N791" s="4">
        <v>1</v>
      </c>
      <c r="O791" s="4">
        <v>5.9415900000000001E-3</v>
      </c>
      <c r="P791" s="4">
        <v>51.997999999999998</v>
      </c>
      <c r="Q791" s="4">
        <v>1</v>
      </c>
      <c r="R791" s="4">
        <v>2.1404100000000001E-3</v>
      </c>
      <c r="S791" s="4">
        <v>60.640999999999998</v>
      </c>
      <c r="T791" s="4">
        <v>3</v>
      </c>
    </row>
    <row r="792" spans="2:20" x14ac:dyDescent="0.25">
      <c r="B792" s="4" t="s">
        <v>311</v>
      </c>
      <c r="C792" s="4">
        <v>52</v>
      </c>
      <c r="D792" s="4" t="s">
        <v>399</v>
      </c>
      <c r="E792" s="6" t="s">
        <v>701</v>
      </c>
      <c r="F792" s="8" t="s">
        <v>1086</v>
      </c>
      <c r="G792" s="4">
        <v>2</v>
      </c>
      <c r="H792" s="4">
        <v>0.75056999999999996</v>
      </c>
      <c r="I792" s="4">
        <v>5</v>
      </c>
      <c r="J792" s="6" t="s">
        <v>1956</v>
      </c>
      <c r="K792" s="4">
        <v>1</v>
      </c>
      <c r="L792" s="4">
        <v>7.2615700000000002E-14</v>
      </c>
      <c r="M792" s="4">
        <v>121.48</v>
      </c>
      <c r="N792" s="4">
        <v>1</v>
      </c>
      <c r="O792" s="4">
        <v>4.31237E-4</v>
      </c>
      <c r="P792" s="4">
        <v>58.588999999999999</v>
      </c>
      <c r="Q792" s="4">
        <v>1</v>
      </c>
      <c r="R792" s="4">
        <v>7.2615700000000002E-14</v>
      </c>
      <c r="S792" s="4">
        <v>121.48</v>
      </c>
      <c r="T792" s="4">
        <v>3</v>
      </c>
    </row>
    <row r="793" spans="2:20" x14ac:dyDescent="0.25">
      <c r="B793" s="4" t="s">
        <v>311</v>
      </c>
      <c r="C793" s="4">
        <v>191</v>
      </c>
      <c r="D793" s="4" t="s">
        <v>399</v>
      </c>
      <c r="E793" s="6" t="s">
        <v>701</v>
      </c>
      <c r="F793" s="8" t="s">
        <v>1086</v>
      </c>
      <c r="G793" s="4">
        <v>5</v>
      </c>
      <c r="H793" s="4">
        <v>0.80340999999999996</v>
      </c>
      <c r="I793" s="4">
        <v>6</v>
      </c>
      <c r="J793" s="6" t="s">
        <v>1957</v>
      </c>
      <c r="K793" s="4">
        <v>1</v>
      </c>
      <c r="L793" s="4">
        <v>2.4457099999999999E-46</v>
      </c>
      <c r="M793" s="4">
        <v>125.39</v>
      </c>
      <c r="N793" s="4">
        <v>1</v>
      </c>
      <c r="O793" s="4">
        <v>2.9067700000000001E-13</v>
      </c>
      <c r="P793" s="4">
        <v>79.382000000000005</v>
      </c>
      <c r="Q793" s="4">
        <v>1</v>
      </c>
      <c r="R793" s="4">
        <v>2.4457099999999999E-46</v>
      </c>
      <c r="S793" s="4">
        <v>125.39</v>
      </c>
      <c r="T793" s="4">
        <v>3</v>
      </c>
    </row>
    <row r="794" spans="2:20" x14ac:dyDescent="0.25">
      <c r="B794" s="4" t="s">
        <v>311</v>
      </c>
      <c r="C794" s="4">
        <v>212</v>
      </c>
      <c r="D794" s="4" t="s">
        <v>399</v>
      </c>
      <c r="E794" s="6" t="s">
        <v>701</v>
      </c>
      <c r="F794" s="8" t="s">
        <v>1086</v>
      </c>
      <c r="G794" s="4">
        <v>2</v>
      </c>
      <c r="H794" s="4">
        <v>3.2690999999999999</v>
      </c>
      <c r="I794" s="4">
        <v>8</v>
      </c>
      <c r="J794" s="6" t="s">
        <v>1958</v>
      </c>
      <c r="K794" s="4">
        <v>1</v>
      </c>
      <c r="L794" s="4">
        <v>2.5303399999999999E-7</v>
      </c>
      <c r="M794" s="4">
        <v>68.444999999999993</v>
      </c>
      <c r="N794" s="4">
        <v>1</v>
      </c>
      <c r="O794" s="4">
        <v>2.5303399999999999E-7</v>
      </c>
      <c r="P794" s="4">
        <v>68.444999999999993</v>
      </c>
      <c r="Q794" s="4">
        <v>1</v>
      </c>
      <c r="R794" s="4">
        <v>6.1220400000000005E-7</v>
      </c>
      <c r="S794" s="4">
        <v>61.612000000000002</v>
      </c>
      <c r="T794" s="4">
        <v>3</v>
      </c>
    </row>
    <row r="795" spans="2:20" x14ac:dyDescent="0.25">
      <c r="B795" s="4" t="s">
        <v>312</v>
      </c>
      <c r="C795" s="4">
        <v>222</v>
      </c>
      <c r="D795" s="4" t="s">
        <v>399</v>
      </c>
      <c r="E795" s="6" t="s">
        <v>702</v>
      </c>
      <c r="F795" s="8" t="s">
        <v>1087</v>
      </c>
      <c r="G795" s="4">
        <v>2</v>
      </c>
      <c r="H795" s="4">
        <v>0.90300999999999998</v>
      </c>
      <c r="I795" s="4">
        <v>7</v>
      </c>
      <c r="J795" s="6" t="s">
        <v>1959</v>
      </c>
      <c r="K795" s="4">
        <v>1</v>
      </c>
      <c r="L795" s="4">
        <v>4.4681200000000002E-6</v>
      </c>
      <c r="M795" s="4">
        <v>94.691999999999993</v>
      </c>
      <c r="N795" s="4">
        <v>1</v>
      </c>
      <c r="O795" s="4">
        <v>4.4681200000000002E-6</v>
      </c>
      <c r="P795" s="4">
        <v>94.691999999999993</v>
      </c>
      <c r="Q795" s="4">
        <v>1</v>
      </c>
      <c r="R795" s="4">
        <v>6.8027600000000001E-6</v>
      </c>
      <c r="S795" s="4">
        <v>94.691999999999993</v>
      </c>
      <c r="T795" s="4">
        <v>3</v>
      </c>
    </row>
    <row r="796" spans="2:20" x14ac:dyDescent="0.25">
      <c r="B796" s="4" t="s">
        <v>312</v>
      </c>
      <c r="C796" s="4">
        <v>166</v>
      </c>
      <c r="D796" s="4" t="s">
        <v>399</v>
      </c>
      <c r="E796" s="6" t="s">
        <v>702</v>
      </c>
      <c r="F796" s="8" t="s">
        <v>1087</v>
      </c>
      <c r="G796" s="4">
        <v>2</v>
      </c>
      <c r="H796" s="4">
        <v>1.0145999999999999</v>
      </c>
      <c r="I796" s="4">
        <v>7</v>
      </c>
      <c r="J796" s="6" t="s">
        <v>1960</v>
      </c>
      <c r="K796" s="4">
        <v>1</v>
      </c>
      <c r="L796" s="4">
        <v>5.1651499999999998E-5</v>
      </c>
      <c r="M796" s="4">
        <v>78.504999999999995</v>
      </c>
      <c r="N796" s="4">
        <v>1</v>
      </c>
      <c r="O796" s="4">
        <v>1.51101E-4</v>
      </c>
      <c r="P796" s="4">
        <v>70.260000000000005</v>
      </c>
      <c r="Q796" s="4">
        <v>1</v>
      </c>
      <c r="R796" s="4">
        <v>5.1651499999999998E-5</v>
      </c>
      <c r="S796" s="4">
        <v>78.504999999999995</v>
      </c>
      <c r="T796" s="4">
        <v>3</v>
      </c>
    </row>
    <row r="797" spans="2:20" x14ac:dyDescent="0.25">
      <c r="B797" s="4" t="s">
        <v>313</v>
      </c>
      <c r="C797" s="4">
        <v>407</v>
      </c>
      <c r="D797" s="4" t="s">
        <v>399</v>
      </c>
      <c r="E797" s="6" t="s">
        <v>703</v>
      </c>
      <c r="F797" s="8" t="s">
        <v>1088</v>
      </c>
      <c r="G797" s="4">
        <v>2</v>
      </c>
      <c r="H797" s="4">
        <v>2.1938</v>
      </c>
      <c r="I797" s="4">
        <v>3</v>
      </c>
      <c r="J797" s="6" t="s">
        <v>1961</v>
      </c>
      <c r="K797" s="4">
        <v>1</v>
      </c>
      <c r="L797" s="4">
        <v>2.75388E-4</v>
      </c>
      <c r="M797" s="4">
        <v>73.435000000000002</v>
      </c>
      <c r="N797" s="4">
        <v>1</v>
      </c>
      <c r="O797" s="4">
        <v>2.16096E-3</v>
      </c>
      <c r="P797" s="4">
        <v>55.261000000000003</v>
      </c>
      <c r="Q797" s="4">
        <v>1</v>
      </c>
      <c r="R797" s="4">
        <v>2.75388E-4</v>
      </c>
      <c r="S797" s="4">
        <v>73.435000000000002</v>
      </c>
      <c r="T797" s="4">
        <v>3</v>
      </c>
    </row>
    <row r="798" spans="2:20" x14ac:dyDescent="0.25">
      <c r="B798" s="4" t="s">
        <v>314</v>
      </c>
      <c r="C798" s="4">
        <v>341</v>
      </c>
      <c r="D798" s="4" t="s">
        <v>399</v>
      </c>
      <c r="E798" s="6" t="s">
        <v>704</v>
      </c>
      <c r="F798" s="8" t="s">
        <v>1089</v>
      </c>
      <c r="G798" s="4">
        <v>2</v>
      </c>
      <c r="H798" s="4">
        <v>-0.37051000000000001</v>
      </c>
      <c r="I798" s="4">
        <v>4</v>
      </c>
      <c r="J798" s="6" t="s">
        <v>1962</v>
      </c>
      <c r="K798" s="4">
        <v>1</v>
      </c>
      <c r="L798" s="4">
        <v>1.1341199999999999E-11</v>
      </c>
      <c r="M798" s="4">
        <v>110.08</v>
      </c>
      <c r="N798" s="4">
        <v>1</v>
      </c>
      <c r="O798" s="4">
        <v>5.9311000000000005E-7</v>
      </c>
      <c r="P798" s="4">
        <v>95.417000000000002</v>
      </c>
      <c r="Q798" s="4">
        <v>1</v>
      </c>
      <c r="R798" s="4">
        <v>1.1341199999999999E-11</v>
      </c>
      <c r="S798" s="4">
        <v>110.08</v>
      </c>
      <c r="T798" s="4">
        <v>3</v>
      </c>
    </row>
    <row r="799" spans="2:20" x14ac:dyDescent="0.25">
      <c r="B799" s="4" t="s">
        <v>315</v>
      </c>
      <c r="C799" s="4">
        <v>298</v>
      </c>
      <c r="D799" s="4" t="s">
        <v>399</v>
      </c>
      <c r="E799" s="6" t="s">
        <v>705</v>
      </c>
      <c r="F799" s="8" t="s">
        <v>1090</v>
      </c>
      <c r="G799" s="4">
        <v>2</v>
      </c>
      <c r="H799" s="4">
        <v>0.47754000000000002</v>
      </c>
      <c r="I799" s="4">
        <v>8</v>
      </c>
      <c r="J799" s="6" t="s">
        <v>1963</v>
      </c>
      <c r="K799" s="4">
        <v>1</v>
      </c>
      <c r="L799" s="4">
        <v>1.08223E-3</v>
      </c>
      <c r="M799" s="4">
        <v>68.656999999999996</v>
      </c>
      <c r="N799" s="4">
        <v>1</v>
      </c>
      <c r="O799" s="4">
        <v>2.7561600000000001E-3</v>
      </c>
      <c r="P799" s="4">
        <v>59.908000000000001</v>
      </c>
      <c r="Q799" s="4">
        <v>1</v>
      </c>
      <c r="R799" s="4">
        <v>1.08223E-3</v>
      </c>
      <c r="S799" s="4">
        <v>68.656999999999996</v>
      </c>
      <c r="T799" s="4">
        <v>3</v>
      </c>
    </row>
    <row r="800" spans="2:20" x14ac:dyDescent="0.25">
      <c r="B800" s="4" t="s">
        <v>315</v>
      </c>
      <c r="C800" s="4">
        <v>286</v>
      </c>
      <c r="D800" s="4" t="s">
        <v>399</v>
      </c>
      <c r="E800" s="6" t="s">
        <v>705</v>
      </c>
      <c r="F800" s="8" t="s">
        <v>1090</v>
      </c>
      <c r="G800" s="4">
        <v>2</v>
      </c>
      <c r="H800" s="4">
        <v>2.6837</v>
      </c>
      <c r="I800" s="4">
        <v>2</v>
      </c>
      <c r="J800" s="6" t="s">
        <v>1964</v>
      </c>
      <c r="K800" s="4">
        <v>1</v>
      </c>
      <c r="L800" s="4">
        <v>1.6681700000000001E-3</v>
      </c>
      <c r="M800" s="4">
        <v>77.14</v>
      </c>
      <c r="N800" s="4">
        <v>1</v>
      </c>
      <c r="O800" s="4">
        <v>1.6681700000000001E-3</v>
      </c>
      <c r="P800" s="4">
        <v>77.14</v>
      </c>
      <c r="Q800" s="4">
        <v>1</v>
      </c>
      <c r="R800" s="4">
        <v>3.8011E-3</v>
      </c>
      <c r="S800" s="4">
        <v>64.819999999999993</v>
      </c>
      <c r="T800" s="4">
        <v>3</v>
      </c>
    </row>
    <row r="801" spans="2:20" x14ac:dyDescent="0.25">
      <c r="B801" s="4" t="s">
        <v>309</v>
      </c>
      <c r="C801" s="4">
        <v>183</v>
      </c>
      <c r="D801" s="4" t="s">
        <v>399</v>
      </c>
      <c r="E801" s="6" t="s">
        <v>699</v>
      </c>
      <c r="F801" s="8" t="s">
        <v>1084</v>
      </c>
      <c r="G801" s="4">
        <v>2</v>
      </c>
      <c r="H801" s="4">
        <v>-0.39840999999999999</v>
      </c>
      <c r="I801" s="4">
        <v>3</v>
      </c>
      <c r="J801" s="6" t="s">
        <v>1965</v>
      </c>
      <c r="K801" s="4">
        <v>1</v>
      </c>
      <c r="L801" s="4">
        <v>3.60734E-6</v>
      </c>
      <c r="M801" s="4">
        <v>113.7</v>
      </c>
      <c r="N801" s="4">
        <v>1</v>
      </c>
      <c r="O801" s="4">
        <v>3.60734E-6</v>
      </c>
      <c r="P801" s="4">
        <v>113.7</v>
      </c>
      <c r="Q801" s="4">
        <v>1</v>
      </c>
      <c r="R801" s="4">
        <v>3.60734E-6</v>
      </c>
      <c r="S801" s="4">
        <v>113.7</v>
      </c>
      <c r="T801" s="4">
        <v>3</v>
      </c>
    </row>
    <row r="802" spans="2:20" x14ac:dyDescent="0.25">
      <c r="B802" s="4" t="s">
        <v>309</v>
      </c>
      <c r="C802" s="4">
        <v>70</v>
      </c>
      <c r="D802" s="4" t="s">
        <v>399</v>
      </c>
      <c r="E802" s="6" t="s">
        <v>699</v>
      </c>
      <c r="F802" s="8" t="s">
        <v>1084</v>
      </c>
      <c r="G802" s="4">
        <v>2</v>
      </c>
      <c r="H802" s="4">
        <v>1.0046999999999999</v>
      </c>
      <c r="I802" s="4">
        <v>10</v>
      </c>
      <c r="J802" s="6" t="s">
        <v>1966</v>
      </c>
      <c r="K802" s="4">
        <v>1</v>
      </c>
      <c r="L802" s="4">
        <v>3.5395200000000001E-25</v>
      </c>
      <c r="M802" s="4">
        <v>155.41999999999999</v>
      </c>
      <c r="N802" s="4">
        <v>1</v>
      </c>
      <c r="O802" s="4">
        <v>3.5395200000000001E-25</v>
      </c>
      <c r="P802" s="4">
        <v>155.41999999999999</v>
      </c>
      <c r="Q802" s="4">
        <v>1</v>
      </c>
      <c r="R802" s="4">
        <v>3.5395200000000001E-25</v>
      </c>
      <c r="S802" s="4">
        <v>155.41999999999999</v>
      </c>
      <c r="T802" s="4">
        <v>3</v>
      </c>
    </row>
    <row r="803" spans="2:20" x14ac:dyDescent="0.25">
      <c r="B803" s="4" t="s">
        <v>309</v>
      </c>
      <c r="C803" s="4">
        <v>156</v>
      </c>
      <c r="D803" s="4" t="s">
        <v>399</v>
      </c>
      <c r="E803" s="6" t="s">
        <v>699</v>
      </c>
      <c r="F803" s="8" t="s">
        <v>1084</v>
      </c>
      <c r="G803" s="4">
        <v>3</v>
      </c>
      <c r="H803" s="4">
        <v>-0.29059000000000001</v>
      </c>
      <c r="I803" s="4">
        <v>3</v>
      </c>
      <c r="J803" s="6" t="s">
        <v>1967</v>
      </c>
      <c r="K803" s="4">
        <v>1</v>
      </c>
      <c r="L803" s="4">
        <v>1.35989E-5</v>
      </c>
      <c r="M803" s="4">
        <v>87.183999999999997</v>
      </c>
      <c r="N803" s="4">
        <v>1</v>
      </c>
      <c r="O803" s="4">
        <v>3.0263400000000002E-3</v>
      </c>
      <c r="P803" s="4">
        <v>52.390999999999998</v>
      </c>
      <c r="Q803" s="4">
        <v>1</v>
      </c>
      <c r="R803" s="4">
        <v>1.35989E-5</v>
      </c>
      <c r="S803" s="4">
        <v>87.183999999999997</v>
      </c>
      <c r="T803" s="4">
        <v>3</v>
      </c>
    </row>
    <row r="804" spans="2:20" x14ac:dyDescent="0.25">
      <c r="B804" s="4" t="s">
        <v>309</v>
      </c>
      <c r="C804" s="4">
        <v>176</v>
      </c>
      <c r="D804" s="4" t="s">
        <v>399</v>
      </c>
      <c r="E804" s="6" t="s">
        <v>699</v>
      </c>
      <c r="F804" s="8" t="s">
        <v>1084</v>
      </c>
      <c r="G804" s="4">
        <v>2</v>
      </c>
      <c r="H804" s="4">
        <v>-0.21626999999999999</v>
      </c>
      <c r="I804" s="4">
        <v>3</v>
      </c>
      <c r="J804" s="6" t="s">
        <v>1968</v>
      </c>
      <c r="K804" s="4">
        <v>1</v>
      </c>
      <c r="L804" s="4">
        <v>2.50001E-3</v>
      </c>
      <c r="M804" s="4">
        <v>51.725999999999999</v>
      </c>
      <c r="N804" s="4">
        <v>1</v>
      </c>
      <c r="O804" s="4">
        <v>2.50001E-3</v>
      </c>
      <c r="P804" s="4">
        <v>51.725999999999999</v>
      </c>
      <c r="Q804" s="4">
        <v>1</v>
      </c>
      <c r="R804" s="4">
        <v>2.50001E-3</v>
      </c>
      <c r="S804" s="4">
        <v>51.725999999999999</v>
      </c>
      <c r="T804" s="4">
        <v>3</v>
      </c>
    </row>
    <row r="805" spans="2:20" x14ac:dyDescent="0.25">
      <c r="B805" s="4" t="s">
        <v>309</v>
      </c>
      <c r="C805" s="4">
        <v>136</v>
      </c>
      <c r="D805" s="4" t="s">
        <v>399</v>
      </c>
      <c r="E805" s="6" t="s">
        <v>699</v>
      </c>
      <c r="F805" s="8" t="s">
        <v>1084</v>
      </c>
      <c r="G805" s="4">
        <v>3</v>
      </c>
      <c r="H805" s="4">
        <v>2.2871999999999999</v>
      </c>
      <c r="I805" s="4">
        <v>6</v>
      </c>
      <c r="J805" s="6" t="s">
        <v>1969</v>
      </c>
      <c r="K805" s="4">
        <v>1</v>
      </c>
      <c r="L805" s="4">
        <v>2.8803699999999999E-16</v>
      </c>
      <c r="M805" s="4">
        <v>95.926000000000002</v>
      </c>
      <c r="N805" s="4">
        <v>1</v>
      </c>
      <c r="O805" s="4">
        <v>8.0612799999999998E-8</v>
      </c>
      <c r="P805" s="4">
        <v>72.935000000000002</v>
      </c>
      <c r="Q805" s="4">
        <v>1</v>
      </c>
      <c r="R805" s="4">
        <v>2.8803699999999999E-16</v>
      </c>
      <c r="S805" s="4">
        <v>95.926000000000002</v>
      </c>
      <c r="T805" s="4">
        <v>3</v>
      </c>
    </row>
    <row r="806" spans="2:20" x14ac:dyDescent="0.25">
      <c r="B806" s="4" t="s">
        <v>316</v>
      </c>
      <c r="C806" s="4">
        <v>87</v>
      </c>
      <c r="D806" s="4" t="s">
        <v>399</v>
      </c>
      <c r="E806" s="6" t="s">
        <v>706</v>
      </c>
      <c r="F806" s="8" t="s">
        <v>1091</v>
      </c>
      <c r="G806" s="4">
        <v>2</v>
      </c>
      <c r="H806" s="4">
        <v>0.33506999999999998</v>
      </c>
      <c r="I806" s="4">
        <v>10</v>
      </c>
      <c r="J806" s="6" t="s">
        <v>1970</v>
      </c>
      <c r="K806" s="4">
        <v>1</v>
      </c>
      <c r="L806" s="4">
        <v>2.8571300000000001E-52</v>
      </c>
      <c r="M806" s="4">
        <v>176.18</v>
      </c>
      <c r="N806" s="4">
        <v>1</v>
      </c>
      <c r="O806" s="4">
        <v>2.8571300000000001E-52</v>
      </c>
      <c r="P806" s="4">
        <v>176.18</v>
      </c>
      <c r="Q806" s="4">
        <v>1</v>
      </c>
      <c r="R806" s="4">
        <v>7.0140499999999998E-41</v>
      </c>
      <c r="S806" s="4">
        <v>164.81</v>
      </c>
      <c r="T806" s="4">
        <v>3</v>
      </c>
    </row>
    <row r="807" spans="2:20" x14ac:dyDescent="0.25">
      <c r="B807" s="4" t="s">
        <v>316</v>
      </c>
      <c r="C807" s="4">
        <v>57</v>
      </c>
      <c r="D807" s="4" t="s">
        <v>399</v>
      </c>
      <c r="E807" s="6" t="s">
        <v>706</v>
      </c>
      <c r="F807" s="8" t="s">
        <v>1091</v>
      </c>
      <c r="G807" s="4">
        <v>2</v>
      </c>
      <c r="H807" s="4">
        <v>1.2005999999999999</v>
      </c>
      <c r="I807" s="4">
        <v>5</v>
      </c>
      <c r="J807" s="6" t="s">
        <v>1971</v>
      </c>
      <c r="K807" s="4">
        <v>1</v>
      </c>
      <c r="L807" s="4">
        <v>1.6041299999999999E-19</v>
      </c>
      <c r="M807" s="4">
        <v>134.68</v>
      </c>
      <c r="N807" s="4">
        <v>1</v>
      </c>
      <c r="O807" s="4">
        <v>1.6041299999999999E-19</v>
      </c>
      <c r="P807" s="4">
        <v>134.68</v>
      </c>
      <c r="Q807" s="4">
        <v>1</v>
      </c>
      <c r="R807" s="4">
        <v>5.7007100000000005E-17</v>
      </c>
      <c r="S807" s="4">
        <v>126.09</v>
      </c>
      <c r="T807" s="4">
        <v>3</v>
      </c>
    </row>
    <row r="808" spans="2:20" x14ac:dyDescent="0.25">
      <c r="B808" s="4" t="s">
        <v>316</v>
      </c>
      <c r="C808" s="4">
        <v>14</v>
      </c>
      <c r="D808" s="4" t="s">
        <v>399</v>
      </c>
      <c r="E808" s="6" t="s">
        <v>706</v>
      </c>
      <c r="F808" s="8" t="s">
        <v>1091</v>
      </c>
      <c r="G808" s="4">
        <v>3</v>
      </c>
      <c r="H808" s="4">
        <v>0.28437000000000001</v>
      </c>
      <c r="I808" s="4">
        <v>9</v>
      </c>
      <c r="J808" s="6" t="s">
        <v>1972</v>
      </c>
      <c r="K808" s="4">
        <v>1</v>
      </c>
      <c r="L808" s="4">
        <v>6.8180100000000005E-63</v>
      </c>
      <c r="M808" s="4">
        <v>147.26</v>
      </c>
      <c r="N808" s="4">
        <v>1</v>
      </c>
      <c r="O808" s="4">
        <v>7.6689899999999999E-43</v>
      </c>
      <c r="P808" s="4">
        <v>132.84</v>
      </c>
      <c r="Q808" s="4">
        <v>1</v>
      </c>
      <c r="R808" s="4">
        <v>6.8180100000000005E-63</v>
      </c>
      <c r="S808" s="4">
        <v>147.26</v>
      </c>
      <c r="T808" s="4">
        <v>3</v>
      </c>
    </row>
    <row r="809" spans="2:20" x14ac:dyDescent="0.25">
      <c r="B809" s="4" t="s">
        <v>295</v>
      </c>
      <c r="C809" s="4">
        <v>6</v>
      </c>
      <c r="D809" s="4" t="s">
        <v>399</v>
      </c>
      <c r="E809" s="6" t="s">
        <v>685</v>
      </c>
      <c r="F809" s="8" t="s">
        <v>1070</v>
      </c>
      <c r="G809" s="4">
        <v>2</v>
      </c>
      <c r="H809" s="4">
        <v>0.48187999999999998</v>
      </c>
      <c r="I809" s="4">
        <v>7</v>
      </c>
      <c r="J809" s="6" t="s">
        <v>1973</v>
      </c>
      <c r="K809" s="4">
        <v>1</v>
      </c>
      <c r="L809" s="4">
        <v>3.7069700000000002E-34</v>
      </c>
      <c r="M809" s="4">
        <v>161.16999999999999</v>
      </c>
      <c r="N809" s="4">
        <v>1</v>
      </c>
      <c r="O809" s="4">
        <v>1.09275E-7</v>
      </c>
      <c r="P809" s="4">
        <v>115.57</v>
      </c>
      <c r="Q809" s="4">
        <v>1</v>
      </c>
      <c r="R809" s="4">
        <v>3.7069700000000002E-34</v>
      </c>
      <c r="S809" s="4">
        <v>161.16999999999999</v>
      </c>
      <c r="T809" s="4">
        <v>3</v>
      </c>
    </row>
    <row r="810" spans="2:20" x14ac:dyDescent="0.25">
      <c r="B810" s="4" t="s">
        <v>316</v>
      </c>
      <c r="C810" s="4">
        <v>125</v>
      </c>
      <c r="D810" s="4" t="s">
        <v>399</v>
      </c>
      <c r="E810" s="6" t="s">
        <v>706</v>
      </c>
      <c r="F810" s="8" t="s">
        <v>1091</v>
      </c>
      <c r="G810" s="4">
        <v>3</v>
      </c>
      <c r="H810" s="4">
        <v>-1.0261</v>
      </c>
      <c r="I810" s="4">
        <v>4</v>
      </c>
      <c r="J810" s="6" t="s">
        <v>1974</v>
      </c>
      <c r="K810" s="4">
        <v>1</v>
      </c>
      <c r="L810" s="4">
        <v>1.55281E-16</v>
      </c>
      <c r="M810" s="4">
        <v>106.75</v>
      </c>
      <c r="N810" s="4">
        <v>1</v>
      </c>
      <c r="O810" s="4">
        <v>2.1108499999999999E-11</v>
      </c>
      <c r="P810" s="4">
        <v>85.387</v>
      </c>
      <c r="Q810" s="4">
        <v>1</v>
      </c>
      <c r="R810" s="4">
        <v>1.55281E-16</v>
      </c>
      <c r="S810" s="4">
        <v>106.75</v>
      </c>
      <c r="T810" s="4">
        <v>3</v>
      </c>
    </row>
    <row r="811" spans="2:20" x14ac:dyDescent="0.25">
      <c r="B811" s="4" t="s">
        <v>317</v>
      </c>
      <c r="C811" s="4">
        <v>78</v>
      </c>
      <c r="D811" s="4" t="s">
        <v>399</v>
      </c>
      <c r="E811" s="6" t="s">
        <v>707</v>
      </c>
      <c r="F811" s="8" t="s">
        <v>1092</v>
      </c>
      <c r="G811" s="4">
        <v>2</v>
      </c>
      <c r="H811" s="4">
        <v>-0.35376000000000002</v>
      </c>
      <c r="I811" s="4">
        <v>6</v>
      </c>
      <c r="J811" s="6" t="s">
        <v>1975</v>
      </c>
      <c r="K811" s="4">
        <v>1</v>
      </c>
      <c r="L811" s="4">
        <v>1.7819000000000001E-7</v>
      </c>
      <c r="M811" s="4">
        <v>119.41</v>
      </c>
      <c r="N811" s="4">
        <v>1</v>
      </c>
      <c r="O811" s="4">
        <v>1.7819000000000001E-7</v>
      </c>
      <c r="P811" s="4">
        <v>119.41</v>
      </c>
      <c r="Q811" s="4">
        <v>1</v>
      </c>
      <c r="R811" s="4">
        <v>1.8503200000000001E-7</v>
      </c>
      <c r="S811" s="4">
        <v>119.29</v>
      </c>
      <c r="T811" s="4">
        <v>3</v>
      </c>
    </row>
    <row r="812" spans="2:20" x14ac:dyDescent="0.25">
      <c r="B812" s="4" t="s">
        <v>317</v>
      </c>
      <c r="C812" s="4">
        <v>62</v>
      </c>
      <c r="D812" s="4" t="s">
        <v>399</v>
      </c>
      <c r="E812" s="6" t="s">
        <v>707</v>
      </c>
      <c r="F812" s="8" t="s">
        <v>1092</v>
      </c>
      <c r="G812" s="4">
        <v>2</v>
      </c>
      <c r="H812" s="4">
        <v>-6.9434999999999997E-2</v>
      </c>
      <c r="I812" s="4">
        <v>4</v>
      </c>
      <c r="J812" s="6" t="s">
        <v>1976</v>
      </c>
      <c r="K812" s="4">
        <v>1</v>
      </c>
      <c r="L812" s="4">
        <v>5.8180199999999997E-4</v>
      </c>
      <c r="M812" s="4">
        <v>64.103999999999999</v>
      </c>
      <c r="N812" s="4">
        <v>1</v>
      </c>
      <c r="O812" s="4">
        <v>6.5935899999999999E-4</v>
      </c>
      <c r="P812" s="4">
        <v>62.286999999999999</v>
      </c>
      <c r="Q812" s="4">
        <v>1</v>
      </c>
      <c r="R812" s="4">
        <v>5.8180199999999997E-4</v>
      </c>
      <c r="S812" s="4">
        <v>64.103999999999999</v>
      </c>
      <c r="T812" s="4">
        <v>3</v>
      </c>
    </row>
    <row r="813" spans="2:20" x14ac:dyDescent="0.25">
      <c r="B813" s="4" t="s">
        <v>318</v>
      </c>
      <c r="C813" s="4">
        <v>37</v>
      </c>
      <c r="D813" s="4" t="s">
        <v>399</v>
      </c>
      <c r="E813" s="6" t="s">
        <v>708</v>
      </c>
      <c r="F813" s="8" t="s">
        <v>1093</v>
      </c>
      <c r="G813" s="4">
        <v>2</v>
      </c>
      <c r="H813" s="4">
        <v>-3.0994000000000002</v>
      </c>
      <c r="I813" s="4">
        <v>2</v>
      </c>
      <c r="J813" s="6" t="s">
        <v>1977</v>
      </c>
      <c r="K813" s="4">
        <v>1</v>
      </c>
      <c r="L813" s="4">
        <v>1.11811E-8</v>
      </c>
      <c r="M813" s="4">
        <v>110.08</v>
      </c>
      <c r="N813" s="4">
        <v>1</v>
      </c>
      <c r="O813" s="4">
        <v>1.67947E-3</v>
      </c>
      <c r="P813" s="4">
        <v>58.829000000000001</v>
      </c>
      <c r="Q813" s="4">
        <v>1</v>
      </c>
      <c r="R813" s="4">
        <v>1.11811E-8</v>
      </c>
      <c r="S813" s="4">
        <v>110.08</v>
      </c>
      <c r="T813" s="4">
        <v>3</v>
      </c>
    </row>
    <row r="814" spans="2:20" x14ac:dyDescent="0.25">
      <c r="B814" s="4" t="s">
        <v>319</v>
      </c>
      <c r="C814" s="4">
        <v>423</v>
      </c>
      <c r="D814" s="4" t="s">
        <v>399</v>
      </c>
      <c r="E814" s="6" t="s">
        <v>709</v>
      </c>
      <c r="F814" s="8" t="s">
        <v>1094</v>
      </c>
      <c r="G814" s="4">
        <v>3</v>
      </c>
      <c r="H814" s="4">
        <v>-1.5077</v>
      </c>
      <c r="I814" s="4">
        <v>4</v>
      </c>
      <c r="J814" s="6" t="s">
        <v>1978</v>
      </c>
      <c r="K814" s="4">
        <v>1</v>
      </c>
      <c r="L814" s="4">
        <v>1.3945200000000001E-6</v>
      </c>
      <c r="M814" s="4">
        <v>71.353999999999999</v>
      </c>
      <c r="N814" s="4">
        <v>1</v>
      </c>
      <c r="O814" s="4">
        <v>9.5603200000000003E-6</v>
      </c>
      <c r="P814" s="4">
        <v>60.488999999999997</v>
      </c>
      <c r="Q814" s="4">
        <v>1</v>
      </c>
      <c r="R814" s="4">
        <v>1.3945200000000001E-6</v>
      </c>
      <c r="S814" s="4">
        <v>71.353999999999999</v>
      </c>
      <c r="T814" s="4">
        <v>3</v>
      </c>
    </row>
    <row r="815" spans="2:20" x14ac:dyDescent="0.25">
      <c r="B815" s="4" t="s">
        <v>319</v>
      </c>
      <c r="C815" s="4">
        <v>29</v>
      </c>
      <c r="D815" s="4" t="s">
        <v>399</v>
      </c>
      <c r="E815" s="6" t="s">
        <v>709</v>
      </c>
      <c r="F815" s="8" t="s">
        <v>1094</v>
      </c>
      <c r="G815" s="4">
        <v>3</v>
      </c>
      <c r="H815" s="4">
        <v>-2.6208999999999998</v>
      </c>
      <c r="I815" s="4">
        <v>3</v>
      </c>
      <c r="J815" s="6" t="s">
        <v>1979</v>
      </c>
      <c r="K815" s="4">
        <v>1</v>
      </c>
      <c r="L815" s="4">
        <v>2.7022499999999998E-6</v>
      </c>
      <c r="M815" s="4">
        <v>68.480999999999995</v>
      </c>
      <c r="N815" s="4">
        <v>1</v>
      </c>
      <c r="O815" s="4">
        <v>9.0594500000000001E-5</v>
      </c>
      <c r="P815" s="4">
        <v>52.171999999999997</v>
      </c>
      <c r="Q815" s="4">
        <v>1</v>
      </c>
      <c r="R815" s="4">
        <v>2.7022499999999998E-6</v>
      </c>
      <c r="S815" s="4">
        <v>68.480999999999995</v>
      </c>
      <c r="T815" s="4">
        <v>3</v>
      </c>
    </row>
    <row r="816" spans="2:20" x14ac:dyDescent="0.25">
      <c r="B816" s="4" t="s">
        <v>319</v>
      </c>
      <c r="C816" s="4">
        <v>28</v>
      </c>
      <c r="D816" s="4" t="s">
        <v>399</v>
      </c>
      <c r="E816" s="6" t="s">
        <v>709</v>
      </c>
      <c r="F816" s="8" t="s">
        <v>1094</v>
      </c>
      <c r="G816" s="4">
        <v>3</v>
      </c>
      <c r="H816" s="4">
        <v>1.5209999999999999</v>
      </c>
      <c r="I816" s="4">
        <v>5</v>
      </c>
      <c r="J816" s="6" t="s">
        <v>1980</v>
      </c>
      <c r="K816" s="4">
        <v>1</v>
      </c>
      <c r="L816" s="4">
        <v>7.9543999999999996E-16</v>
      </c>
      <c r="M816" s="4">
        <v>91.275999999999996</v>
      </c>
      <c r="N816" s="4">
        <v>1</v>
      </c>
      <c r="O816" s="4">
        <v>9.9099700000000008E-16</v>
      </c>
      <c r="P816" s="4">
        <v>89.662999999999997</v>
      </c>
      <c r="Q816" s="4">
        <v>1</v>
      </c>
      <c r="R816" s="4">
        <v>7.9543999999999996E-16</v>
      </c>
      <c r="S816" s="4">
        <v>91.275999999999996</v>
      </c>
      <c r="T816" s="4">
        <v>3</v>
      </c>
    </row>
    <row r="817" spans="2:20" x14ac:dyDescent="0.25">
      <c r="B817" s="4" t="s">
        <v>320</v>
      </c>
      <c r="C817" s="4">
        <v>530</v>
      </c>
      <c r="D817" s="4" t="s">
        <v>399</v>
      </c>
      <c r="E817" s="6" t="s">
        <v>710</v>
      </c>
      <c r="F817" s="8" t="s">
        <v>1095</v>
      </c>
      <c r="G817" s="4">
        <v>2</v>
      </c>
      <c r="H817" s="4">
        <v>-0.81237000000000004</v>
      </c>
      <c r="I817" s="4">
        <v>3</v>
      </c>
      <c r="J817" s="6" t="s">
        <v>1981</v>
      </c>
      <c r="K817" s="4">
        <v>1</v>
      </c>
      <c r="L817" s="4">
        <v>5.5870099999999999E-4</v>
      </c>
      <c r="M817" s="4">
        <v>57.287999999999997</v>
      </c>
      <c r="N817" s="4">
        <v>1</v>
      </c>
      <c r="O817" s="4">
        <v>8.4668700000000005E-4</v>
      </c>
      <c r="P817" s="4">
        <v>52.372</v>
      </c>
      <c r="Q817" s="4">
        <v>1</v>
      </c>
      <c r="R817" s="4">
        <v>5.5870099999999999E-4</v>
      </c>
      <c r="S817" s="4">
        <v>57.287999999999997</v>
      </c>
      <c r="T817" s="4">
        <v>3</v>
      </c>
    </row>
    <row r="818" spans="2:20" x14ac:dyDescent="0.25">
      <c r="B818" s="4" t="s">
        <v>321</v>
      </c>
      <c r="C818" s="4">
        <v>11</v>
      </c>
      <c r="D818" s="4" t="s">
        <v>399</v>
      </c>
      <c r="E818" s="6" t="s">
        <v>711</v>
      </c>
      <c r="F818" s="8" t="s">
        <v>1096</v>
      </c>
      <c r="G818" s="4">
        <v>2</v>
      </c>
      <c r="H818" s="4">
        <v>-0.37036000000000002</v>
      </c>
      <c r="I818" s="4">
        <v>3</v>
      </c>
      <c r="J818" s="6" t="s">
        <v>1982</v>
      </c>
      <c r="K818" s="4">
        <v>1</v>
      </c>
      <c r="L818" s="4">
        <v>6.30304E-45</v>
      </c>
      <c r="M818" s="4">
        <v>174.46</v>
      </c>
      <c r="N818" s="4">
        <v>1</v>
      </c>
      <c r="O818" s="4">
        <v>6.30304E-45</v>
      </c>
      <c r="P818" s="4">
        <v>174.46</v>
      </c>
      <c r="Q818" s="4">
        <v>1</v>
      </c>
      <c r="R818" s="4">
        <v>9.817379999999999E-25</v>
      </c>
      <c r="S818" s="4">
        <v>148.56</v>
      </c>
      <c r="T818" s="4">
        <v>3</v>
      </c>
    </row>
    <row r="819" spans="2:20" x14ac:dyDescent="0.25">
      <c r="B819" s="4" t="s">
        <v>317</v>
      </c>
      <c r="C819" s="4">
        <v>27</v>
      </c>
      <c r="D819" s="4" t="s">
        <v>399</v>
      </c>
      <c r="E819" s="6" t="s">
        <v>707</v>
      </c>
      <c r="F819" s="8" t="s">
        <v>1092</v>
      </c>
      <c r="G819" s="4">
        <v>3</v>
      </c>
      <c r="H819" s="4">
        <v>-0.73299000000000003</v>
      </c>
      <c r="I819" s="4">
        <v>3</v>
      </c>
      <c r="J819" s="6" t="s">
        <v>1983</v>
      </c>
      <c r="K819" s="4">
        <v>1</v>
      </c>
      <c r="L819" s="4">
        <v>4.7015299999999999E-13</v>
      </c>
      <c r="M819" s="4">
        <v>109.07</v>
      </c>
      <c r="N819" s="4">
        <v>1</v>
      </c>
      <c r="O819" s="4">
        <v>8.0641699999999997E-10</v>
      </c>
      <c r="P819" s="4">
        <v>97.45</v>
      </c>
      <c r="Q819" s="4">
        <v>1</v>
      </c>
      <c r="R819" s="4">
        <v>4.7015299999999999E-13</v>
      </c>
      <c r="S819" s="4">
        <v>109.07</v>
      </c>
      <c r="T819" s="4">
        <v>3</v>
      </c>
    </row>
    <row r="820" spans="2:20" x14ac:dyDescent="0.25">
      <c r="B820" s="4" t="s">
        <v>288</v>
      </c>
      <c r="C820" s="4">
        <v>19</v>
      </c>
      <c r="D820" s="4" t="s">
        <v>399</v>
      </c>
      <c r="E820" s="6" t="s">
        <v>678</v>
      </c>
      <c r="F820" s="8" t="s">
        <v>1063</v>
      </c>
      <c r="G820" s="4">
        <v>2</v>
      </c>
      <c r="H820" s="4">
        <v>-8.3484000000000003E-2</v>
      </c>
      <c r="I820" s="4">
        <v>9</v>
      </c>
      <c r="J820" s="6" t="s">
        <v>1984</v>
      </c>
      <c r="K820" s="4">
        <v>1</v>
      </c>
      <c r="L820" s="4">
        <v>1.45984E-6</v>
      </c>
      <c r="M820" s="4">
        <v>100.04</v>
      </c>
      <c r="N820" s="4">
        <v>1</v>
      </c>
      <c r="O820" s="4">
        <v>1.45984E-6</v>
      </c>
      <c r="P820" s="4">
        <v>100.04</v>
      </c>
      <c r="Q820" s="4">
        <v>1</v>
      </c>
      <c r="R820" s="4">
        <v>1.45984E-6</v>
      </c>
      <c r="S820" s="4">
        <v>100.04</v>
      </c>
      <c r="T820" s="4">
        <v>3</v>
      </c>
    </row>
    <row r="821" spans="2:20" x14ac:dyDescent="0.25">
      <c r="B821" s="4" t="s">
        <v>322</v>
      </c>
      <c r="C821" s="4">
        <v>88</v>
      </c>
      <c r="D821" s="4" t="s">
        <v>399</v>
      </c>
      <c r="E821" s="6" t="s">
        <v>712</v>
      </c>
      <c r="F821" s="8" t="s">
        <v>1097</v>
      </c>
      <c r="G821" s="4">
        <v>2</v>
      </c>
      <c r="H821" s="4">
        <v>-0.76909000000000005</v>
      </c>
      <c r="I821" s="4">
        <v>3</v>
      </c>
      <c r="J821" s="6" t="s">
        <v>1985</v>
      </c>
      <c r="K821" s="4">
        <v>1</v>
      </c>
      <c r="L821" s="4">
        <v>1.9342599999999999E-4</v>
      </c>
      <c r="M821" s="4">
        <v>77.185000000000002</v>
      </c>
      <c r="N821" s="4">
        <v>1</v>
      </c>
      <c r="O821" s="4">
        <v>1.65015E-3</v>
      </c>
      <c r="P821" s="4">
        <v>50.222000000000001</v>
      </c>
      <c r="Q821" s="4">
        <v>1</v>
      </c>
      <c r="R821" s="4">
        <v>1.9342599999999999E-4</v>
      </c>
      <c r="S821" s="4">
        <v>77.185000000000002</v>
      </c>
      <c r="T821" s="4">
        <v>3</v>
      </c>
    </row>
    <row r="822" spans="2:20" x14ac:dyDescent="0.25">
      <c r="B822" s="4" t="s">
        <v>323</v>
      </c>
      <c r="C822" s="4">
        <v>59</v>
      </c>
      <c r="D822" s="4" t="s">
        <v>399</v>
      </c>
      <c r="E822" s="6" t="s">
        <v>713</v>
      </c>
      <c r="F822" s="8" t="s">
        <v>1098</v>
      </c>
      <c r="G822" s="4">
        <v>3</v>
      </c>
      <c r="H822" s="4">
        <v>0.40529999999999999</v>
      </c>
      <c r="I822" s="4">
        <v>3</v>
      </c>
      <c r="J822" s="6" t="s">
        <v>1986</v>
      </c>
      <c r="K822" s="4">
        <v>0.99995500000000004</v>
      </c>
      <c r="L822" s="4">
        <v>1.7197800000000001E-4</v>
      </c>
      <c r="M822" s="4">
        <v>79.888999999999996</v>
      </c>
      <c r="N822" s="4">
        <v>0.99972899999999998</v>
      </c>
      <c r="O822" s="4">
        <v>3.3957300000000002E-4</v>
      </c>
      <c r="P822" s="4">
        <v>73.632000000000005</v>
      </c>
      <c r="Q822" s="4">
        <v>0.99995500000000004</v>
      </c>
      <c r="R822" s="4">
        <v>1.7197800000000001E-4</v>
      </c>
      <c r="S822" s="4">
        <v>79.888999999999996</v>
      </c>
      <c r="T822" s="4">
        <v>3</v>
      </c>
    </row>
    <row r="823" spans="2:20" x14ac:dyDescent="0.25">
      <c r="B823" s="4" t="s">
        <v>324</v>
      </c>
      <c r="C823" s="4">
        <v>587</v>
      </c>
      <c r="D823" s="4" t="s">
        <v>399</v>
      </c>
      <c r="E823" s="6" t="s">
        <v>714</v>
      </c>
      <c r="F823" s="8" t="s">
        <v>1099</v>
      </c>
      <c r="G823" s="4">
        <v>2</v>
      </c>
      <c r="H823" s="4">
        <v>-0.98567000000000005</v>
      </c>
      <c r="I823" s="4">
        <v>3</v>
      </c>
      <c r="J823" s="6" t="s">
        <v>1987</v>
      </c>
      <c r="K823" s="4">
        <v>1</v>
      </c>
      <c r="L823" s="4">
        <v>1.5855700000000001E-65</v>
      </c>
      <c r="M823" s="4">
        <v>190.85</v>
      </c>
      <c r="N823" s="4">
        <v>1</v>
      </c>
      <c r="O823" s="4">
        <v>4.57251E-17</v>
      </c>
      <c r="P823" s="4">
        <v>127.79</v>
      </c>
      <c r="Q823" s="4">
        <v>1</v>
      </c>
      <c r="R823" s="4">
        <v>1.5855700000000001E-65</v>
      </c>
      <c r="S823" s="4">
        <v>190.85</v>
      </c>
      <c r="T823" s="4">
        <v>3</v>
      </c>
    </row>
    <row r="824" spans="2:20" x14ac:dyDescent="0.25">
      <c r="B824" s="4" t="s">
        <v>324</v>
      </c>
      <c r="C824" s="4">
        <v>385</v>
      </c>
      <c r="D824" s="4" t="s">
        <v>399</v>
      </c>
      <c r="E824" s="6" t="s">
        <v>714</v>
      </c>
      <c r="F824" s="8" t="s">
        <v>1099</v>
      </c>
      <c r="G824" s="4">
        <v>2</v>
      </c>
      <c r="H824" s="4">
        <v>-4.8443E-2</v>
      </c>
      <c r="I824" s="4">
        <v>4</v>
      </c>
      <c r="J824" s="6" t="s">
        <v>1988</v>
      </c>
      <c r="K824" s="4">
        <v>1</v>
      </c>
      <c r="L824" s="4">
        <v>1.09275E-7</v>
      </c>
      <c r="M824" s="4">
        <v>115.57</v>
      </c>
      <c r="N824" s="4">
        <v>1</v>
      </c>
      <c r="O824" s="4">
        <v>1.18768E-5</v>
      </c>
      <c r="P824" s="4">
        <v>106.62</v>
      </c>
      <c r="Q824" s="4">
        <v>1</v>
      </c>
      <c r="R824" s="4">
        <v>1.09275E-7</v>
      </c>
      <c r="S824" s="4">
        <v>115.57</v>
      </c>
      <c r="T824" s="4">
        <v>3</v>
      </c>
    </row>
    <row r="825" spans="2:20" x14ac:dyDescent="0.25">
      <c r="B825" s="4" t="s">
        <v>325</v>
      </c>
      <c r="C825" s="4">
        <v>101</v>
      </c>
      <c r="D825" s="4" t="s">
        <v>399</v>
      </c>
      <c r="E825" s="6" t="s">
        <v>715</v>
      </c>
      <c r="F825" s="8" t="s">
        <v>1100</v>
      </c>
      <c r="G825" s="4">
        <v>4</v>
      </c>
      <c r="H825" s="4">
        <v>0.22042</v>
      </c>
      <c r="I825" s="4">
        <v>3</v>
      </c>
      <c r="J825" s="6" t="s">
        <v>1989</v>
      </c>
      <c r="K825" s="4">
        <v>1</v>
      </c>
      <c r="L825" s="4">
        <v>1.7478500000000001E-11</v>
      </c>
      <c r="M825" s="4">
        <v>73.676000000000002</v>
      </c>
      <c r="N825" s="4">
        <v>1</v>
      </c>
      <c r="O825" s="4">
        <v>6.3741399999999999E-6</v>
      </c>
      <c r="P825" s="4">
        <v>55.158000000000001</v>
      </c>
      <c r="Q825" s="4">
        <v>1</v>
      </c>
      <c r="R825" s="4">
        <v>1.7478500000000001E-11</v>
      </c>
      <c r="S825" s="4">
        <v>73.676000000000002</v>
      </c>
      <c r="T825" s="4">
        <v>3</v>
      </c>
    </row>
    <row r="826" spans="2:20" x14ac:dyDescent="0.25">
      <c r="B826" s="4" t="s">
        <v>325</v>
      </c>
      <c r="C826" s="4">
        <v>150</v>
      </c>
      <c r="D826" s="4" t="s">
        <v>399</v>
      </c>
      <c r="E826" s="6" t="s">
        <v>715</v>
      </c>
      <c r="F826" s="8" t="s">
        <v>1100</v>
      </c>
      <c r="G826" s="4">
        <v>3</v>
      </c>
      <c r="H826" s="4">
        <v>-1.389</v>
      </c>
      <c r="I826" s="4">
        <v>3</v>
      </c>
      <c r="J826" s="6" t="s">
        <v>1990</v>
      </c>
      <c r="K826" s="4">
        <v>0.99677300000000002</v>
      </c>
      <c r="L826" s="4">
        <v>4.8482100000000003E-4</v>
      </c>
      <c r="M826" s="4">
        <v>80.102000000000004</v>
      </c>
      <c r="N826" s="4">
        <v>0.99472499999999997</v>
      </c>
      <c r="O826" s="4">
        <v>4.8482100000000003E-4</v>
      </c>
      <c r="P826" s="4">
        <v>80.102000000000004</v>
      </c>
      <c r="Q826" s="4">
        <v>0.99677300000000002</v>
      </c>
      <c r="R826" s="4">
        <v>7.7654999999999998E-4</v>
      </c>
      <c r="S826" s="4">
        <v>73.326999999999998</v>
      </c>
      <c r="T826" s="4">
        <v>3</v>
      </c>
    </row>
    <row r="827" spans="2:20" x14ac:dyDescent="0.25">
      <c r="B827" s="4" t="s">
        <v>326</v>
      </c>
      <c r="C827" s="4">
        <v>274</v>
      </c>
      <c r="D827" s="4" t="s">
        <v>399</v>
      </c>
      <c r="E827" s="6" t="s">
        <v>716</v>
      </c>
      <c r="F827" s="8" t="s">
        <v>1101</v>
      </c>
      <c r="G827" s="4">
        <v>2</v>
      </c>
      <c r="H827" s="4">
        <v>0.74560999999999999</v>
      </c>
      <c r="I827" s="4">
        <v>3</v>
      </c>
      <c r="J827" s="6" t="s">
        <v>1991</v>
      </c>
      <c r="K827" s="4">
        <v>1</v>
      </c>
      <c r="L827" s="4">
        <v>6.2276599999999997E-4</v>
      </c>
      <c r="M827" s="4">
        <v>69.92</v>
      </c>
      <c r="N827" s="4">
        <v>1</v>
      </c>
      <c r="O827" s="4">
        <v>6.2276599999999997E-4</v>
      </c>
      <c r="P827" s="4">
        <v>61.408999999999999</v>
      </c>
      <c r="Q827" s="4">
        <v>1</v>
      </c>
      <c r="R827" s="4">
        <v>6.2276599999999997E-4</v>
      </c>
      <c r="S827" s="4">
        <v>69.92</v>
      </c>
      <c r="T827" s="4">
        <v>3</v>
      </c>
    </row>
    <row r="828" spans="2:20" x14ac:dyDescent="0.25">
      <c r="B828" s="4" t="s">
        <v>326</v>
      </c>
      <c r="C828" s="4">
        <v>635</v>
      </c>
      <c r="D828" s="4" t="s">
        <v>399</v>
      </c>
      <c r="E828" s="6" t="s">
        <v>716</v>
      </c>
      <c r="F828" s="8" t="s">
        <v>1101</v>
      </c>
      <c r="G828" s="4">
        <v>2</v>
      </c>
      <c r="H828" s="4">
        <v>0.91056000000000004</v>
      </c>
      <c r="I828" s="4">
        <v>2</v>
      </c>
      <c r="J828" s="6" t="s">
        <v>1992</v>
      </c>
      <c r="K828" s="4">
        <v>1</v>
      </c>
      <c r="L828" s="4">
        <v>3.3867700000000001E-4</v>
      </c>
      <c r="M828" s="4">
        <v>74.236999999999995</v>
      </c>
      <c r="N828" s="4">
        <v>1</v>
      </c>
      <c r="O828" s="4">
        <v>5.0300799999999999E-4</v>
      </c>
      <c r="P828" s="4">
        <v>71.888000000000005</v>
      </c>
      <c r="Q828" s="4">
        <v>1</v>
      </c>
      <c r="R828" s="4">
        <v>3.3867700000000001E-4</v>
      </c>
      <c r="S828" s="4">
        <v>74.236999999999995</v>
      </c>
      <c r="T828" s="4">
        <v>3</v>
      </c>
    </row>
    <row r="829" spans="2:20" x14ac:dyDescent="0.25">
      <c r="B829" s="4" t="s">
        <v>326</v>
      </c>
      <c r="C829" s="4">
        <v>308</v>
      </c>
      <c r="D829" s="4" t="s">
        <v>399</v>
      </c>
      <c r="E829" s="6" t="s">
        <v>716</v>
      </c>
      <c r="F829" s="8" t="s">
        <v>1101</v>
      </c>
      <c r="G829" s="4">
        <v>2</v>
      </c>
      <c r="H829" s="4">
        <v>-1.4756</v>
      </c>
      <c r="I829" s="4">
        <v>3</v>
      </c>
      <c r="J829" s="6" t="s">
        <v>1993</v>
      </c>
      <c r="K829" s="4">
        <v>1</v>
      </c>
      <c r="L829" s="4">
        <v>8.6297800000000002E-6</v>
      </c>
      <c r="M829" s="4">
        <v>88.021000000000001</v>
      </c>
      <c r="N829" s="4">
        <v>1</v>
      </c>
      <c r="O829" s="4">
        <v>8.6297800000000002E-6</v>
      </c>
      <c r="P829" s="4">
        <v>88.021000000000001</v>
      </c>
      <c r="Q829" s="4">
        <v>1</v>
      </c>
      <c r="R829" s="4">
        <v>1.6851999999999999E-4</v>
      </c>
      <c r="S829" s="4">
        <v>78.323999999999998</v>
      </c>
      <c r="T829" s="4">
        <v>3</v>
      </c>
    </row>
    <row r="830" spans="2:20" x14ac:dyDescent="0.25">
      <c r="B830" s="4" t="s">
        <v>326</v>
      </c>
      <c r="C830" s="4">
        <v>556</v>
      </c>
      <c r="D830" s="4" t="s">
        <v>399</v>
      </c>
      <c r="E830" s="6" t="s">
        <v>716</v>
      </c>
      <c r="F830" s="8" t="s">
        <v>1101</v>
      </c>
      <c r="G830" s="4">
        <v>2</v>
      </c>
      <c r="H830" s="4">
        <v>-0.29385</v>
      </c>
      <c r="I830" s="4">
        <v>2</v>
      </c>
      <c r="J830" s="6" t="s">
        <v>1994</v>
      </c>
      <c r="K830" s="4">
        <v>1</v>
      </c>
      <c r="L830" s="4">
        <v>2.4481400000000001E-3</v>
      </c>
      <c r="M830" s="4">
        <v>57.174999999999997</v>
      </c>
      <c r="N830" s="4">
        <v>1</v>
      </c>
      <c r="O830" s="4">
        <v>4.2881799999999999E-3</v>
      </c>
      <c r="P830" s="4">
        <v>50.353999999999999</v>
      </c>
      <c r="Q830" s="4">
        <v>1</v>
      </c>
      <c r="R830" s="4">
        <v>2.4481400000000001E-3</v>
      </c>
      <c r="S830" s="4">
        <v>57.174999999999997</v>
      </c>
      <c r="T830" s="4">
        <v>3</v>
      </c>
    </row>
    <row r="831" spans="2:20" x14ac:dyDescent="0.25">
      <c r="B831" s="4" t="s">
        <v>326</v>
      </c>
      <c r="C831" s="4">
        <v>605</v>
      </c>
      <c r="D831" s="4" t="s">
        <v>399</v>
      </c>
      <c r="E831" s="6" t="s">
        <v>716</v>
      </c>
      <c r="F831" s="8" t="s">
        <v>1101</v>
      </c>
      <c r="G831" s="4">
        <v>2</v>
      </c>
      <c r="H831" s="4">
        <v>-0.41361999999999999</v>
      </c>
      <c r="I831" s="4">
        <v>3</v>
      </c>
      <c r="J831" s="6" t="s">
        <v>1995</v>
      </c>
      <c r="K831" s="4">
        <v>1</v>
      </c>
      <c r="L831" s="4">
        <v>6.4190199999999992E-20</v>
      </c>
      <c r="M831" s="4">
        <v>141.58000000000001</v>
      </c>
      <c r="N831" s="4">
        <v>1</v>
      </c>
      <c r="O831" s="4">
        <v>9.6931300000000003E-14</v>
      </c>
      <c r="P831" s="4">
        <v>125.53</v>
      </c>
      <c r="Q831" s="4">
        <v>1</v>
      </c>
      <c r="R831" s="4">
        <v>6.4190199999999992E-20</v>
      </c>
      <c r="S831" s="4">
        <v>141.58000000000001</v>
      </c>
      <c r="T831" s="4">
        <v>3</v>
      </c>
    </row>
    <row r="832" spans="2:20" x14ac:dyDescent="0.25">
      <c r="B832" s="4" t="s">
        <v>326</v>
      </c>
      <c r="C832" s="4">
        <v>595</v>
      </c>
      <c r="D832" s="4" t="s">
        <v>399</v>
      </c>
      <c r="E832" s="6" t="s">
        <v>716</v>
      </c>
      <c r="F832" s="8" t="s">
        <v>1101</v>
      </c>
      <c r="G832" s="4">
        <v>2</v>
      </c>
      <c r="H832" s="4">
        <v>0.29598000000000002</v>
      </c>
      <c r="I832" s="4">
        <v>3</v>
      </c>
      <c r="J832" s="6" t="s">
        <v>1996</v>
      </c>
      <c r="K832" s="4">
        <v>1</v>
      </c>
      <c r="L832" s="4">
        <v>7.6401000000000003E-5</v>
      </c>
      <c r="M832" s="4">
        <v>80.745999999999995</v>
      </c>
      <c r="N832" s="4">
        <v>1</v>
      </c>
      <c r="O832" s="4">
        <v>1.61177E-3</v>
      </c>
      <c r="P832" s="4">
        <v>51.009</v>
      </c>
      <c r="Q832" s="4">
        <v>1</v>
      </c>
      <c r="R832" s="4">
        <v>7.6401000000000003E-5</v>
      </c>
      <c r="S832" s="4">
        <v>80.745999999999995</v>
      </c>
      <c r="T832" s="4">
        <v>3</v>
      </c>
    </row>
    <row r="833" spans="2:20" x14ac:dyDescent="0.25">
      <c r="B833" s="4" t="s">
        <v>327</v>
      </c>
      <c r="C833" s="4">
        <v>48</v>
      </c>
      <c r="D833" s="4" t="s">
        <v>399</v>
      </c>
      <c r="E833" s="6" t="s">
        <v>717</v>
      </c>
      <c r="F833" s="8" t="s">
        <v>1102</v>
      </c>
      <c r="G833" s="4">
        <v>2</v>
      </c>
      <c r="H833" s="4">
        <v>-0.34949000000000002</v>
      </c>
      <c r="I833" s="4">
        <v>3</v>
      </c>
      <c r="J833" s="6" t="s">
        <v>1997</v>
      </c>
      <c r="K833" s="4">
        <v>1</v>
      </c>
      <c r="L833" s="4">
        <v>1.25441E-33</v>
      </c>
      <c r="M833" s="4">
        <v>168.27</v>
      </c>
      <c r="N833" s="4">
        <v>1</v>
      </c>
      <c r="O833" s="4">
        <v>5.0981100000000001E-25</v>
      </c>
      <c r="P833" s="4">
        <v>157.91</v>
      </c>
      <c r="Q833" s="4">
        <v>1</v>
      </c>
      <c r="R833" s="4">
        <v>1.25441E-33</v>
      </c>
      <c r="S833" s="4">
        <v>168.27</v>
      </c>
      <c r="T833" s="4">
        <v>3</v>
      </c>
    </row>
    <row r="834" spans="2:20" x14ac:dyDescent="0.25">
      <c r="B834" s="4" t="s">
        <v>327</v>
      </c>
      <c r="C834" s="4">
        <v>13</v>
      </c>
      <c r="D834" s="4" t="s">
        <v>399</v>
      </c>
      <c r="E834" s="6" t="s">
        <v>717</v>
      </c>
      <c r="F834" s="8" t="s">
        <v>1102</v>
      </c>
      <c r="G834" s="4">
        <v>2</v>
      </c>
      <c r="H834" s="4">
        <v>-1.1961999999999999</v>
      </c>
      <c r="I834" s="4">
        <v>4</v>
      </c>
      <c r="J834" s="6" t="s">
        <v>1998</v>
      </c>
      <c r="K834" s="4">
        <v>1</v>
      </c>
      <c r="L834" s="4">
        <v>1.38208E-41</v>
      </c>
      <c r="M834" s="4">
        <v>168.61</v>
      </c>
      <c r="N834" s="4">
        <v>1</v>
      </c>
      <c r="O834" s="4">
        <v>5.44918E-32</v>
      </c>
      <c r="P834" s="4">
        <v>156.81</v>
      </c>
      <c r="Q834" s="4">
        <v>1</v>
      </c>
      <c r="R834" s="4">
        <v>1.38208E-41</v>
      </c>
      <c r="S834" s="4">
        <v>168.61</v>
      </c>
      <c r="T834" s="4">
        <v>3</v>
      </c>
    </row>
    <row r="835" spans="2:20" x14ac:dyDescent="0.25">
      <c r="B835" s="4" t="s">
        <v>328</v>
      </c>
      <c r="C835" s="4">
        <v>41</v>
      </c>
      <c r="D835" s="4" t="s">
        <v>399</v>
      </c>
      <c r="E835" s="6" t="s">
        <v>718</v>
      </c>
      <c r="F835" s="8" t="s">
        <v>1103</v>
      </c>
      <c r="G835" s="4">
        <v>3</v>
      </c>
      <c r="H835" s="4">
        <v>0.26695999999999998</v>
      </c>
      <c r="I835" s="4">
        <v>5</v>
      </c>
      <c r="J835" s="6" t="s">
        <v>1999</v>
      </c>
      <c r="K835" s="4">
        <v>1</v>
      </c>
      <c r="L835" s="4">
        <v>3.7060300000000003E-7</v>
      </c>
      <c r="M835" s="4">
        <v>63.375999999999998</v>
      </c>
      <c r="N835" s="4">
        <v>1</v>
      </c>
      <c r="O835" s="4">
        <v>3.2506899999999999E-4</v>
      </c>
      <c r="P835" s="4">
        <v>46.064999999999998</v>
      </c>
      <c r="Q835" s="4">
        <v>1</v>
      </c>
      <c r="R835" s="4">
        <v>3.7060300000000003E-7</v>
      </c>
      <c r="S835" s="4">
        <v>63.375999999999998</v>
      </c>
      <c r="T835" s="4">
        <v>3</v>
      </c>
    </row>
    <row r="836" spans="2:20" x14ac:dyDescent="0.25">
      <c r="B836" s="4" t="s">
        <v>329</v>
      </c>
      <c r="C836" s="4">
        <v>122</v>
      </c>
      <c r="D836" s="4" t="s">
        <v>399</v>
      </c>
      <c r="E836" s="6" t="s">
        <v>719</v>
      </c>
      <c r="F836" s="8" t="s">
        <v>1104</v>
      </c>
      <c r="G836" s="4">
        <v>2</v>
      </c>
      <c r="H836" s="4">
        <v>-0.34484999999999999</v>
      </c>
      <c r="I836" s="4">
        <v>4</v>
      </c>
      <c r="J836" s="6" t="s">
        <v>2000</v>
      </c>
      <c r="K836" s="4">
        <v>1</v>
      </c>
      <c r="L836" s="4">
        <v>3.2276599999999999E-4</v>
      </c>
      <c r="M836" s="4">
        <v>73.435000000000002</v>
      </c>
      <c r="N836" s="4">
        <v>1</v>
      </c>
      <c r="O836" s="4">
        <v>3.2276599999999999E-4</v>
      </c>
      <c r="P836" s="4">
        <v>73.435000000000002</v>
      </c>
      <c r="Q836" s="4">
        <v>1</v>
      </c>
      <c r="R836" s="4">
        <v>3.2276599999999999E-4</v>
      </c>
      <c r="S836" s="4">
        <v>73.435000000000002</v>
      </c>
      <c r="T836" s="4">
        <v>3</v>
      </c>
    </row>
    <row r="837" spans="2:20" x14ac:dyDescent="0.25">
      <c r="B837" s="4" t="s">
        <v>330</v>
      </c>
      <c r="C837" s="4">
        <v>5</v>
      </c>
      <c r="D837" s="4" t="s">
        <v>399</v>
      </c>
      <c r="E837" s="6" t="s">
        <v>720</v>
      </c>
      <c r="F837" s="8" t="s">
        <v>1105</v>
      </c>
      <c r="G837" s="4">
        <v>3</v>
      </c>
      <c r="H837" s="4">
        <v>-1.9255</v>
      </c>
      <c r="I837" s="4">
        <v>2</v>
      </c>
      <c r="J837" s="6" t="s">
        <v>2001</v>
      </c>
      <c r="K837" s="4">
        <v>1</v>
      </c>
      <c r="L837" s="4">
        <v>1.6907799999999999E-16</v>
      </c>
      <c r="M837" s="4">
        <v>102.69</v>
      </c>
      <c r="N837" s="4">
        <v>1</v>
      </c>
      <c r="O837" s="4">
        <v>1.6166299999999999E-12</v>
      </c>
      <c r="P837" s="4">
        <v>88.385000000000005</v>
      </c>
      <c r="Q837" s="4">
        <v>1</v>
      </c>
      <c r="R837" s="4">
        <v>1.6907799999999999E-16</v>
      </c>
      <c r="S837" s="4">
        <v>102.69</v>
      </c>
      <c r="T837" s="4">
        <v>3</v>
      </c>
    </row>
    <row r="838" spans="2:20" x14ac:dyDescent="0.25">
      <c r="B838" s="4" t="s">
        <v>331</v>
      </c>
      <c r="C838" s="4">
        <v>274</v>
      </c>
      <c r="D838" s="4" t="s">
        <v>399</v>
      </c>
      <c r="E838" s="6" t="s">
        <v>721</v>
      </c>
      <c r="F838" s="8" t="s">
        <v>1106</v>
      </c>
      <c r="G838" s="4">
        <v>2</v>
      </c>
      <c r="H838" s="4">
        <v>1.4069</v>
      </c>
      <c r="I838" s="4">
        <v>2</v>
      </c>
      <c r="J838" s="6" t="s">
        <v>2002</v>
      </c>
      <c r="K838" s="4">
        <v>1</v>
      </c>
      <c r="L838" s="4">
        <v>2.02109E-20</v>
      </c>
      <c r="M838" s="4">
        <v>145.29</v>
      </c>
      <c r="N838" s="4">
        <v>1</v>
      </c>
      <c r="O838" s="4">
        <v>1.2635800000000001E-9</v>
      </c>
      <c r="P838" s="4">
        <v>114.87</v>
      </c>
      <c r="Q838" s="4">
        <v>1</v>
      </c>
      <c r="R838" s="4">
        <v>2.02109E-20</v>
      </c>
      <c r="S838" s="4">
        <v>145.29</v>
      </c>
      <c r="T838" s="4">
        <v>3</v>
      </c>
    </row>
    <row r="839" spans="2:20" x14ac:dyDescent="0.25">
      <c r="B839" s="4" t="s">
        <v>332</v>
      </c>
      <c r="C839" s="4">
        <v>128</v>
      </c>
      <c r="D839" s="4" t="s">
        <v>399</v>
      </c>
      <c r="E839" s="6" t="s">
        <v>484</v>
      </c>
      <c r="F839" s="8" t="s">
        <v>870</v>
      </c>
      <c r="G839" s="4">
        <v>2</v>
      </c>
      <c r="H839" s="4">
        <v>1.3597999999999999</v>
      </c>
      <c r="I839" s="4">
        <v>7</v>
      </c>
      <c r="J839" s="6" t="s">
        <v>2003</v>
      </c>
      <c r="K839" s="4">
        <v>1</v>
      </c>
      <c r="L839" s="4">
        <v>2.87563E-20</v>
      </c>
      <c r="M839" s="4">
        <v>144.57</v>
      </c>
      <c r="N839" s="4">
        <v>1</v>
      </c>
      <c r="O839" s="4">
        <v>3.4027499999999999E-7</v>
      </c>
      <c r="P839" s="4">
        <v>104.24</v>
      </c>
      <c r="Q839" s="4">
        <v>1</v>
      </c>
      <c r="R839" s="4">
        <v>2.87563E-20</v>
      </c>
      <c r="S839" s="4">
        <v>144.57</v>
      </c>
      <c r="T839" s="4">
        <v>3</v>
      </c>
    </row>
    <row r="840" spans="2:20" x14ac:dyDescent="0.25">
      <c r="B840" s="4" t="s">
        <v>324</v>
      </c>
      <c r="C840" s="4">
        <v>142</v>
      </c>
      <c r="D840" s="4" t="s">
        <v>399</v>
      </c>
      <c r="E840" s="6" t="s">
        <v>714</v>
      </c>
      <c r="F840" s="8" t="s">
        <v>1099</v>
      </c>
      <c r="G840" s="4">
        <v>2</v>
      </c>
      <c r="H840" s="4">
        <v>0.38701999999999998</v>
      </c>
      <c r="I840" s="4">
        <v>3</v>
      </c>
      <c r="J840" s="6" t="s">
        <v>2004</v>
      </c>
      <c r="K840" s="4">
        <v>1</v>
      </c>
      <c r="L840" s="4">
        <v>4.3009299999999997E-3</v>
      </c>
      <c r="M840" s="4">
        <v>77.058000000000007</v>
      </c>
      <c r="N840" s="4">
        <v>1</v>
      </c>
      <c r="O840" s="4">
        <v>4.3009299999999997E-3</v>
      </c>
      <c r="P840" s="4">
        <v>77.058000000000007</v>
      </c>
      <c r="Q840" s="4">
        <v>1</v>
      </c>
      <c r="R840" s="4">
        <v>4.3009299999999997E-3</v>
      </c>
      <c r="S840" s="4">
        <v>77.058000000000007</v>
      </c>
      <c r="T840" s="4">
        <v>3</v>
      </c>
    </row>
    <row r="841" spans="2:20" x14ac:dyDescent="0.25">
      <c r="B841" s="4" t="s">
        <v>333</v>
      </c>
      <c r="C841" s="4">
        <v>347</v>
      </c>
      <c r="D841" s="4" t="s">
        <v>399</v>
      </c>
      <c r="E841" s="6" t="s">
        <v>722</v>
      </c>
      <c r="F841" s="8" t="s">
        <v>1107</v>
      </c>
      <c r="G841" s="4">
        <v>2</v>
      </c>
      <c r="H841" s="4">
        <v>0.30725999999999998</v>
      </c>
      <c r="I841" s="4">
        <v>3</v>
      </c>
      <c r="J841" s="6" t="s">
        <v>2005</v>
      </c>
      <c r="K841" s="4">
        <v>1</v>
      </c>
      <c r="L841" s="4">
        <v>1.1453600000000001E-9</v>
      </c>
      <c r="M841" s="4">
        <v>115.57</v>
      </c>
      <c r="N841" s="4">
        <v>1</v>
      </c>
      <c r="O841" s="4">
        <v>1.64041E-4</v>
      </c>
      <c r="P841" s="4">
        <v>78.528999999999996</v>
      </c>
      <c r="Q841" s="4">
        <v>1</v>
      </c>
      <c r="R841" s="4">
        <v>1.1453600000000001E-9</v>
      </c>
      <c r="S841" s="4">
        <v>115.57</v>
      </c>
      <c r="T841" s="4">
        <v>3</v>
      </c>
    </row>
    <row r="842" spans="2:20" x14ac:dyDescent="0.25">
      <c r="B842" s="4" t="s">
        <v>324</v>
      </c>
      <c r="C842" s="4">
        <v>452</v>
      </c>
      <c r="D842" s="4" t="s">
        <v>399</v>
      </c>
      <c r="E842" s="6" t="s">
        <v>714</v>
      </c>
      <c r="F842" s="8" t="s">
        <v>1099</v>
      </c>
      <c r="G842" s="4">
        <v>2</v>
      </c>
      <c r="H842" s="4">
        <v>1.0752999999999999</v>
      </c>
      <c r="I842" s="4">
        <v>3</v>
      </c>
      <c r="J842" s="6" t="s">
        <v>2006</v>
      </c>
      <c r="K842" s="4">
        <v>1</v>
      </c>
      <c r="L842" s="4">
        <v>1.3794999999999999E-12</v>
      </c>
      <c r="M842" s="4">
        <v>115.24</v>
      </c>
      <c r="N842" s="4">
        <v>1</v>
      </c>
      <c r="O842" s="4">
        <v>1.66491E-9</v>
      </c>
      <c r="P842" s="4">
        <v>100.69</v>
      </c>
      <c r="Q842" s="4">
        <v>1</v>
      </c>
      <c r="R842" s="4">
        <v>1.3794999999999999E-12</v>
      </c>
      <c r="S842" s="4">
        <v>115.24</v>
      </c>
      <c r="T842" s="4">
        <v>3</v>
      </c>
    </row>
    <row r="843" spans="2:20" x14ac:dyDescent="0.25">
      <c r="B843" s="4" t="s">
        <v>334</v>
      </c>
      <c r="C843" s="4">
        <v>149</v>
      </c>
      <c r="D843" s="4" t="s">
        <v>399</v>
      </c>
      <c r="E843" s="6" t="s">
        <v>723</v>
      </c>
      <c r="F843" s="8" t="s">
        <v>1108</v>
      </c>
      <c r="G843" s="4">
        <v>2</v>
      </c>
      <c r="H843" s="4">
        <v>0.17937</v>
      </c>
      <c r="I843" s="4">
        <v>4</v>
      </c>
      <c r="J843" s="6" t="s">
        <v>2007</v>
      </c>
      <c r="K843" s="4">
        <v>1</v>
      </c>
      <c r="L843" s="4">
        <v>3.0429900000000001E-6</v>
      </c>
      <c r="M843" s="4">
        <v>74.427999999999997</v>
      </c>
      <c r="N843" s="4">
        <v>1</v>
      </c>
      <c r="O843" s="4">
        <v>8.6590900000000008E-6</v>
      </c>
      <c r="P843" s="4">
        <v>69.805000000000007</v>
      </c>
      <c r="Q843" s="4">
        <v>1</v>
      </c>
      <c r="R843" s="4">
        <v>3.0429900000000001E-6</v>
      </c>
      <c r="S843" s="4">
        <v>74.427999999999997</v>
      </c>
      <c r="T843" s="4">
        <v>3</v>
      </c>
    </row>
    <row r="844" spans="2:20" x14ac:dyDescent="0.25">
      <c r="B844" s="4" t="s">
        <v>335</v>
      </c>
      <c r="C844" s="4">
        <v>922</v>
      </c>
      <c r="D844" s="4" t="s">
        <v>399</v>
      </c>
      <c r="E844" s="6" t="s">
        <v>724</v>
      </c>
      <c r="F844" s="8" t="s">
        <v>1109</v>
      </c>
      <c r="G844" s="4">
        <v>2</v>
      </c>
      <c r="H844" s="4">
        <v>1.3757999999999999</v>
      </c>
      <c r="I844" s="4">
        <v>2</v>
      </c>
      <c r="J844" s="6" t="s">
        <v>2008</v>
      </c>
      <c r="K844" s="4">
        <v>1</v>
      </c>
      <c r="L844" s="4">
        <v>2.57698E-4</v>
      </c>
      <c r="M844" s="4">
        <v>77.123999999999995</v>
      </c>
      <c r="N844" s="4">
        <v>1</v>
      </c>
      <c r="O844" s="4">
        <v>2.57698E-4</v>
      </c>
      <c r="P844" s="4">
        <v>77.123999999999995</v>
      </c>
      <c r="Q844" s="4">
        <v>1</v>
      </c>
      <c r="R844" s="4">
        <v>4.9250800000000001E-3</v>
      </c>
      <c r="S844" s="4">
        <v>49.933999999999997</v>
      </c>
      <c r="T844" s="4">
        <v>3</v>
      </c>
    </row>
    <row r="845" spans="2:20" x14ac:dyDescent="0.25">
      <c r="B845" s="4" t="s">
        <v>336</v>
      </c>
      <c r="C845" s="4">
        <v>85</v>
      </c>
      <c r="D845" s="4" t="s">
        <v>399</v>
      </c>
      <c r="E845" s="6" t="s">
        <v>725</v>
      </c>
      <c r="F845" s="8" t="s">
        <v>1110</v>
      </c>
      <c r="G845" s="4">
        <v>3</v>
      </c>
      <c r="H845" s="4">
        <v>-2.7890999999999999E-2</v>
      </c>
      <c r="I845" s="4">
        <v>4</v>
      </c>
      <c r="J845" s="6" t="s">
        <v>2009</v>
      </c>
      <c r="K845" s="4">
        <v>1</v>
      </c>
      <c r="L845" s="4">
        <v>1.0605799999999999E-5</v>
      </c>
      <c r="M845" s="4">
        <v>69.92</v>
      </c>
      <c r="N845" s="4">
        <v>1</v>
      </c>
      <c r="O845" s="4">
        <v>1.0605799999999999E-5</v>
      </c>
      <c r="P845" s="4">
        <v>69.92</v>
      </c>
      <c r="Q845" s="4">
        <v>1</v>
      </c>
      <c r="R845" s="4">
        <v>7.5272299999999996E-4</v>
      </c>
      <c r="S845" s="4">
        <v>46.317999999999998</v>
      </c>
      <c r="T845" s="4">
        <v>3</v>
      </c>
    </row>
    <row r="846" spans="2:20" x14ac:dyDescent="0.25">
      <c r="B846" s="4" t="s">
        <v>337</v>
      </c>
      <c r="C846" s="4">
        <v>132</v>
      </c>
      <c r="D846" s="4" t="s">
        <v>399</v>
      </c>
      <c r="E846" s="6" t="s">
        <v>726</v>
      </c>
      <c r="F846" s="8" t="s">
        <v>1111</v>
      </c>
      <c r="G846" s="4">
        <v>2</v>
      </c>
      <c r="H846" s="4">
        <v>0.59223999999999999</v>
      </c>
      <c r="I846" s="4">
        <v>3</v>
      </c>
      <c r="J846" s="6" t="s">
        <v>2010</v>
      </c>
      <c r="K846" s="4">
        <v>1</v>
      </c>
      <c r="L846" s="4">
        <v>4.2087599999999999E-4</v>
      </c>
      <c r="M846" s="4">
        <v>82.028999999999996</v>
      </c>
      <c r="N846" s="4">
        <v>1</v>
      </c>
      <c r="O846" s="4">
        <v>7.9011499999999998E-4</v>
      </c>
      <c r="P846" s="4">
        <v>73.840999999999994</v>
      </c>
      <c r="Q846" s="4">
        <v>1</v>
      </c>
      <c r="R846" s="4">
        <v>4.2087599999999999E-4</v>
      </c>
      <c r="S846" s="4">
        <v>82.028999999999996</v>
      </c>
      <c r="T846" s="4">
        <v>3</v>
      </c>
    </row>
    <row r="847" spans="2:20" x14ac:dyDescent="0.25">
      <c r="B847" s="4" t="s">
        <v>337</v>
      </c>
      <c r="C847" s="4">
        <v>109</v>
      </c>
      <c r="D847" s="4" t="s">
        <v>399</v>
      </c>
      <c r="E847" s="6" t="s">
        <v>726</v>
      </c>
      <c r="F847" s="8" t="s">
        <v>1111</v>
      </c>
      <c r="G847" s="4">
        <v>2</v>
      </c>
      <c r="H847" s="4">
        <v>-0.22092999999999999</v>
      </c>
      <c r="I847" s="4">
        <v>3</v>
      </c>
      <c r="J847" s="6" t="s">
        <v>2011</v>
      </c>
      <c r="K847" s="4">
        <v>1</v>
      </c>
      <c r="L847" s="4">
        <v>7.9803099999999994E-17</v>
      </c>
      <c r="M847" s="4">
        <v>123.92</v>
      </c>
      <c r="N847" s="4">
        <v>1</v>
      </c>
      <c r="O847" s="4">
        <v>4.7982500000000003E-13</v>
      </c>
      <c r="P847" s="4">
        <v>119.92</v>
      </c>
      <c r="Q847" s="4">
        <v>1</v>
      </c>
      <c r="R847" s="4">
        <v>7.9803099999999994E-17</v>
      </c>
      <c r="S847" s="4">
        <v>123.92</v>
      </c>
      <c r="T847" s="4">
        <v>3</v>
      </c>
    </row>
    <row r="848" spans="2:20" x14ac:dyDescent="0.25">
      <c r="B848" s="4" t="s">
        <v>338</v>
      </c>
      <c r="C848" s="4">
        <v>219</v>
      </c>
      <c r="D848" s="4" t="s">
        <v>399</v>
      </c>
      <c r="E848" s="6" t="s">
        <v>727</v>
      </c>
      <c r="F848" s="8" t="s">
        <v>1112</v>
      </c>
      <c r="G848" s="4">
        <v>2</v>
      </c>
      <c r="H848" s="4">
        <v>-2.7654000000000001E-2</v>
      </c>
      <c r="I848" s="4">
        <v>2</v>
      </c>
      <c r="J848" s="6" t="s">
        <v>2012</v>
      </c>
      <c r="K848" s="4">
        <v>1</v>
      </c>
      <c r="L848" s="4">
        <v>1.2622100000000001E-5</v>
      </c>
      <c r="M848" s="4">
        <v>79.652000000000001</v>
      </c>
      <c r="N848" s="4">
        <v>1</v>
      </c>
      <c r="O848" s="4">
        <v>2.0600900000000001E-5</v>
      </c>
      <c r="P848" s="4">
        <v>67.646000000000001</v>
      </c>
      <c r="Q848" s="4">
        <v>1</v>
      </c>
      <c r="R848" s="4">
        <v>1.2622100000000001E-5</v>
      </c>
      <c r="S848" s="4">
        <v>79.652000000000001</v>
      </c>
      <c r="T848" s="4">
        <v>3</v>
      </c>
    </row>
    <row r="849" spans="2:20" x14ac:dyDescent="0.25">
      <c r="B849" s="4" t="s">
        <v>339</v>
      </c>
      <c r="C849" s="4">
        <v>552</v>
      </c>
      <c r="D849" s="4" t="s">
        <v>399</v>
      </c>
      <c r="E849" s="6" t="s">
        <v>728</v>
      </c>
      <c r="F849" s="8" t="s">
        <v>1113</v>
      </c>
      <c r="G849" s="4">
        <v>3</v>
      </c>
      <c r="H849" s="4">
        <v>0.56982999999999995</v>
      </c>
      <c r="I849" s="4">
        <v>3</v>
      </c>
      <c r="J849" s="6" t="s">
        <v>2013</v>
      </c>
      <c r="K849" s="4">
        <v>1</v>
      </c>
      <c r="L849" s="4">
        <v>2.4514900000000001E-4</v>
      </c>
      <c r="M849" s="4">
        <v>92.444999999999993</v>
      </c>
      <c r="N849" s="4">
        <v>1</v>
      </c>
      <c r="O849" s="4">
        <v>4.6714E-4</v>
      </c>
      <c r="P849" s="4">
        <v>85.807000000000002</v>
      </c>
      <c r="Q849" s="4">
        <v>1</v>
      </c>
      <c r="R849" s="4">
        <v>2.4514900000000001E-4</v>
      </c>
      <c r="S849" s="4">
        <v>92.444999999999993</v>
      </c>
      <c r="T849" s="4">
        <v>3</v>
      </c>
    </row>
    <row r="850" spans="2:20" x14ac:dyDescent="0.25">
      <c r="B850" s="4" t="s">
        <v>339</v>
      </c>
      <c r="C850" s="4">
        <v>559</v>
      </c>
      <c r="D850" s="4" t="s">
        <v>399</v>
      </c>
      <c r="E850" s="6" t="s">
        <v>728</v>
      </c>
      <c r="F850" s="8" t="s">
        <v>1113</v>
      </c>
      <c r="G850" s="4">
        <v>2</v>
      </c>
      <c r="H850" s="4">
        <v>-0.52914000000000005</v>
      </c>
      <c r="I850" s="4">
        <v>3</v>
      </c>
      <c r="J850" s="6" t="s">
        <v>2014</v>
      </c>
      <c r="K850" s="4">
        <v>1</v>
      </c>
      <c r="L850" s="4">
        <v>2.2881600000000001E-5</v>
      </c>
      <c r="M850" s="4">
        <v>103.31</v>
      </c>
      <c r="N850" s="4">
        <v>1</v>
      </c>
      <c r="O850" s="4">
        <v>2.0417899999999999E-3</v>
      </c>
      <c r="P850" s="4">
        <v>58.131999999999998</v>
      </c>
      <c r="Q850" s="4">
        <v>1</v>
      </c>
      <c r="R850" s="4">
        <v>2.2881600000000001E-5</v>
      </c>
      <c r="S850" s="4">
        <v>103.31</v>
      </c>
      <c r="T850" s="4">
        <v>3</v>
      </c>
    </row>
    <row r="851" spans="2:20" x14ac:dyDescent="0.25">
      <c r="B851" s="4" t="s">
        <v>340</v>
      </c>
      <c r="C851" s="4">
        <v>216</v>
      </c>
      <c r="D851" s="4" t="s">
        <v>399</v>
      </c>
      <c r="E851" s="6" t="s">
        <v>729</v>
      </c>
      <c r="F851" s="8" t="s">
        <v>1114</v>
      </c>
      <c r="G851" s="4">
        <v>3</v>
      </c>
      <c r="H851" s="4">
        <v>-1.1033999999999999</v>
      </c>
      <c r="I851" s="4">
        <v>2</v>
      </c>
      <c r="J851" s="6" t="s">
        <v>2015</v>
      </c>
      <c r="K851" s="4">
        <v>1</v>
      </c>
      <c r="L851" s="4">
        <v>2.8106399999999998E-4</v>
      </c>
      <c r="M851" s="4">
        <v>70.941999999999993</v>
      </c>
      <c r="N851" s="4">
        <v>1</v>
      </c>
      <c r="O851" s="4">
        <v>1.6152199999999999E-3</v>
      </c>
      <c r="P851" s="4">
        <v>53.210999999999999</v>
      </c>
      <c r="Q851" s="4">
        <v>1</v>
      </c>
      <c r="R851" s="4">
        <v>2.8106399999999998E-4</v>
      </c>
      <c r="S851" s="4">
        <v>70.941999999999993</v>
      </c>
      <c r="T851" s="4">
        <v>3</v>
      </c>
    </row>
    <row r="852" spans="2:20" x14ac:dyDescent="0.25">
      <c r="B852" s="4" t="s">
        <v>340</v>
      </c>
      <c r="C852" s="4">
        <v>154</v>
      </c>
      <c r="D852" s="4" t="s">
        <v>399</v>
      </c>
      <c r="E852" s="6" t="s">
        <v>729</v>
      </c>
      <c r="F852" s="8" t="s">
        <v>1114</v>
      </c>
      <c r="G852" s="4">
        <v>2</v>
      </c>
      <c r="H852" s="4">
        <v>-1.6592</v>
      </c>
      <c r="I852" s="4">
        <v>2</v>
      </c>
      <c r="J852" s="6" t="s">
        <v>2016</v>
      </c>
      <c r="K852" s="4">
        <v>1</v>
      </c>
      <c r="L852" s="4">
        <v>4.7458600000000001E-7</v>
      </c>
      <c r="M852" s="4">
        <v>92.866</v>
      </c>
      <c r="N852" s="4">
        <v>1</v>
      </c>
      <c r="O852" s="4">
        <v>2.84154E-4</v>
      </c>
      <c r="P852" s="4">
        <v>84.31</v>
      </c>
      <c r="Q852" s="4">
        <v>1</v>
      </c>
      <c r="R852" s="4">
        <v>4.7458600000000001E-7</v>
      </c>
      <c r="S852" s="4">
        <v>92.866</v>
      </c>
      <c r="T852" s="4">
        <v>3</v>
      </c>
    </row>
    <row r="853" spans="2:20" x14ac:dyDescent="0.25">
      <c r="B853" s="4" t="s">
        <v>341</v>
      </c>
      <c r="C853" s="4">
        <v>163</v>
      </c>
      <c r="D853" s="4" t="s">
        <v>399</v>
      </c>
      <c r="E853" s="6" t="s">
        <v>730</v>
      </c>
      <c r="F853" s="8" t="s">
        <v>1115</v>
      </c>
      <c r="G853" s="4">
        <v>2</v>
      </c>
      <c r="H853" s="4">
        <v>0.29904999999999998</v>
      </c>
      <c r="I853" s="4">
        <v>6</v>
      </c>
      <c r="J853" s="6" t="s">
        <v>2017</v>
      </c>
      <c r="K853" s="4">
        <v>1</v>
      </c>
      <c r="L853" s="4">
        <v>1.11469E-17</v>
      </c>
      <c r="M853" s="4">
        <v>142.83000000000001</v>
      </c>
      <c r="N853" s="4">
        <v>1</v>
      </c>
      <c r="O853" s="4">
        <v>4.6149200000000003E-8</v>
      </c>
      <c r="P853" s="4">
        <v>119.53</v>
      </c>
      <c r="Q853" s="4">
        <v>1</v>
      </c>
      <c r="R853" s="4">
        <v>1.11469E-17</v>
      </c>
      <c r="S853" s="4">
        <v>142.83000000000001</v>
      </c>
      <c r="T853" s="4">
        <v>3</v>
      </c>
    </row>
    <row r="854" spans="2:20" x14ac:dyDescent="0.25">
      <c r="B854" s="4" t="s">
        <v>341</v>
      </c>
      <c r="C854" s="4">
        <v>11</v>
      </c>
      <c r="D854" s="4" t="s">
        <v>399</v>
      </c>
      <c r="E854" s="6" t="s">
        <v>730</v>
      </c>
      <c r="F854" s="8" t="s">
        <v>1115</v>
      </c>
      <c r="G854" s="4">
        <v>2</v>
      </c>
      <c r="H854" s="4">
        <v>1.6457999999999999</v>
      </c>
      <c r="I854" s="4">
        <v>2</v>
      </c>
      <c r="J854" s="6" t="s">
        <v>2018</v>
      </c>
      <c r="K854" s="4">
        <v>1</v>
      </c>
      <c r="L854" s="4">
        <v>2.0549099999999999E-6</v>
      </c>
      <c r="M854" s="4">
        <v>89.43</v>
      </c>
      <c r="N854" s="4">
        <v>1</v>
      </c>
      <c r="O854" s="4">
        <v>1.3085500000000001E-4</v>
      </c>
      <c r="P854" s="4">
        <v>77.185000000000002</v>
      </c>
      <c r="Q854" s="4">
        <v>1</v>
      </c>
      <c r="R854" s="4">
        <v>2.0549099999999999E-6</v>
      </c>
      <c r="S854" s="4">
        <v>89.43</v>
      </c>
      <c r="T854" s="4">
        <v>3</v>
      </c>
    </row>
    <row r="855" spans="2:20" x14ac:dyDescent="0.25">
      <c r="B855" s="4" t="s">
        <v>342</v>
      </c>
      <c r="C855" s="4">
        <v>319</v>
      </c>
      <c r="D855" s="4" t="s">
        <v>399</v>
      </c>
      <c r="E855" s="6" t="s">
        <v>731</v>
      </c>
      <c r="F855" s="8" t="s">
        <v>1116</v>
      </c>
      <c r="G855" s="4">
        <v>3</v>
      </c>
      <c r="H855" s="4">
        <v>0.66717000000000004</v>
      </c>
      <c r="I855" s="4">
        <v>3</v>
      </c>
      <c r="J855" s="6" t="s">
        <v>2019</v>
      </c>
      <c r="K855" s="4">
        <v>1</v>
      </c>
      <c r="L855" s="4">
        <v>1.8742500000000001E-16</v>
      </c>
      <c r="M855" s="4">
        <v>103.88</v>
      </c>
      <c r="N855" s="4">
        <v>1</v>
      </c>
      <c r="O855" s="4">
        <v>1.0626699999999999E-7</v>
      </c>
      <c r="P855" s="4">
        <v>72.358999999999995</v>
      </c>
      <c r="Q855" s="4">
        <v>1</v>
      </c>
      <c r="R855" s="4">
        <v>1.8742500000000001E-16</v>
      </c>
      <c r="S855" s="4">
        <v>103.88</v>
      </c>
      <c r="T855" s="4">
        <v>3</v>
      </c>
    </row>
    <row r="856" spans="2:20" x14ac:dyDescent="0.25">
      <c r="B856" s="4" t="s">
        <v>342</v>
      </c>
      <c r="C856" s="4">
        <v>422</v>
      </c>
      <c r="D856" s="4" t="s">
        <v>399</v>
      </c>
      <c r="E856" s="6" t="s">
        <v>731</v>
      </c>
      <c r="F856" s="8" t="s">
        <v>1116</v>
      </c>
      <c r="G856" s="4">
        <v>3</v>
      </c>
      <c r="H856" s="4">
        <v>-2.3851</v>
      </c>
      <c r="I856" s="4">
        <v>2</v>
      </c>
      <c r="J856" s="6" t="s">
        <v>2020</v>
      </c>
      <c r="K856" s="4">
        <v>1</v>
      </c>
      <c r="L856" s="4">
        <v>5.6647499999999997E-13</v>
      </c>
      <c r="M856" s="4">
        <v>105.53</v>
      </c>
      <c r="N856" s="4">
        <v>1</v>
      </c>
      <c r="O856" s="4">
        <v>6.24887E-7</v>
      </c>
      <c r="P856" s="4">
        <v>74.147000000000006</v>
      </c>
      <c r="Q856" s="4">
        <v>1</v>
      </c>
      <c r="R856" s="4">
        <v>5.6647499999999997E-13</v>
      </c>
      <c r="S856" s="4">
        <v>105.53</v>
      </c>
      <c r="T856" s="4">
        <v>3</v>
      </c>
    </row>
    <row r="857" spans="2:20" x14ac:dyDescent="0.25">
      <c r="B857" s="4" t="s">
        <v>343</v>
      </c>
      <c r="C857" s="4">
        <v>48</v>
      </c>
      <c r="D857" s="4" t="s">
        <v>399</v>
      </c>
      <c r="E857" s="6" t="s">
        <v>732</v>
      </c>
      <c r="F857" s="8" t="s">
        <v>1117</v>
      </c>
      <c r="G857" s="4">
        <v>2</v>
      </c>
      <c r="H857" s="4">
        <v>-0.98162000000000005</v>
      </c>
      <c r="I857" s="4">
        <v>3</v>
      </c>
      <c r="J857" s="6" t="s">
        <v>2021</v>
      </c>
      <c r="K857" s="4">
        <v>1</v>
      </c>
      <c r="L857" s="4">
        <v>1.3735700000000001E-4</v>
      </c>
      <c r="M857" s="4">
        <v>76.759</v>
      </c>
      <c r="N857" s="4">
        <v>1</v>
      </c>
      <c r="O857" s="4">
        <v>3.3340300000000002E-4</v>
      </c>
      <c r="P857" s="4">
        <v>69.92</v>
      </c>
      <c r="Q857" s="4">
        <v>1</v>
      </c>
      <c r="R857" s="4">
        <v>1.3735700000000001E-4</v>
      </c>
      <c r="S857" s="4">
        <v>76.759</v>
      </c>
      <c r="T857" s="4">
        <v>3</v>
      </c>
    </row>
    <row r="858" spans="2:20" x14ac:dyDescent="0.25">
      <c r="B858" s="4" t="s">
        <v>343</v>
      </c>
      <c r="C858" s="4">
        <v>38</v>
      </c>
      <c r="D858" s="4" t="s">
        <v>399</v>
      </c>
      <c r="E858" s="6" t="s">
        <v>732</v>
      </c>
      <c r="F858" s="8" t="s">
        <v>1117</v>
      </c>
      <c r="G858" s="4">
        <v>2</v>
      </c>
      <c r="H858" s="4">
        <v>2.8658000000000001</v>
      </c>
      <c r="I858" s="4">
        <v>3</v>
      </c>
      <c r="J858" s="6" t="s">
        <v>2022</v>
      </c>
      <c r="K858" s="4">
        <v>1</v>
      </c>
      <c r="L858" s="4">
        <v>8.56507E-6</v>
      </c>
      <c r="M858" s="4">
        <v>88.100999999999999</v>
      </c>
      <c r="N858" s="4">
        <v>1</v>
      </c>
      <c r="O858" s="4">
        <v>2.4947300000000001E-5</v>
      </c>
      <c r="P858" s="4">
        <v>84.891999999999996</v>
      </c>
      <c r="Q858" s="4">
        <v>1</v>
      </c>
      <c r="R858" s="4">
        <v>8.56507E-6</v>
      </c>
      <c r="S858" s="4">
        <v>88.100999999999999</v>
      </c>
      <c r="T858" s="4">
        <v>3</v>
      </c>
    </row>
    <row r="859" spans="2:20" x14ac:dyDescent="0.25">
      <c r="B859" s="4" t="s">
        <v>344</v>
      </c>
      <c r="C859" s="4">
        <v>104</v>
      </c>
      <c r="D859" s="4" t="s">
        <v>399</v>
      </c>
      <c r="E859" s="6" t="s">
        <v>733</v>
      </c>
      <c r="F859" s="8" t="s">
        <v>1118</v>
      </c>
      <c r="G859" s="4">
        <v>3</v>
      </c>
      <c r="H859" s="4">
        <v>0.36910999999999999</v>
      </c>
      <c r="I859" s="4">
        <v>3</v>
      </c>
      <c r="J859" s="6" t="s">
        <v>2023</v>
      </c>
      <c r="K859" s="4">
        <v>1</v>
      </c>
      <c r="L859" s="4">
        <v>9.0532300000000008E-24</v>
      </c>
      <c r="M859" s="4">
        <v>100.62</v>
      </c>
      <c r="N859" s="4">
        <v>1</v>
      </c>
      <c r="O859" s="4">
        <v>4.4497600000000003E-17</v>
      </c>
      <c r="P859" s="4">
        <v>95.153000000000006</v>
      </c>
      <c r="Q859" s="4">
        <v>1</v>
      </c>
      <c r="R859" s="4">
        <v>9.0532300000000008E-24</v>
      </c>
      <c r="S859" s="4">
        <v>100.62</v>
      </c>
      <c r="T859" s="4">
        <v>3</v>
      </c>
    </row>
    <row r="860" spans="2:20" x14ac:dyDescent="0.25">
      <c r="B860" s="4" t="s">
        <v>345</v>
      </c>
      <c r="C860" s="4">
        <v>165</v>
      </c>
      <c r="D860" s="4" t="s">
        <v>399</v>
      </c>
      <c r="E860" s="6" t="s">
        <v>734</v>
      </c>
      <c r="F860" s="8" t="s">
        <v>1119</v>
      </c>
      <c r="G860" s="4">
        <v>3</v>
      </c>
      <c r="H860" s="4">
        <v>0.68379000000000001</v>
      </c>
      <c r="I860" s="4">
        <v>10</v>
      </c>
      <c r="J860" s="6" t="s">
        <v>2024</v>
      </c>
      <c r="K860" s="4">
        <v>1</v>
      </c>
      <c r="L860" s="4">
        <v>3.5224500000000003E-52</v>
      </c>
      <c r="M860" s="4">
        <v>174.39</v>
      </c>
      <c r="N860" s="4">
        <v>1</v>
      </c>
      <c r="O860" s="4">
        <v>8.2026200000000001E-42</v>
      </c>
      <c r="P860" s="4">
        <v>170.79</v>
      </c>
      <c r="Q860" s="4">
        <v>1</v>
      </c>
      <c r="R860" s="4">
        <v>3.5224500000000003E-52</v>
      </c>
      <c r="S860" s="4">
        <v>174.39</v>
      </c>
      <c r="T860" s="4">
        <v>3</v>
      </c>
    </row>
    <row r="861" spans="2:20" x14ac:dyDescent="0.25">
      <c r="B861" s="4" t="s">
        <v>346</v>
      </c>
      <c r="C861" s="4">
        <v>469</v>
      </c>
      <c r="D861" s="4" t="s">
        <v>399</v>
      </c>
      <c r="E861" s="6" t="s">
        <v>735</v>
      </c>
      <c r="F861" s="8" t="s">
        <v>1120</v>
      </c>
      <c r="G861" s="4">
        <v>2</v>
      </c>
      <c r="H861" s="4">
        <v>2.6147</v>
      </c>
      <c r="I861" s="4">
        <v>2</v>
      </c>
      <c r="J861" s="6" t="s">
        <v>2025</v>
      </c>
      <c r="K861" s="4">
        <v>1</v>
      </c>
      <c r="L861" s="4">
        <v>5.00626E-4</v>
      </c>
      <c r="M861" s="4">
        <v>66.004000000000005</v>
      </c>
      <c r="N861" s="4">
        <v>1</v>
      </c>
      <c r="O861" s="4">
        <v>5.00626E-4</v>
      </c>
      <c r="P861" s="4">
        <v>66.004000000000005</v>
      </c>
      <c r="Q861" s="4">
        <v>1</v>
      </c>
      <c r="R861" s="4">
        <v>1.26184E-3</v>
      </c>
      <c r="S861" s="4">
        <v>54.898000000000003</v>
      </c>
      <c r="T861" s="4">
        <v>3</v>
      </c>
    </row>
    <row r="862" spans="2:20" x14ac:dyDescent="0.25">
      <c r="B862" s="4" t="s">
        <v>323</v>
      </c>
      <c r="C862" s="4">
        <v>23</v>
      </c>
      <c r="D862" s="4" t="s">
        <v>399</v>
      </c>
      <c r="E862" s="6" t="s">
        <v>713</v>
      </c>
      <c r="F862" s="8" t="s">
        <v>1098</v>
      </c>
      <c r="G862" s="4">
        <v>3</v>
      </c>
      <c r="H862" s="4">
        <v>-1.0346</v>
      </c>
      <c r="I862" s="4">
        <v>4</v>
      </c>
      <c r="J862" s="6" t="s">
        <v>2026</v>
      </c>
      <c r="K862" s="4">
        <v>1</v>
      </c>
      <c r="L862" s="4">
        <v>3.9243899999999999E-5</v>
      </c>
      <c r="M862" s="4">
        <v>81.802999999999997</v>
      </c>
      <c r="N862" s="4">
        <v>1</v>
      </c>
      <c r="O862" s="4">
        <v>6.7381600000000004E-4</v>
      </c>
      <c r="P862" s="4">
        <v>57.424999999999997</v>
      </c>
      <c r="Q862" s="4">
        <v>1</v>
      </c>
      <c r="R862" s="4">
        <v>3.9243899999999999E-5</v>
      </c>
      <c r="S862" s="4">
        <v>81.802999999999997</v>
      </c>
      <c r="T862" s="4">
        <v>3</v>
      </c>
    </row>
    <row r="863" spans="2:20" x14ac:dyDescent="0.25">
      <c r="B863" s="4" t="s">
        <v>333</v>
      </c>
      <c r="C863" s="4">
        <v>350</v>
      </c>
      <c r="D863" s="4" t="s">
        <v>399</v>
      </c>
      <c r="E863" s="6" t="s">
        <v>722</v>
      </c>
      <c r="F863" s="8" t="s">
        <v>1107</v>
      </c>
      <c r="G863" s="4">
        <v>3</v>
      </c>
      <c r="H863" s="4">
        <v>1.4861</v>
      </c>
      <c r="I863" s="4">
        <v>4</v>
      </c>
      <c r="J863" s="6" t="s">
        <v>2027</v>
      </c>
      <c r="K863" s="4">
        <v>0.99853099999999995</v>
      </c>
      <c r="L863" s="4">
        <v>4.92898E-6</v>
      </c>
      <c r="M863" s="4">
        <v>59.372</v>
      </c>
      <c r="N863" s="4">
        <v>0.99853099999999995</v>
      </c>
      <c r="O863" s="4">
        <v>7.9113699999999998E-6</v>
      </c>
      <c r="P863" s="4">
        <v>58.348999999999997</v>
      </c>
      <c r="Q863" s="4">
        <v>0.998529</v>
      </c>
      <c r="R863" s="4">
        <v>4.92898E-6</v>
      </c>
      <c r="S863" s="4">
        <v>59.372</v>
      </c>
      <c r="T863" s="4">
        <v>3</v>
      </c>
    </row>
    <row r="864" spans="2:20" x14ac:dyDescent="0.25">
      <c r="B864" s="4" t="s">
        <v>347</v>
      </c>
      <c r="C864" s="4">
        <v>6</v>
      </c>
      <c r="D864" s="4" t="s">
        <v>399</v>
      </c>
      <c r="E864" s="6" t="s">
        <v>736</v>
      </c>
      <c r="F864" s="8" t="s">
        <v>1121</v>
      </c>
      <c r="G864" s="4">
        <v>2</v>
      </c>
      <c r="H864" s="4">
        <v>-0.29121000000000002</v>
      </c>
      <c r="I864" s="4">
        <v>3</v>
      </c>
      <c r="J864" s="6" t="s">
        <v>2028</v>
      </c>
      <c r="K864" s="4">
        <v>1</v>
      </c>
      <c r="L864" s="4">
        <v>1.09226E-4</v>
      </c>
      <c r="M864" s="4">
        <v>82.417000000000002</v>
      </c>
      <c r="N864" s="4">
        <v>1</v>
      </c>
      <c r="O864" s="4">
        <v>5.8875599999999996E-4</v>
      </c>
      <c r="P864" s="4">
        <v>71.03</v>
      </c>
      <c r="Q864" s="4">
        <v>1</v>
      </c>
      <c r="R864" s="4">
        <v>1.09226E-4</v>
      </c>
      <c r="S864" s="4">
        <v>82.417000000000002</v>
      </c>
      <c r="T864" s="4">
        <v>3</v>
      </c>
    </row>
    <row r="865" spans="2:20" x14ac:dyDescent="0.25">
      <c r="B865" s="4" t="s">
        <v>348</v>
      </c>
      <c r="C865" s="4">
        <v>55</v>
      </c>
      <c r="D865" s="4" t="s">
        <v>399</v>
      </c>
      <c r="E865" s="6" t="s">
        <v>737</v>
      </c>
      <c r="F865" s="8" t="s">
        <v>1122</v>
      </c>
      <c r="G865" s="4">
        <v>2</v>
      </c>
      <c r="H865" s="4">
        <v>0.83240999999999998</v>
      </c>
      <c r="I865" s="4">
        <v>5</v>
      </c>
      <c r="J865" s="6" t="s">
        <v>2029</v>
      </c>
      <c r="K865" s="4">
        <v>1</v>
      </c>
      <c r="L865" s="4">
        <v>1.27526E-9</v>
      </c>
      <c r="M865" s="4">
        <v>102.9</v>
      </c>
      <c r="N865" s="4">
        <v>1</v>
      </c>
      <c r="O865" s="4">
        <v>1.27526E-9</v>
      </c>
      <c r="P865" s="4">
        <v>102.9</v>
      </c>
      <c r="Q865" s="4">
        <v>1</v>
      </c>
      <c r="R865" s="4">
        <v>3.1792399999999998E-6</v>
      </c>
      <c r="S865" s="4">
        <v>85.536000000000001</v>
      </c>
      <c r="T865" s="4">
        <v>3</v>
      </c>
    </row>
    <row r="866" spans="2:20" x14ac:dyDescent="0.25">
      <c r="B866" s="4" t="s">
        <v>349</v>
      </c>
      <c r="C866" s="4">
        <v>88</v>
      </c>
      <c r="D866" s="4" t="s">
        <v>399</v>
      </c>
      <c r="E866" s="6" t="s">
        <v>738</v>
      </c>
      <c r="F866" s="8" t="s">
        <v>1123</v>
      </c>
      <c r="G866" s="4">
        <v>2</v>
      </c>
      <c r="H866" s="4">
        <v>0.92947999999999997</v>
      </c>
      <c r="I866" s="4">
        <v>3</v>
      </c>
      <c r="J866" s="6" t="s">
        <v>2030</v>
      </c>
      <c r="K866" s="4">
        <v>1</v>
      </c>
      <c r="L866" s="4">
        <v>2.2771400000000001E-4</v>
      </c>
      <c r="M866" s="4">
        <v>94.85</v>
      </c>
      <c r="N866" s="4">
        <v>1</v>
      </c>
      <c r="O866" s="4">
        <v>7.69858E-4</v>
      </c>
      <c r="P866" s="4">
        <v>84.614999999999995</v>
      </c>
      <c r="Q866" s="4">
        <v>1</v>
      </c>
      <c r="R866" s="4">
        <v>2.2771400000000001E-4</v>
      </c>
      <c r="S866" s="4">
        <v>94.85</v>
      </c>
      <c r="T866" s="4">
        <v>3</v>
      </c>
    </row>
    <row r="867" spans="2:20" x14ac:dyDescent="0.25">
      <c r="B867" s="4" t="s">
        <v>349</v>
      </c>
      <c r="C867" s="4">
        <v>247</v>
      </c>
      <c r="D867" s="4" t="s">
        <v>399</v>
      </c>
      <c r="E867" s="6" t="s">
        <v>738</v>
      </c>
      <c r="F867" s="8" t="s">
        <v>1123</v>
      </c>
      <c r="G867" s="4">
        <v>2</v>
      </c>
      <c r="H867" s="4">
        <v>-0.42971999999999999</v>
      </c>
      <c r="I867" s="4">
        <v>3</v>
      </c>
      <c r="J867" s="6" t="s">
        <v>2031</v>
      </c>
      <c r="K867" s="4">
        <v>1</v>
      </c>
      <c r="L867" s="4">
        <v>4.9472300000000004E-3</v>
      </c>
      <c r="M867" s="4">
        <v>54.259</v>
      </c>
      <c r="N867" s="4">
        <v>1</v>
      </c>
      <c r="O867" s="4">
        <v>5.3966400000000003E-3</v>
      </c>
      <c r="P867" s="4">
        <v>53.237000000000002</v>
      </c>
      <c r="Q867" s="4">
        <v>1</v>
      </c>
      <c r="R867" s="4">
        <v>4.9472300000000004E-3</v>
      </c>
      <c r="S867" s="4">
        <v>54.259</v>
      </c>
      <c r="T867" s="4">
        <v>3</v>
      </c>
    </row>
    <row r="868" spans="2:20" x14ac:dyDescent="0.25">
      <c r="B868" s="4" t="s">
        <v>350</v>
      </c>
      <c r="C868" s="4">
        <v>378</v>
      </c>
      <c r="D868" s="4" t="s">
        <v>399</v>
      </c>
      <c r="E868" s="6" t="s">
        <v>739</v>
      </c>
      <c r="F868" s="8" t="s">
        <v>1124</v>
      </c>
      <c r="G868" s="4">
        <v>2</v>
      </c>
      <c r="H868" s="4">
        <v>0.66612000000000005</v>
      </c>
      <c r="I868" s="4">
        <v>2</v>
      </c>
      <c r="J868" s="6" t="s">
        <v>2032</v>
      </c>
      <c r="K868" s="4">
        <v>1</v>
      </c>
      <c r="L868" s="4">
        <v>2.4741599999999998E-4</v>
      </c>
      <c r="M868" s="4">
        <v>71.933000000000007</v>
      </c>
      <c r="N868" s="4">
        <v>1</v>
      </c>
      <c r="O868" s="4">
        <v>2.4741599999999998E-4</v>
      </c>
      <c r="P868" s="4">
        <v>71.933000000000007</v>
      </c>
      <c r="Q868" s="4">
        <v>1</v>
      </c>
      <c r="R868" s="4">
        <v>5.6611600000000002E-3</v>
      </c>
      <c r="S868" s="4">
        <v>41.621000000000002</v>
      </c>
      <c r="T868" s="4">
        <v>3</v>
      </c>
    </row>
    <row r="869" spans="2:20" x14ac:dyDescent="0.25">
      <c r="B869" s="4" t="s">
        <v>351</v>
      </c>
      <c r="C869" s="4">
        <v>107</v>
      </c>
      <c r="D869" s="4" t="s">
        <v>399</v>
      </c>
      <c r="E869" s="6" t="s">
        <v>740</v>
      </c>
      <c r="F869" s="8" t="s">
        <v>1125</v>
      </c>
      <c r="G869" s="4">
        <v>3</v>
      </c>
      <c r="H869" s="4">
        <v>-2.9186E-2</v>
      </c>
      <c r="I869" s="4">
        <v>8</v>
      </c>
      <c r="J869" s="6" t="s">
        <v>2033</v>
      </c>
      <c r="K869" s="4">
        <v>1</v>
      </c>
      <c r="L869" s="4">
        <v>2.1940499999999998E-22</v>
      </c>
      <c r="M869" s="4">
        <v>125.98</v>
      </c>
      <c r="N869" s="4">
        <v>1</v>
      </c>
      <c r="O869" s="4">
        <v>5.4787900000000003E-7</v>
      </c>
      <c r="P869" s="4">
        <v>82.876999999999995</v>
      </c>
      <c r="Q869" s="4">
        <v>1</v>
      </c>
      <c r="R869" s="4">
        <v>2.1940499999999998E-22</v>
      </c>
      <c r="S869" s="4">
        <v>125.98</v>
      </c>
      <c r="T869" s="4">
        <v>3</v>
      </c>
    </row>
    <row r="870" spans="2:20" x14ac:dyDescent="0.25">
      <c r="B870" s="4" t="s">
        <v>352</v>
      </c>
      <c r="C870" s="4">
        <v>13</v>
      </c>
      <c r="D870" s="4" t="s">
        <v>399</v>
      </c>
      <c r="E870" s="6" t="s">
        <v>741</v>
      </c>
      <c r="F870" s="8" t="s">
        <v>1126</v>
      </c>
      <c r="G870" s="4">
        <v>2</v>
      </c>
      <c r="H870" s="4">
        <v>-1.3120000000000001</v>
      </c>
      <c r="I870" s="4">
        <v>5</v>
      </c>
      <c r="J870" s="6" t="s">
        <v>2034</v>
      </c>
      <c r="K870" s="4">
        <v>1</v>
      </c>
      <c r="L870" s="4">
        <v>1.8114100000000001E-9</v>
      </c>
      <c r="M870" s="4">
        <v>110.31</v>
      </c>
      <c r="N870" s="4">
        <v>1</v>
      </c>
      <c r="O870" s="4">
        <v>1.8114100000000001E-9</v>
      </c>
      <c r="P870" s="4">
        <v>110.31</v>
      </c>
      <c r="Q870" s="4">
        <v>1</v>
      </c>
      <c r="R870" s="4">
        <v>5.0279199999999997E-7</v>
      </c>
      <c r="S870" s="4">
        <v>100.38</v>
      </c>
      <c r="T870" s="4">
        <v>3</v>
      </c>
    </row>
    <row r="871" spans="2:20" x14ac:dyDescent="0.25">
      <c r="B871" s="4" t="s">
        <v>352</v>
      </c>
      <c r="C871" s="4">
        <v>106</v>
      </c>
      <c r="D871" s="4" t="s">
        <v>399</v>
      </c>
      <c r="E871" s="6" t="s">
        <v>741</v>
      </c>
      <c r="F871" s="8" t="s">
        <v>1126</v>
      </c>
      <c r="G871" s="4">
        <v>2</v>
      </c>
      <c r="H871" s="4">
        <v>-2.6528999999999998</v>
      </c>
      <c r="I871" s="4">
        <v>3</v>
      </c>
      <c r="J871" s="6" t="s">
        <v>2035</v>
      </c>
      <c r="K871" s="4">
        <v>1</v>
      </c>
      <c r="L871" s="4">
        <v>1.07221E-19</v>
      </c>
      <c r="M871" s="4">
        <v>143.4</v>
      </c>
      <c r="N871" s="4">
        <v>1</v>
      </c>
      <c r="O871" s="4">
        <v>9.8776299999999992E-7</v>
      </c>
      <c r="P871" s="4">
        <v>103.31</v>
      </c>
      <c r="Q871" s="4">
        <v>1</v>
      </c>
      <c r="R871" s="4">
        <v>1.07221E-19</v>
      </c>
      <c r="S871" s="4">
        <v>143.4</v>
      </c>
      <c r="T871" s="4">
        <v>3</v>
      </c>
    </row>
    <row r="872" spans="2:20" x14ac:dyDescent="0.25">
      <c r="B872" s="4" t="s">
        <v>353</v>
      </c>
      <c r="C872" s="4">
        <v>10</v>
      </c>
      <c r="D872" s="4" t="s">
        <v>399</v>
      </c>
      <c r="E872" s="6" t="s">
        <v>742</v>
      </c>
      <c r="F872" s="8" t="s">
        <v>1127</v>
      </c>
      <c r="G872" s="4">
        <v>2</v>
      </c>
      <c r="H872" s="4">
        <v>0.69125000000000003</v>
      </c>
      <c r="I872" s="4">
        <v>6</v>
      </c>
      <c r="J872" s="6" t="s">
        <v>2036</v>
      </c>
      <c r="K872" s="4">
        <v>1</v>
      </c>
      <c r="L872" s="4">
        <v>7.2763400000000002E-17</v>
      </c>
      <c r="M872" s="4">
        <v>143</v>
      </c>
      <c r="N872" s="4">
        <v>1</v>
      </c>
      <c r="O872" s="4">
        <v>3.6802699999999999E-11</v>
      </c>
      <c r="P872" s="4">
        <v>128.57</v>
      </c>
      <c r="Q872" s="4">
        <v>1</v>
      </c>
      <c r="R872" s="4">
        <v>7.2763400000000002E-17</v>
      </c>
      <c r="S872" s="4">
        <v>143</v>
      </c>
      <c r="T872" s="4">
        <v>3</v>
      </c>
    </row>
    <row r="873" spans="2:20" x14ac:dyDescent="0.25">
      <c r="B873" s="4" t="s">
        <v>353</v>
      </c>
      <c r="C873" s="4">
        <v>345</v>
      </c>
      <c r="D873" s="4" t="s">
        <v>399</v>
      </c>
      <c r="E873" s="6" t="s">
        <v>742</v>
      </c>
      <c r="F873" s="8" t="s">
        <v>1127</v>
      </c>
      <c r="G873" s="4">
        <v>4</v>
      </c>
      <c r="H873" s="4">
        <v>1.9421999999999999</v>
      </c>
      <c r="I873" s="4">
        <v>4</v>
      </c>
      <c r="J873" s="6" t="s">
        <v>2037</v>
      </c>
      <c r="K873" s="4">
        <v>1</v>
      </c>
      <c r="L873" s="4">
        <v>4.73063E-14</v>
      </c>
      <c r="M873" s="4">
        <v>82.91</v>
      </c>
      <c r="N873" s="4">
        <v>1</v>
      </c>
      <c r="O873" s="4">
        <v>1.28533E-13</v>
      </c>
      <c r="P873" s="4">
        <v>78.382999999999996</v>
      </c>
      <c r="Q873" s="4">
        <v>1</v>
      </c>
      <c r="R873" s="4">
        <v>4.73063E-14</v>
      </c>
      <c r="S873" s="4">
        <v>82.91</v>
      </c>
      <c r="T873" s="4">
        <v>3</v>
      </c>
    </row>
    <row r="874" spans="2:20" x14ac:dyDescent="0.25">
      <c r="B874" s="4" t="s">
        <v>353</v>
      </c>
      <c r="C874" s="4">
        <v>28</v>
      </c>
      <c r="D874" s="4" t="s">
        <v>399</v>
      </c>
      <c r="E874" s="6" t="s">
        <v>742</v>
      </c>
      <c r="F874" s="8" t="s">
        <v>1127</v>
      </c>
      <c r="G874" s="4">
        <v>2</v>
      </c>
      <c r="H874" s="4">
        <v>-0.19633999999999999</v>
      </c>
      <c r="I874" s="4">
        <v>3</v>
      </c>
      <c r="J874" s="6" t="s">
        <v>2038</v>
      </c>
      <c r="K874" s="4">
        <v>1</v>
      </c>
      <c r="L874" s="4">
        <v>7.2526000000000003E-4</v>
      </c>
      <c r="M874" s="4">
        <v>60.860999999999997</v>
      </c>
      <c r="N874" s="4">
        <v>1</v>
      </c>
      <c r="O874" s="4">
        <v>9.03038E-4</v>
      </c>
      <c r="P874" s="4">
        <v>58.884999999999998</v>
      </c>
      <c r="Q874" s="4">
        <v>1</v>
      </c>
      <c r="R874" s="4">
        <v>7.2526000000000003E-4</v>
      </c>
      <c r="S874" s="4">
        <v>60.860999999999997</v>
      </c>
      <c r="T874" s="4">
        <v>3</v>
      </c>
    </row>
    <row r="875" spans="2:20" x14ac:dyDescent="0.25">
      <c r="B875" s="4" t="s">
        <v>354</v>
      </c>
      <c r="C875" s="4">
        <v>3</v>
      </c>
      <c r="D875" s="4" t="s">
        <v>399</v>
      </c>
      <c r="E875" s="6" t="s">
        <v>743</v>
      </c>
      <c r="F875" s="8" t="s">
        <v>1128</v>
      </c>
      <c r="G875" s="4">
        <v>2</v>
      </c>
      <c r="H875" s="4">
        <v>2.3668</v>
      </c>
      <c r="I875" s="4">
        <v>3</v>
      </c>
      <c r="J875" s="6" t="s">
        <v>2039</v>
      </c>
      <c r="K875" s="4">
        <v>1</v>
      </c>
      <c r="L875" s="4">
        <v>6.3287100000000002E-4</v>
      </c>
      <c r="M875" s="4">
        <v>68.171000000000006</v>
      </c>
      <c r="N875" s="4">
        <v>1</v>
      </c>
      <c r="O875" s="4">
        <v>7.1508800000000001E-4</v>
      </c>
      <c r="P875" s="4">
        <v>66.989000000000004</v>
      </c>
      <c r="Q875" s="4">
        <v>1</v>
      </c>
      <c r="R875" s="4">
        <v>6.3287100000000002E-4</v>
      </c>
      <c r="S875" s="4">
        <v>68.171000000000006</v>
      </c>
      <c r="T875" s="4">
        <v>3</v>
      </c>
    </row>
    <row r="876" spans="2:20" x14ac:dyDescent="0.25">
      <c r="B876" s="4" t="s">
        <v>354</v>
      </c>
      <c r="C876" s="4">
        <v>28</v>
      </c>
      <c r="D876" s="4" t="s">
        <v>399</v>
      </c>
      <c r="E876" s="6" t="s">
        <v>743</v>
      </c>
      <c r="F876" s="8" t="s">
        <v>1128</v>
      </c>
      <c r="G876" s="4">
        <v>3</v>
      </c>
      <c r="H876" s="4">
        <v>-1.7334000000000001</v>
      </c>
      <c r="I876" s="4">
        <v>3</v>
      </c>
      <c r="J876" s="6" t="s">
        <v>2040</v>
      </c>
      <c r="K876" s="4">
        <v>1</v>
      </c>
      <c r="L876" s="4">
        <v>1.40884E-4</v>
      </c>
      <c r="M876" s="4">
        <v>77.123999999999995</v>
      </c>
      <c r="N876" s="4">
        <v>1</v>
      </c>
      <c r="O876" s="4">
        <v>4.9735600000000001E-4</v>
      </c>
      <c r="P876" s="4">
        <v>67.385000000000005</v>
      </c>
      <c r="Q876" s="4">
        <v>1</v>
      </c>
      <c r="R876" s="4">
        <v>1.40884E-4</v>
      </c>
      <c r="S876" s="4">
        <v>77.123999999999995</v>
      </c>
      <c r="T876" s="4">
        <v>3</v>
      </c>
    </row>
    <row r="877" spans="2:20" x14ac:dyDescent="0.25">
      <c r="B877" s="4" t="s">
        <v>354</v>
      </c>
      <c r="C877" s="4">
        <v>55</v>
      </c>
      <c r="D877" s="4" t="s">
        <v>399</v>
      </c>
      <c r="E877" s="6" t="s">
        <v>743</v>
      </c>
      <c r="F877" s="8" t="s">
        <v>1128</v>
      </c>
      <c r="G877" s="4">
        <v>2</v>
      </c>
      <c r="H877" s="4">
        <v>2.8386999999999998</v>
      </c>
      <c r="I877" s="4">
        <v>2</v>
      </c>
      <c r="J877" s="6" t="s">
        <v>2041</v>
      </c>
      <c r="K877" s="4">
        <v>1</v>
      </c>
      <c r="L877" s="4">
        <v>3.6766799999999998E-4</v>
      </c>
      <c r="M877" s="4">
        <v>60.55</v>
      </c>
      <c r="N877" s="4">
        <v>1</v>
      </c>
      <c r="O877" s="4">
        <v>3.6766799999999998E-4</v>
      </c>
      <c r="P877" s="4">
        <v>60.55</v>
      </c>
      <c r="Q877" s="4">
        <v>1</v>
      </c>
      <c r="R877" s="4">
        <v>4.6517200000000002E-4</v>
      </c>
      <c r="S877" s="4">
        <v>58.884999999999998</v>
      </c>
      <c r="T877" s="4">
        <v>3</v>
      </c>
    </row>
    <row r="878" spans="2:20" x14ac:dyDescent="0.25">
      <c r="B878" s="4" t="s">
        <v>355</v>
      </c>
      <c r="C878" s="4">
        <v>116</v>
      </c>
      <c r="D878" s="4" t="s">
        <v>399</v>
      </c>
      <c r="E878" s="6" t="s">
        <v>744</v>
      </c>
      <c r="F878" s="8" t="s">
        <v>1129</v>
      </c>
      <c r="G878" s="4">
        <v>2</v>
      </c>
      <c r="H878" s="4">
        <v>2.0348999999999999</v>
      </c>
      <c r="I878" s="4">
        <v>3</v>
      </c>
      <c r="J878" s="6" t="s">
        <v>2042</v>
      </c>
      <c r="K878" s="4">
        <v>1</v>
      </c>
      <c r="L878" s="4">
        <v>4.5994800000000001E-4</v>
      </c>
      <c r="M878" s="4">
        <v>89.826999999999998</v>
      </c>
      <c r="N878" s="4">
        <v>1</v>
      </c>
      <c r="O878" s="4">
        <v>5.0679999999999996E-3</v>
      </c>
      <c r="P878" s="4">
        <v>60.341999999999999</v>
      </c>
      <c r="Q878" s="4">
        <v>1</v>
      </c>
      <c r="R878" s="4">
        <v>4.5994800000000001E-4</v>
      </c>
      <c r="S878" s="4">
        <v>89.826999999999998</v>
      </c>
      <c r="T878" s="4">
        <v>3</v>
      </c>
    </row>
    <row r="879" spans="2:20" x14ac:dyDescent="0.25">
      <c r="B879" s="4" t="s">
        <v>355</v>
      </c>
      <c r="C879" s="4">
        <v>247</v>
      </c>
      <c r="D879" s="4" t="s">
        <v>399</v>
      </c>
      <c r="E879" s="6" t="s">
        <v>744</v>
      </c>
      <c r="F879" s="8" t="s">
        <v>1129</v>
      </c>
      <c r="G879" s="4">
        <v>2</v>
      </c>
      <c r="H879" s="4">
        <v>1.5762</v>
      </c>
      <c r="I879" s="4">
        <v>3</v>
      </c>
      <c r="J879" s="6" t="s">
        <v>2043</v>
      </c>
      <c r="K879" s="4">
        <v>1</v>
      </c>
      <c r="L879" s="4">
        <v>2.2274299999999999E-4</v>
      </c>
      <c r="M879" s="4">
        <v>61.167000000000002</v>
      </c>
      <c r="N879" s="4">
        <v>1</v>
      </c>
      <c r="O879" s="4">
        <v>5.7276500000000004E-4</v>
      </c>
      <c r="P879" s="4">
        <v>51.939</v>
      </c>
      <c r="Q879" s="4">
        <v>1</v>
      </c>
      <c r="R879" s="4">
        <v>2.2274299999999999E-4</v>
      </c>
      <c r="S879" s="4">
        <v>61.167000000000002</v>
      </c>
      <c r="T879" s="4">
        <v>3</v>
      </c>
    </row>
    <row r="880" spans="2:20" x14ac:dyDescent="0.25">
      <c r="B880" s="4" t="s">
        <v>355</v>
      </c>
      <c r="C880" s="4">
        <v>202</v>
      </c>
      <c r="D880" s="4" t="s">
        <v>399</v>
      </c>
      <c r="E880" s="6" t="s">
        <v>744</v>
      </c>
      <c r="F880" s="8" t="s">
        <v>1129</v>
      </c>
      <c r="G880" s="4">
        <v>3</v>
      </c>
      <c r="H880" s="4">
        <v>-0.42757000000000001</v>
      </c>
      <c r="I880" s="4">
        <v>4</v>
      </c>
      <c r="J880" s="6" t="s">
        <v>2044</v>
      </c>
      <c r="K880" s="4">
        <v>1</v>
      </c>
      <c r="L880" s="4">
        <v>1.10647E-10</v>
      </c>
      <c r="M880" s="4">
        <v>80.108999999999995</v>
      </c>
      <c r="N880" s="4">
        <v>1</v>
      </c>
      <c r="O880" s="4">
        <v>1.10647E-10</v>
      </c>
      <c r="P880" s="4">
        <v>80.108999999999995</v>
      </c>
      <c r="Q880" s="4">
        <v>1</v>
      </c>
      <c r="R880" s="4">
        <v>1.4588299999999999E-10</v>
      </c>
      <c r="S880" s="4">
        <v>78.378</v>
      </c>
      <c r="T880" s="4">
        <v>3</v>
      </c>
    </row>
    <row r="881" spans="2:20" x14ac:dyDescent="0.25">
      <c r="B881" s="4" t="s">
        <v>355</v>
      </c>
      <c r="C881" s="4">
        <v>275</v>
      </c>
      <c r="D881" s="4" t="s">
        <v>399</v>
      </c>
      <c r="E881" s="6" t="s">
        <v>744</v>
      </c>
      <c r="F881" s="8" t="s">
        <v>1129</v>
      </c>
      <c r="G881" s="4">
        <v>3</v>
      </c>
      <c r="H881" s="4">
        <v>2.1724000000000001</v>
      </c>
      <c r="I881" s="4">
        <v>11</v>
      </c>
      <c r="J881" s="6" t="s">
        <v>2045</v>
      </c>
      <c r="K881" s="4">
        <v>1</v>
      </c>
      <c r="L881" s="4">
        <v>3.6714600000000003E-27</v>
      </c>
      <c r="M881" s="4">
        <v>114.9</v>
      </c>
      <c r="N881" s="4">
        <v>1</v>
      </c>
      <c r="O881" s="4">
        <v>3.6714600000000003E-27</v>
      </c>
      <c r="P881" s="4">
        <v>114.9</v>
      </c>
      <c r="Q881" s="4">
        <v>1</v>
      </c>
      <c r="R881" s="4">
        <v>3.78893E-22</v>
      </c>
      <c r="S881" s="4">
        <v>109.28</v>
      </c>
      <c r="T881" s="4">
        <v>3</v>
      </c>
    </row>
    <row r="882" spans="2:20" x14ac:dyDescent="0.25">
      <c r="B882" s="4" t="s">
        <v>348</v>
      </c>
      <c r="C882" s="4">
        <v>216</v>
      </c>
      <c r="D882" s="4" t="s">
        <v>399</v>
      </c>
      <c r="E882" s="6" t="s">
        <v>737</v>
      </c>
      <c r="F882" s="8" t="s">
        <v>1122</v>
      </c>
      <c r="G882" s="4">
        <v>2</v>
      </c>
      <c r="H882" s="4">
        <v>-0.68071999999999999</v>
      </c>
      <c r="I882" s="4">
        <v>2</v>
      </c>
      <c r="J882" s="6" t="s">
        <v>2046</v>
      </c>
      <c r="K882" s="4">
        <v>1</v>
      </c>
      <c r="L882" s="4">
        <v>3.0671499999999998E-3</v>
      </c>
      <c r="M882" s="4">
        <v>46.387</v>
      </c>
      <c r="N882" s="4">
        <v>1</v>
      </c>
      <c r="O882" s="4">
        <v>5.8755999999999999E-3</v>
      </c>
      <c r="P882" s="4">
        <v>41.226999999999997</v>
      </c>
      <c r="Q882" s="4">
        <v>1</v>
      </c>
      <c r="R882" s="4">
        <v>3.0671499999999998E-3</v>
      </c>
      <c r="S882" s="4">
        <v>46.387</v>
      </c>
      <c r="T882" s="4">
        <v>3</v>
      </c>
    </row>
    <row r="883" spans="2:20" x14ac:dyDescent="0.25">
      <c r="B883" s="4" t="s">
        <v>347</v>
      </c>
      <c r="C883" s="4">
        <v>95</v>
      </c>
      <c r="D883" s="4" t="s">
        <v>399</v>
      </c>
      <c r="E883" s="6" t="s">
        <v>736</v>
      </c>
      <c r="F883" s="8" t="s">
        <v>1121</v>
      </c>
      <c r="G883" s="4">
        <v>2</v>
      </c>
      <c r="H883" s="4">
        <v>-1.7283999999999999</v>
      </c>
      <c r="I883" s="4">
        <v>5</v>
      </c>
      <c r="J883" s="6" t="s">
        <v>2047</v>
      </c>
      <c r="K883" s="4">
        <v>1</v>
      </c>
      <c r="L883" s="4">
        <v>1.4767999999999999E-9</v>
      </c>
      <c r="M883" s="4">
        <v>118.9</v>
      </c>
      <c r="N883" s="4">
        <v>1</v>
      </c>
      <c r="O883" s="4">
        <v>2.0508499999999999E-5</v>
      </c>
      <c r="P883" s="4">
        <v>86.114000000000004</v>
      </c>
      <c r="Q883" s="4">
        <v>1</v>
      </c>
      <c r="R883" s="4">
        <v>1.4767999999999999E-9</v>
      </c>
      <c r="S883" s="4">
        <v>118.9</v>
      </c>
      <c r="T883" s="4">
        <v>3</v>
      </c>
    </row>
    <row r="884" spans="2:20" x14ac:dyDescent="0.25">
      <c r="B884" s="4" t="s">
        <v>356</v>
      </c>
      <c r="C884" s="4">
        <v>315</v>
      </c>
      <c r="D884" s="4" t="s">
        <v>399</v>
      </c>
      <c r="E884" s="6" t="s">
        <v>745</v>
      </c>
      <c r="F884" s="8" t="s">
        <v>1130</v>
      </c>
      <c r="G884" s="4">
        <v>2</v>
      </c>
      <c r="H884" s="4">
        <v>-0.57050999999999996</v>
      </c>
      <c r="I884" s="4">
        <v>3</v>
      </c>
      <c r="J884" s="6" t="s">
        <v>2048</v>
      </c>
      <c r="K884" s="4">
        <v>1</v>
      </c>
      <c r="L884" s="4">
        <v>6.9317500000000004E-7</v>
      </c>
      <c r="M884" s="4">
        <v>98.105000000000004</v>
      </c>
      <c r="N884" s="4">
        <v>1</v>
      </c>
      <c r="O884" s="4">
        <v>4.0756000000000001E-5</v>
      </c>
      <c r="P884" s="4">
        <v>84.168999999999997</v>
      </c>
      <c r="Q884" s="4">
        <v>1</v>
      </c>
      <c r="R884" s="4">
        <v>6.9317500000000004E-7</v>
      </c>
      <c r="S884" s="4">
        <v>98.105000000000004</v>
      </c>
      <c r="T884" s="4">
        <v>3</v>
      </c>
    </row>
    <row r="885" spans="2:20" x14ac:dyDescent="0.25">
      <c r="B885" s="4" t="s">
        <v>357</v>
      </c>
      <c r="C885" s="4">
        <v>658</v>
      </c>
      <c r="D885" s="4" t="s">
        <v>399</v>
      </c>
      <c r="E885" s="6" t="s">
        <v>746</v>
      </c>
      <c r="F885" s="8" t="s">
        <v>1131</v>
      </c>
      <c r="G885" s="4">
        <v>3</v>
      </c>
      <c r="H885" s="4">
        <v>3.8509000000000002</v>
      </c>
      <c r="I885" s="4">
        <v>9</v>
      </c>
      <c r="J885" s="6" t="s">
        <v>2049</v>
      </c>
      <c r="K885" s="4">
        <v>1</v>
      </c>
      <c r="L885" s="4">
        <v>2.22704E-36</v>
      </c>
      <c r="M885" s="4">
        <v>134.09</v>
      </c>
      <c r="N885" s="4">
        <v>1</v>
      </c>
      <c r="O885" s="4">
        <v>2.9222199999999999E-35</v>
      </c>
      <c r="P885" s="4">
        <v>126.55</v>
      </c>
      <c r="Q885" s="4">
        <v>1</v>
      </c>
      <c r="R885" s="4">
        <v>2.22704E-36</v>
      </c>
      <c r="S885" s="4">
        <v>134.09</v>
      </c>
      <c r="T885" s="4">
        <v>3</v>
      </c>
    </row>
    <row r="886" spans="2:20" x14ac:dyDescent="0.25">
      <c r="B886" s="4" t="s">
        <v>347</v>
      </c>
      <c r="C886" s="4">
        <v>81</v>
      </c>
      <c r="D886" s="4" t="s">
        <v>399</v>
      </c>
      <c r="E886" s="6" t="s">
        <v>736</v>
      </c>
      <c r="F886" s="8" t="s">
        <v>1121</v>
      </c>
      <c r="G886" s="4">
        <v>3</v>
      </c>
      <c r="H886" s="4">
        <v>0.67717000000000005</v>
      </c>
      <c r="I886" s="4">
        <v>6</v>
      </c>
      <c r="J886" s="6" t="s">
        <v>2050</v>
      </c>
      <c r="K886" s="4">
        <v>1</v>
      </c>
      <c r="L886" s="4">
        <v>6.3653900000000001E-35</v>
      </c>
      <c r="M886" s="4">
        <v>126.91</v>
      </c>
      <c r="N886" s="4">
        <v>1</v>
      </c>
      <c r="O886" s="4">
        <v>6.6542300000000004E-22</v>
      </c>
      <c r="P886" s="4">
        <v>107.78</v>
      </c>
      <c r="Q886" s="4">
        <v>1</v>
      </c>
      <c r="R886" s="4">
        <v>6.3653900000000001E-35</v>
      </c>
      <c r="S886" s="4">
        <v>126.91</v>
      </c>
      <c r="T886" s="4">
        <v>3</v>
      </c>
    </row>
    <row r="887" spans="2:20" x14ac:dyDescent="0.25">
      <c r="B887" s="4" t="s">
        <v>347</v>
      </c>
      <c r="C887" s="4">
        <v>50</v>
      </c>
      <c r="D887" s="4" t="s">
        <v>399</v>
      </c>
      <c r="E887" s="6" t="s">
        <v>736</v>
      </c>
      <c r="F887" s="8" t="s">
        <v>1121</v>
      </c>
      <c r="G887" s="4">
        <v>2</v>
      </c>
      <c r="H887" s="4">
        <v>1.7624</v>
      </c>
      <c r="I887" s="4">
        <v>3</v>
      </c>
      <c r="J887" s="6" t="s">
        <v>2051</v>
      </c>
      <c r="K887" s="4">
        <v>1</v>
      </c>
      <c r="L887" s="4">
        <v>1.4521899999999999E-23</v>
      </c>
      <c r="M887" s="4">
        <v>139.86000000000001</v>
      </c>
      <c r="N887" s="4">
        <v>1</v>
      </c>
      <c r="O887" s="4">
        <v>1.4521899999999999E-23</v>
      </c>
      <c r="P887" s="4">
        <v>139.86000000000001</v>
      </c>
      <c r="Q887" s="4">
        <v>1</v>
      </c>
      <c r="R887" s="4">
        <v>9.1289899999999991E-13</v>
      </c>
      <c r="S887" s="4">
        <v>111.83</v>
      </c>
      <c r="T887" s="4">
        <v>3</v>
      </c>
    </row>
    <row r="888" spans="2:20" x14ac:dyDescent="0.25">
      <c r="B888" s="4" t="s">
        <v>358</v>
      </c>
      <c r="C888" s="4">
        <v>62</v>
      </c>
      <c r="D888" s="4" t="s">
        <v>399</v>
      </c>
      <c r="E888" s="6" t="s">
        <v>747</v>
      </c>
      <c r="F888" s="8" t="s">
        <v>1132</v>
      </c>
      <c r="G888" s="4">
        <v>3</v>
      </c>
      <c r="H888" s="4">
        <v>-0.64115</v>
      </c>
      <c r="I888" s="4">
        <v>5</v>
      </c>
      <c r="J888" s="6" t="s">
        <v>2052</v>
      </c>
      <c r="K888" s="4">
        <v>1</v>
      </c>
      <c r="L888" s="4">
        <v>1.55986E-5</v>
      </c>
      <c r="M888" s="4">
        <v>53.997999999999998</v>
      </c>
      <c r="N888" s="4">
        <v>1</v>
      </c>
      <c r="O888" s="4">
        <v>1.55986E-5</v>
      </c>
      <c r="P888" s="4">
        <v>53.997999999999998</v>
      </c>
      <c r="Q888" s="4">
        <v>1</v>
      </c>
      <c r="R888" s="4">
        <v>5.42605E-5</v>
      </c>
      <c r="S888" s="4">
        <v>47.331000000000003</v>
      </c>
      <c r="T888" s="4">
        <v>3</v>
      </c>
    </row>
    <row r="889" spans="2:20" x14ac:dyDescent="0.25">
      <c r="B889" s="4" t="s">
        <v>359</v>
      </c>
      <c r="C889" s="4">
        <v>170</v>
      </c>
      <c r="D889" s="4" t="s">
        <v>399</v>
      </c>
      <c r="E889" s="6" t="s">
        <v>748</v>
      </c>
      <c r="F889" s="8" t="s">
        <v>1133</v>
      </c>
      <c r="G889" s="4">
        <v>3</v>
      </c>
      <c r="H889" s="4">
        <v>0.39583000000000002</v>
      </c>
      <c r="I889" s="4">
        <v>3</v>
      </c>
      <c r="J889" s="6" t="s">
        <v>2053</v>
      </c>
      <c r="K889" s="4">
        <v>1</v>
      </c>
      <c r="L889" s="4">
        <v>2.2841100000000011E-29</v>
      </c>
      <c r="M889" s="4">
        <v>132.63999999999999</v>
      </c>
      <c r="N889" s="4">
        <v>1</v>
      </c>
      <c r="O889" s="4">
        <v>2.2345399999999998E-16</v>
      </c>
      <c r="P889" s="4">
        <v>107.62</v>
      </c>
      <c r="Q889" s="4">
        <v>1</v>
      </c>
      <c r="R889" s="4">
        <v>2.2841100000000011E-29</v>
      </c>
      <c r="S889" s="4">
        <v>132.63999999999999</v>
      </c>
      <c r="T889" s="4">
        <v>3</v>
      </c>
    </row>
    <row r="890" spans="2:20" x14ac:dyDescent="0.25">
      <c r="B890" s="4" t="s">
        <v>359</v>
      </c>
      <c r="C890" s="4">
        <v>288</v>
      </c>
      <c r="D890" s="4" t="s">
        <v>399</v>
      </c>
      <c r="E890" s="6" t="s">
        <v>748</v>
      </c>
      <c r="F890" s="8" t="s">
        <v>1133</v>
      </c>
      <c r="G890" s="4">
        <v>2</v>
      </c>
      <c r="H890" s="4">
        <v>-0.48180000000000001</v>
      </c>
      <c r="I890" s="4">
        <v>7</v>
      </c>
      <c r="J890" s="6" t="s">
        <v>2054</v>
      </c>
      <c r="K890" s="4">
        <v>1</v>
      </c>
      <c r="L890" s="4">
        <v>1.88925E-4</v>
      </c>
      <c r="M890" s="4">
        <v>73.385999999999996</v>
      </c>
      <c r="N890" s="4">
        <v>1</v>
      </c>
      <c r="O890" s="4">
        <v>7.3396300000000002E-4</v>
      </c>
      <c r="P890" s="4">
        <v>60.764000000000003</v>
      </c>
      <c r="Q890" s="4">
        <v>1</v>
      </c>
      <c r="R890" s="4">
        <v>1.88925E-4</v>
      </c>
      <c r="S890" s="4">
        <v>73.385999999999996</v>
      </c>
      <c r="T890" s="4">
        <v>3</v>
      </c>
    </row>
    <row r="891" spans="2:20" x14ac:dyDescent="0.25">
      <c r="B891" s="4" t="s">
        <v>359</v>
      </c>
      <c r="C891" s="4">
        <v>198</v>
      </c>
      <c r="D891" s="4" t="s">
        <v>399</v>
      </c>
      <c r="E891" s="6" t="s">
        <v>748</v>
      </c>
      <c r="F891" s="8" t="s">
        <v>1133</v>
      </c>
      <c r="G891" s="4">
        <v>2</v>
      </c>
      <c r="H891" s="4">
        <v>0.98218000000000005</v>
      </c>
      <c r="I891" s="4">
        <v>4</v>
      </c>
      <c r="J891" s="6" t="s">
        <v>2055</v>
      </c>
      <c r="K891" s="4">
        <v>1</v>
      </c>
      <c r="L891" s="4">
        <v>1.4325499999999999E-7</v>
      </c>
      <c r="M891" s="4">
        <v>113.44</v>
      </c>
      <c r="N891" s="4">
        <v>1</v>
      </c>
      <c r="O891" s="4">
        <v>1.4325499999999999E-7</v>
      </c>
      <c r="P891" s="4">
        <v>113.44</v>
      </c>
      <c r="Q891" s="4">
        <v>1</v>
      </c>
      <c r="R891" s="4">
        <v>4.1875000000000001E-6</v>
      </c>
      <c r="S891" s="4">
        <v>108.93</v>
      </c>
      <c r="T891" s="4">
        <v>3</v>
      </c>
    </row>
    <row r="892" spans="2:20" x14ac:dyDescent="0.25">
      <c r="B892" s="4" t="s">
        <v>359</v>
      </c>
      <c r="C892" s="4">
        <v>298</v>
      </c>
      <c r="D892" s="4" t="s">
        <v>399</v>
      </c>
      <c r="E892" s="6" t="s">
        <v>748</v>
      </c>
      <c r="F892" s="8" t="s">
        <v>1133</v>
      </c>
      <c r="G892" s="4">
        <v>4</v>
      </c>
      <c r="H892" s="4">
        <v>-1.7295</v>
      </c>
      <c r="I892" s="4">
        <v>6</v>
      </c>
      <c r="J892" s="6" t="s">
        <v>2056</v>
      </c>
      <c r="K892" s="4">
        <v>1</v>
      </c>
      <c r="L892" s="4">
        <v>2.1905099999999999E-24</v>
      </c>
      <c r="M892" s="4">
        <v>107.88</v>
      </c>
      <c r="N892" s="4">
        <v>1</v>
      </c>
      <c r="O892" s="4">
        <v>2.40925E-24</v>
      </c>
      <c r="P892" s="4">
        <v>107.65</v>
      </c>
      <c r="Q892" s="4">
        <v>1</v>
      </c>
      <c r="R892" s="4">
        <v>2.1905099999999999E-24</v>
      </c>
      <c r="S892" s="4">
        <v>107.88</v>
      </c>
      <c r="T892" s="4">
        <v>3</v>
      </c>
    </row>
    <row r="893" spans="2:20" x14ac:dyDescent="0.25">
      <c r="B893" s="4" t="s">
        <v>359</v>
      </c>
      <c r="C893" s="4">
        <v>191</v>
      </c>
      <c r="D893" s="4" t="s">
        <v>399</v>
      </c>
      <c r="E893" s="6" t="s">
        <v>748</v>
      </c>
      <c r="F893" s="8" t="s">
        <v>1133</v>
      </c>
      <c r="G893" s="4">
        <v>2</v>
      </c>
      <c r="H893" s="4">
        <v>0.35300999999999999</v>
      </c>
      <c r="I893" s="4">
        <v>3</v>
      </c>
      <c r="J893" s="6" t="s">
        <v>2057</v>
      </c>
      <c r="K893" s="4">
        <v>1</v>
      </c>
      <c r="L893" s="4">
        <v>3.05885E-17</v>
      </c>
      <c r="M893" s="4">
        <v>135.55000000000001</v>
      </c>
      <c r="N893" s="4">
        <v>1</v>
      </c>
      <c r="O893" s="4">
        <v>1.4644800000000001E-8</v>
      </c>
      <c r="P893" s="4">
        <v>121.5</v>
      </c>
      <c r="Q893" s="4">
        <v>1</v>
      </c>
      <c r="R893" s="4">
        <v>3.05885E-17</v>
      </c>
      <c r="S893" s="4">
        <v>135.55000000000001</v>
      </c>
      <c r="T893" s="4">
        <v>3</v>
      </c>
    </row>
    <row r="894" spans="2:20" x14ac:dyDescent="0.25">
      <c r="B894" s="4" t="s">
        <v>359</v>
      </c>
      <c r="C894" s="4">
        <v>188</v>
      </c>
      <c r="D894" s="4" t="s">
        <v>399</v>
      </c>
      <c r="E894" s="6" t="s">
        <v>748</v>
      </c>
      <c r="F894" s="8" t="s">
        <v>1133</v>
      </c>
      <c r="G894" s="4">
        <v>2</v>
      </c>
      <c r="H894" s="4">
        <v>1.3577999999999999</v>
      </c>
      <c r="I894" s="4">
        <v>5</v>
      </c>
      <c r="J894" s="6" t="s">
        <v>2058</v>
      </c>
      <c r="K894" s="4">
        <v>1</v>
      </c>
      <c r="L894" s="4">
        <v>2.0715999999999998E-2</v>
      </c>
      <c r="M894" s="4">
        <v>70.912000000000006</v>
      </c>
      <c r="N894" s="4">
        <v>1</v>
      </c>
      <c r="O894" s="4">
        <v>2.0715999999999998E-2</v>
      </c>
      <c r="P894" s="4">
        <v>70.912000000000006</v>
      </c>
      <c r="Q894" s="4">
        <v>1</v>
      </c>
      <c r="R894" s="4">
        <v>2.0715999999999998E-2</v>
      </c>
      <c r="S894" s="4">
        <v>70.912000000000006</v>
      </c>
      <c r="T894" s="4">
        <v>3</v>
      </c>
    </row>
    <row r="895" spans="2:20" x14ac:dyDescent="0.25">
      <c r="B895" s="4" t="s">
        <v>357</v>
      </c>
      <c r="C895" s="4">
        <v>651</v>
      </c>
      <c r="D895" s="4" t="s">
        <v>399</v>
      </c>
      <c r="E895" s="6" t="s">
        <v>746</v>
      </c>
      <c r="F895" s="8" t="s">
        <v>1131</v>
      </c>
      <c r="G895" s="4">
        <v>2</v>
      </c>
      <c r="H895" s="4">
        <v>-0.94584999999999997</v>
      </c>
      <c r="I895" s="4">
        <v>3</v>
      </c>
      <c r="J895" s="6" t="s">
        <v>2059</v>
      </c>
      <c r="K895" s="4">
        <v>1</v>
      </c>
      <c r="L895" s="4">
        <v>1.5840600000000001E-11</v>
      </c>
      <c r="M895" s="4">
        <v>123.67</v>
      </c>
      <c r="N895" s="4">
        <v>1</v>
      </c>
      <c r="O895" s="4">
        <v>1.17134E-5</v>
      </c>
      <c r="P895" s="4">
        <v>106.67</v>
      </c>
      <c r="Q895" s="4">
        <v>1</v>
      </c>
      <c r="R895" s="4">
        <v>1.5840600000000001E-11</v>
      </c>
      <c r="S895" s="4">
        <v>123.67</v>
      </c>
      <c r="T895" s="4">
        <v>3</v>
      </c>
    </row>
    <row r="896" spans="2:20" x14ac:dyDescent="0.25">
      <c r="B896" s="4" t="s">
        <v>357</v>
      </c>
      <c r="C896" s="4">
        <v>177</v>
      </c>
      <c r="D896" s="4" t="s">
        <v>399</v>
      </c>
      <c r="E896" s="6" t="s">
        <v>746</v>
      </c>
      <c r="F896" s="8" t="s">
        <v>1131</v>
      </c>
      <c r="G896" s="4">
        <v>3</v>
      </c>
      <c r="H896" s="4">
        <v>-0.79196999999999995</v>
      </c>
      <c r="I896" s="4">
        <v>8</v>
      </c>
      <c r="J896" s="6" t="s">
        <v>2060</v>
      </c>
      <c r="K896" s="4">
        <v>1</v>
      </c>
      <c r="L896" s="4">
        <v>4.4315900000000001E-26</v>
      </c>
      <c r="M896" s="4">
        <v>99.218999999999994</v>
      </c>
      <c r="N896" s="4">
        <v>1</v>
      </c>
      <c r="O896" s="4">
        <v>6.7301899999999997E-19</v>
      </c>
      <c r="P896" s="4">
        <v>91.766999999999996</v>
      </c>
      <c r="Q896" s="4">
        <v>1</v>
      </c>
      <c r="R896" s="4">
        <v>4.4315900000000001E-26</v>
      </c>
      <c r="S896" s="4">
        <v>99.218999999999994</v>
      </c>
      <c r="T896" s="4">
        <v>3</v>
      </c>
    </row>
    <row r="897" spans="2:20" x14ac:dyDescent="0.25">
      <c r="B897" s="4" t="s">
        <v>357</v>
      </c>
      <c r="C897" s="4">
        <v>8</v>
      </c>
      <c r="D897" s="4" t="s">
        <v>399</v>
      </c>
      <c r="E897" s="6" t="s">
        <v>746</v>
      </c>
      <c r="F897" s="8" t="s">
        <v>1131</v>
      </c>
      <c r="G897" s="4">
        <v>2</v>
      </c>
      <c r="H897" s="4">
        <v>0.50943000000000005</v>
      </c>
      <c r="I897" s="4">
        <v>4</v>
      </c>
      <c r="J897" s="6" t="s">
        <v>2061</v>
      </c>
      <c r="K897" s="4">
        <v>1</v>
      </c>
      <c r="L897" s="4">
        <v>7.0355499999999999E-20</v>
      </c>
      <c r="M897" s="4">
        <v>141.06</v>
      </c>
      <c r="N897" s="4">
        <v>1</v>
      </c>
      <c r="O897" s="4">
        <v>1.3256E-19</v>
      </c>
      <c r="P897" s="4">
        <v>135.81</v>
      </c>
      <c r="Q897" s="4">
        <v>1</v>
      </c>
      <c r="R897" s="4">
        <v>7.0355499999999999E-20</v>
      </c>
      <c r="S897" s="4">
        <v>141.06</v>
      </c>
      <c r="T897" s="4">
        <v>3</v>
      </c>
    </row>
    <row r="898" spans="2:20" x14ac:dyDescent="0.25">
      <c r="B898" s="4" t="s">
        <v>357</v>
      </c>
      <c r="C898" s="4">
        <v>611</v>
      </c>
      <c r="D898" s="4" t="s">
        <v>399</v>
      </c>
      <c r="E898" s="6" t="s">
        <v>746</v>
      </c>
      <c r="F898" s="8" t="s">
        <v>1131</v>
      </c>
      <c r="G898" s="4">
        <v>2</v>
      </c>
      <c r="H898" s="4">
        <v>-2.2269000000000001</v>
      </c>
      <c r="I898" s="4">
        <v>3</v>
      </c>
      <c r="J898" s="6" t="s">
        <v>2062</v>
      </c>
      <c r="K898" s="4">
        <v>1</v>
      </c>
      <c r="L898" s="4">
        <v>2.39754E-17</v>
      </c>
      <c r="M898" s="4">
        <v>136.96</v>
      </c>
      <c r="N898" s="4">
        <v>1</v>
      </c>
      <c r="O898" s="4">
        <v>4.88906E-4</v>
      </c>
      <c r="P898" s="4">
        <v>79.23</v>
      </c>
      <c r="Q898" s="4">
        <v>1</v>
      </c>
      <c r="R898" s="4">
        <v>2.39754E-17</v>
      </c>
      <c r="S898" s="4">
        <v>136.96</v>
      </c>
      <c r="T898" s="4">
        <v>3</v>
      </c>
    </row>
    <row r="899" spans="2:20" x14ac:dyDescent="0.25">
      <c r="B899" s="4" t="s">
        <v>357</v>
      </c>
      <c r="C899" s="4">
        <v>18</v>
      </c>
      <c r="D899" s="4" t="s">
        <v>399</v>
      </c>
      <c r="E899" s="6" t="s">
        <v>746</v>
      </c>
      <c r="F899" s="8" t="s">
        <v>1131</v>
      </c>
      <c r="G899" s="4">
        <v>3</v>
      </c>
      <c r="H899" s="4">
        <v>-1.2068000000000001</v>
      </c>
      <c r="I899" s="4">
        <v>8</v>
      </c>
      <c r="J899" s="6" t="s">
        <v>2063</v>
      </c>
      <c r="K899" s="4">
        <v>1</v>
      </c>
      <c r="L899" s="4">
        <v>1.23679E-80</v>
      </c>
      <c r="M899" s="4">
        <v>190.55</v>
      </c>
      <c r="N899" s="4">
        <v>1</v>
      </c>
      <c r="O899" s="4">
        <v>1.23679E-80</v>
      </c>
      <c r="P899" s="4">
        <v>190.55</v>
      </c>
      <c r="Q899" s="4">
        <v>1</v>
      </c>
      <c r="R899" s="4">
        <v>6.1501299999999998E-67</v>
      </c>
      <c r="S899" s="4">
        <v>173.87</v>
      </c>
      <c r="T899" s="4">
        <v>3</v>
      </c>
    </row>
    <row r="900" spans="2:20" x14ac:dyDescent="0.25">
      <c r="B900" s="4" t="s">
        <v>357</v>
      </c>
      <c r="C900" s="4">
        <v>411</v>
      </c>
      <c r="D900" s="4" t="s">
        <v>399</v>
      </c>
      <c r="E900" s="6" t="s">
        <v>746</v>
      </c>
      <c r="F900" s="8" t="s">
        <v>1131</v>
      </c>
      <c r="G900" s="4">
        <v>2</v>
      </c>
      <c r="H900" s="4">
        <v>-1.0105999999999999</v>
      </c>
      <c r="I900" s="4">
        <v>4</v>
      </c>
      <c r="J900" s="6" t="s">
        <v>2064</v>
      </c>
      <c r="K900" s="4">
        <v>1</v>
      </c>
      <c r="L900" s="4">
        <v>3.5295299999999998E-12</v>
      </c>
      <c r="M900" s="4">
        <v>132.25</v>
      </c>
      <c r="N900" s="4">
        <v>1</v>
      </c>
      <c r="O900" s="4">
        <v>2.07345E-4</v>
      </c>
      <c r="P900" s="4">
        <v>88.596000000000004</v>
      </c>
      <c r="Q900" s="4">
        <v>1</v>
      </c>
      <c r="R900" s="4">
        <v>3.5295299999999998E-12</v>
      </c>
      <c r="S900" s="4">
        <v>132.25</v>
      </c>
      <c r="T900" s="4">
        <v>3</v>
      </c>
    </row>
    <row r="901" spans="2:20" x14ac:dyDescent="0.25">
      <c r="B901" s="4" t="s">
        <v>357</v>
      </c>
      <c r="C901" s="4">
        <v>85</v>
      </c>
      <c r="D901" s="4" t="s">
        <v>399</v>
      </c>
      <c r="E901" s="6" t="s">
        <v>746</v>
      </c>
      <c r="F901" s="8" t="s">
        <v>1131</v>
      </c>
      <c r="G901" s="4">
        <v>2</v>
      </c>
      <c r="H901" s="4">
        <v>8.2050999999999999E-3</v>
      </c>
      <c r="I901" s="4">
        <v>4</v>
      </c>
      <c r="J901" s="6" t="s">
        <v>2065</v>
      </c>
      <c r="K901" s="4">
        <v>1</v>
      </c>
      <c r="L901" s="4">
        <v>4.3074900000000002E-34</v>
      </c>
      <c r="M901" s="4">
        <v>163.63999999999999</v>
      </c>
      <c r="N901" s="4">
        <v>1</v>
      </c>
      <c r="O901" s="4">
        <v>4.3074900000000002E-34</v>
      </c>
      <c r="P901" s="4">
        <v>163.63999999999999</v>
      </c>
      <c r="Q901" s="4">
        <v>1</v>
      </c>
      <c r="R901" s="4">
        <v>1.4881500000000001E-25</v>
      </c>
      <c r="S901" s="4">
        <v>157.66</v>
      </c>
      <c r="T901" s="4">
        <v>3</v>
      </c>
    </row>
    <row r="902" spans="2:20" x14ac:dyDescent="0.25">
      <c r="B902" s="4" t="s">
        <v>357</v>
      </c>
      <c r="C902" s="4">
        <v>645</v>
      </c>
      <c r="D902" s="4" t="s">
        <v>399</v>
      </c>
      <c r="E902" s="6" t="s">
        <v>746</v>
      </c>
      <c r="F902" s="8" t="s">
        <v>1131</v>
      </c>
      <c r="G902" s="4">
        <v>2</v>
      </c>
      <c r="H902" s="4">
        <v>-0.13586000000000001</v>
      </c>
      <c r="I902" s="4">
        <v>3</v>
      </c>
      <c r="J902" s="6" t="s">
        <v>2066</v>
      </c>
      <c r="K902" s="4">
        <v>1</v>
      </c>
      <c r="L902" s="4">
        <v>2.7477999999999999E-2</v>
      </c>
      <c r="M902" s="4">
        <v>49.715000000000003</v>
      </c>
      <c r="N902" s="4">
        <v>1</v>
      </c>
      <c r="O902" s="4">
        <v>5.5688599999999998E-2</v>
      </c>
      <c r="P902" s="4">
        <v>40.351999999999997</v>
      </c>
      <c r="Q902" s="4">
        <v>1</v>
      </c>
      <c r="R902" s="4">
        <v>2.7477999999999999E-2</v>
      </c>
      <c r="S902" s="4">
        <v>49.715000000000003</v>
      </c>
      <c r="T902" s="4">
        <v>3</v>
      </c>
    </row>
    <row r="903" spans="2:20" x14ac:dyDescent="0.25">
      <c r="B903" s="4" t="s">
        <v>357</v>
      </c>
      <c r="C903" s="4">
        <v>338</v>
      </c>
      <c r="D903" s="4" t="s">
        <v>399</v>
      </c>
      <c r="E903" s="6" t="s">
        <v>746</v>
      </c>
      <c r="F903" s="8" t="s">
        <v>1131</v>
      </c>
      <c r="G903" s="4">
        <v>3</v>
      </c>
      <c r="H903" s="4">
        <v>0.10656</v>
      </c>
      <c r="I903" s="4">
        <v>3</v>
      </c>
      <c r="J903" s="6" t="s">
        <v>2067</v>
      </c>
      <c r="K903" s="4">
        <v>1</v>
      </c>
      <c r="L903" s="4">
        <v>5.5017799999999996E-75</v>
      </c>
      <c r="M903" s="4">
        <v>159.97999999999999</v>
      </c>
      <c r="N903" s="4">
        <v>1</v>
      </c>
      <c r="O903" s="4">
        <v>5.5017799999999996E-75</v>
      </c>
      <c r="P903" s="4">
        <v>159.97999999999999</v>
      </c>
      <c r="Q903" s="4">
        <v>1</v>
      </c>
      <c r="R903" s="4">
        <v>5.5017799999999996E-75</v>
      </c>
      <c r="S903" s="4">
        <v>159.97999999999999</v>
      </c>
      <c r="T903" s="4">
        <v>3</v>
      </c>
    </row>
    <row r="904" spans="2:20" x14ac:dyDescent="0.25">
      <c r="B904" s="4" t="s">
        <v>335</v>
      </c>
      <c r="C904" s="4">
        <v>303</v>
      </c>
      <c r="D904" s="4" t="s">
        <v>399</v>
      </c>
      <c r="E904" s="6" t="s">
        <v>724</v>
      </c>
      <c r="F904" s="8" t="s">
        <v>1109</v>
      </c>
      <c r="G904" s="4">
        <v>2</v>
      </c>
      <c r="H904" s="4">
        <v>1.2073</v>
      </c>
      <c r="I904" s="4">
        <v>6</v>
      </c>
      <c r="J904" s="6" t="s">
        <v>2068</v>
      </c>
      <c r="K904" s="4">
        <v>1</v>
      </c>
      <c r="L904" s="4">
        <v>3.7061699999999999E-37</v>
      </c>
      <c r="M904" s="4">
        <v>156.81</v>
      </c>
      <c r="N904" s="4">
        <v>1</v>
      </c>
      <c r="O904" s="4">
        <v>3.7061699999999999E-37</v>
      </c>
      <c r="P904" s="4">
        <v>156.81</v>
      </c>
      <c r="Q904" s="4">
        <v>1</v>
      </c>
      <c r="R904" s="4">
        <v>1.09313E-28</v>
      </c>
      <c r="S904" s="4">
        <v>142.38</v>
      </c>
      <c r="T904" s="4">
        <v>3</v>
      </c>
    </row>
    <row r="905" spans="2:20" x14ac:dyDescent="0.25">
      <c r="B905" s="4" t="s">
        <v>335</v>
      </c>
      <c r="C905" s="4">
        <v>789</v>
      </c>
      <c r="D905" s="4" t="s">
        <v>399</v>
      </c>
      <c r="E905" s="6" t="s">
        <v>724</v>
      </c>
      <c r="F905" s="8" t="s">
        <v>1109</v>
      </c>
      <c r="G905" s="4">
        <v>2</v>
      </c>
      <c r="H905" s="4">
        <v>0.69460999999999995</v>
      </c>
      <c r="I905" s="4">
        <v>3</v>
      </c>
      <c r="J905" s="6" t="s">
        <v>2069</v>
      </c>
      <c r="K905" s="4">
        <v>1</v>
      </c>
      <c r="L905" s="4">
        <v>1.26184E-3</v>
      </c>
      <c r="M905" s="4">
        <v>60.255000000000003</v>
      </c>
      <c r="N905" s="4">
        <v>1</v>
      </c>
      <c r="O905" s="4">
        <v>2.7519699999999999E-3</v>
      </c>
      <c r="P905" s="4">
        <v>51.978999999999999</v>
      </c>
      <c r="Q905" s="4">
        <v>1</v>
      </c>
      <c r="R905" s="4">
        <v>1.26184E-3</v>
      </c>
      <c r="S905" s="4">
        <v>60.255000000000003</v>
      </c>
      <c r="T905" s="4">
        <v>3</v>
      </c>
    </row>
    <row r="906" spans="2:20" x14ac:dyDescent="0.25">
      <c r="B906" s="4" t="s">
        <v>360</v>
      </c>
      <c r="C906" s="4">
        <v>284</v>
      </c>
      <c r="D906" s="4" t="s">
        <v>399</v>
      </c>
      <c r="E906" s="6" t="s">
        <v>749</v>
      </c>
      <c r="F906" s="8" t="s">
        <v>1134</v>
      </c>
      <c r="G906" s="4">
        <v>4</v>
      </c>
      <c r="H906" s="4">
        <v>0.49171999999999999</v>
      </c>
      <c r="I906" s="4">
        <v>3</v>
      </c>
      <c r="J906" s="6" t="s">
        <v>2070</v>
      </c>
      <c r="K906" s="4">
        <v>1</v>
      </c>
      <c r="L906" s="4">
        <v>3.5242600000000002E-12</v>
      </c>
      <c r="M906" s="4">
        <v>102.39</v>
      </c>
      <c r="N906" s="4">
        <v>1</v>
      </c>
      <c r="O906" s="4">
        <v>4.5087399999999996E-12</v>
      </c>
      <c r="P906" s="4">
        <v>100.23</v>
      </c>
      <c r="Q906" s="4">
        <v>1</v>
      </c>
      <c r="R906" s="4">
        <v>3.5242600000000002E-12</v>
      </c>
      <c r="S906" s="4">
        <v>102.39</v>
      </c>
      <c r="T906" s="4">
        <v>3</v>
      </c>
    </row>
    <row r="907" spans="2:20" x14ac:dyDescent="0.25">
      <c r="B907" s="4" t="s">
        <v>361</v>
      </c>
      <c r="C907" s="4">
        <v>7</v>
      </c>
      <c r="D907" s="4" t="s">
        <v>399</v>
      </c>
      <c r="E907" s="6" t="s">
        <v>750</v>
      </c>
      <c r="F907" s="8" t="s">
        <v>1135</v>
      </c>
      <c r="G907" s="4">
        <v>3</v>
      </c>
      <c r="H907" s="4">
        <v>0.77009000000000005</v>
      </c>
      <c r="I907" s="4">
        <v>2</v>
      </c>
      <c r="J907" s="6" t="s">
        <v>2071</v>
      </c>
      <c r="K907" s="4">
        <v>1</v>
      </c>
      <c r="L907" s="4">
        <v>3.94772E-3</v>
      </c>
      <c r="M907" s="4">
        <v>54.418999999999997</v>
      </c>
      <c r="N907" s="4">
        <v>1</v>
      </c>
      <c r="O907" s="4">
        <v>3.94772E-3</v>
      </c>
      <c r="P907" s="4">
        <v>54.418999999999997</v>
      </c>
      <c r="Q907" s="4">
        <v>1</v>
      </c>
      <c r="R907" s="4">
        <v>4.8543099999999997E-3</v>
      </c>
      <c r="S907" s="4">
        <v>51.872</v>
      </c>
      <c r="T907" s="4">
        <v>3</v>
      </c>
    </row>
    <row r="908" spans="2:20" x14ac:dyDescent="0.25">
      <c r="B908" s="4" t="s">
        <v>362</v>
      </c>
      <c r="C908" s="4">
        <v>77</v>
      </c>
      <c r="D908" s="4" t="s">
        <v>399</v>
      </c>
      <c r="E908" s="6" t="s">
        <v>751</v>
      </c>
      <c r="F908" s="8" t="s">
        <v>1136</v>
      </c>
      <c r="G908" s="4">
        <v>2</v>
      </c>
      <c r="H908" s="4">
        <v>0.64517000000000002</v>
      </c>
      <c r="I908" s="4">
        <v>3</v>
      </c>
      <c r="J908" s="6" t="s">
        <v>2072</v>
      </c>
      <c r="K908" s="4">
        <v>1</v>
      </c>
      <c r="L908" s="4">
        <v>4.4777999999999998E-10</v>
      </c>
      <c r="M908" s="4">
        <v>119.74</v>
      </c>
      <c r="N908" s="4">
        <v>1</v>
      </c>
      <c r="O908" s="4">
        <v>4.1092800000000001E-6</v>
      </c>
      <c r="P908" s="4">
        <v>93.623000000000005</v>
      </c>
      <c r="Q908" s="4">
        <v>1</v>
      </c>
      <c r="R908" s="4">
        <v>4.4777999999999998E-10</v>
      </c>
      <c r="S908" s="4">
        <v>119.74</v>
      </c>
      <c r="T908" s="4">
        <v>3</v>
      </c>
    </row>
    <row r="909" spans="2:20" x14ac:dyDescent="0.25">
      <c r="B909" s="4" t="s">
        <v>362</v>
      </c>
      <c r="C909" s="4">
        <v>84</v>
      </c>
      <c r="D909" s="4" t="s">
        <v>399</v>
      </c>
      <c r="E909" s="6" t="s">
        <v>751</v>
      </c>
      <c r="F909" s="8" t="s">
        <v>1136</v>
      </c>
      <c r="G909" s="4">
        <v>2</v>
      </c>
      <c r="H909" s="4">
        <v>0.96465000000000001</v>
      </c>
      <c r="I909" s="4">
        <v>3</v>
      </c>
      <c r="J909" s="6" t="s">
        <v>2073</v>
      </c>
      <c r="K909" s="4">
        <v>1</v>
      </c>
      <c r="L909" s="4">
        <v>1.29682E-13</v>
      </c>
      <c r="M909" s="4">
        <v>129.82</v>
      </c>
      <c r="N909" s="4">
        <v>1</v>
      </c>
      <c r="O909" s="4">
        <v>2.38362E-13</v>
      </c>
      <c r="P909" s="4">
        <v>125.72</v>
      </c>
      <c r="Q909" s="4">
        <v>1</v>
      </c>
      <c r="R909" s="4">
        <v>1.29682E-13</v>
      </c>
      <c r="S909" s="4">
        <v>129.82</v>
      </c>
      <c r="T909" s="4">
        <v>3</v>
      </c>
    </row>
    <row r="910" spans="2:20" x14ac:dyDescent="0.25">
      <c r="B910" s="4" t="s">
        <v>363</v>
      </c>
      <c r="C910" s="4">
        <v>255</v>
      </c>
      <c r="D910" s="4" t="s">
        <v>399</v>
      </c>
      <c r="E910" s="6" t="s">
        <v>752</v>
      </c>
      <c r="F910" s="8" t="s">
        <v>1137</v>
      </c>
      <c r="G910" s="4">
        <v>2</v>
      </c>
      <c r="H910" s="4">
        <v>0.94342999999999999</v>
      </c>
      <c r="I910" s="4">
        <v>3</v>
      </c>
      <c r="J910" s="6" t="s">
        <v>2074</v>
      </c>
      <c r="K910" s="4">
        <v>1</v>
      </c>
      <c r="L910" s="4">
        <v>9.51777E-4</v>
      </c>
      <c r="M910" s="4">
        <v>66.266999999999996</v>
      </c>
      <c r="N910" s="4">
        <v>1</v>
      </c>
      <c r="O910" s="4">
        <v>9.51777E-4</v>
      </c>
      <c r="P910" s="4">
        <v>66.266999999999996</v>
      </c>
      <c r="Q910" s="4">
        <v>1</v>
      </c>
      <c r="R910" s="4">
        <v>5.9591499999999999E-3</v>
      </c>
      <c r="S910" s="4">
        <v>47.712000000000003</v>
      </c>
      <c r="T910" s="4">
        <v>3</v>
      </c>
    </row>
    <row r="911" spans="2:20" x14ac:dyDescent="0.25">
      <c r="B911" s="4" t="s">
        <v>364</v>
      </c>
      <c r="C911" s="4">
        <v>85</v>
      </c>
      <c r="D911" s="4" t="s">
        <v>399</v>
      </c>
      <c r="E911" s="6" t="s">
        <v>753</v>
      </c>
      <c r="F911" s="8" t="s">
        <v>1138</v>
      </c>
      <c r="G911" s="4">
        <v>2</v>
      </c>
      <c r="H911" s="4">
        <v>1.1914</v>
      </c>
      <c r="I911" s="4">
        <v>9</v>
      </c>
      <c r="J911" s="6" t="s">
        <v>2075</v>
      </c>
      <c r="K911" s="4">
        <v>1</v>
      </c>
      <c r="L911" s="4">
        <v>8.0882599999999995E-10</v>
      </c>
      <c r="M911" s="4">
        <v>99.991</v>
      </c>
      <c r="N911" s="4">
        <v>1</v>
      </c>
      <c r="O911" s="4">
        <v>7.8180800000000002E-5</v>
      </c>
      <c r="P911" s="4">
        <v>74.789000000000001</v>
      </c>
      <c r="Q911" s="4">
        <v>1</v>
      </c>
      <c r="R911" s="4">
        <v>8.0882599999999995E-10</v>
      </c>
      <c r="S911" s="4">
        <v>99.991</v>
      </c>
      <c r="T911" s="4">
        <v>3</v>
      </c>
    </row>
    <row r="912" spans="2:20" x14ac:dyDescent="0.25">
      <c r="B912" s="4" t="s">
        <v>364</v>
      </c>
      <c r="C912" s="4">
        <v>101</v>
      </c>
      <c r="D912" s="4" t="s">
        <v>399</v>
      </c>
      <c r="E912" s="6" t="s">
        <v>753</v>
      </c>
      <c r="F912" s="8" t="s">
        <v>1138</v>
      </c>
      <c r="G912" s="4">
        <v>2</v>
      </c>
      <c r="H912" s="4">
        <v>2.4733000000000001</v>
      </c>
      <c r="I912" s="4">
        <v>2</v>
      </c>
      <c r="J912" s="6" t="s">
        <v>2076</v>
      </c>
      <c r="K912" s="4">
        <v>1</v>
      </c>
      <c r="L912" s="4">
        <v>1.8287500000000001E-3</v>
      </c>
      <c r="M912" s="4">
        <v>57.106000000000002</v>
      </c>
      <c r="N912" s="4">
        <v>1</v>
      </c>
      <c r="O912" s="4">
        <v>7.2889299999999999E-3</v>
      </c>
      <c r="P912" s="4">
        <v>44.405999999999999</v>
      </c>
      <c r="Q912" s="4">
        <v>1</v>
      </c>
      <c r="R912" s="4">
        <v>1.8287500000000001E-3</v>
      </c>
      <c r="S912" s="4">
        <v>57.106000000000002</v>
      </c>
      <c r="T912" s="4">
        <v>3</v>
      </c>
    </row>
    <row r="913" spans="2:20" x14ac:dyDescent="0.25">
      <c r="B913" s="4" t="s">
        <v>364</v>
      </c>
      <c r="C913" s="4">
        <v>96</v>
      </c>
      <c r="D913" s="4" t="s">
        <v>399</v>
      </c>
      <c r="E913" s="6" t="s">
        <v>753</v>
      </c>
      <c r="F913" s="8" t="s">
        <v>1138</v>
      </c>
      <c r="G913" s="4">
        <v>2</v>
      </c>
      <c r="H913" s="4">
        <v>0.94906999999999997</v>
      </c>
      <c r="I913" s="4">
        <v>3</v>
      </c>
      <c r="J913" s="6" t="s">
        <v>2077</v>
      </c>
      <c r="K913" s="4">
        <v>1</v>
      </c>
      <c r="L913" s="4">
        <v>3.12079E-6</v>
      </c>
      <c r="M913" s="4">
        <v>74.141000000000005</v>
      </c>
      <c r="N913" s="4">
        <v>1</v>
      </c>
      <c r="O913" s="4">
        <v>1.9394399999999998E-5</v>
      </c>
      <c r="P913" s="4">
        <v>62.813000000000002</v>
      </c>
      <c r="Q913" s="4">
        <v>1</v>
      </c>
      <c r="R913" s="4">
        <v>3.12079E-6</v>
      </c>
      <c r="S913" s="4">
        <v>74.141000000000005</v>
      </c>
      <c r="T913" s="4">
        <v>3</v>
      </c>
    </row>
    <row r="914" spans="2:20" x14ac:dyDescent="0.25">
      <c r="B914" s="4" t="s">
        <v>365</v>
      </c>
      <c r="C914" s="4">
        <v>103</v>
      </c>
      <c r="D914" s="4" t="s">
        <v>399</v>
      </c>
      <c r="E914" s="6" t="s">
        <v>754</v>
      </c>
      <c r="F914" s="8" t="s">
        <v>1139</v>
      </c>
      <c r="G914" s="4">
        <v>2</v>
      </c>
      <c r="H914" s="4">
        <v>-0.84433999999999998</v>
      </c>
      <c r="I914" s="4">
        <v>6</v>
      </c>
      <c r="J914" s="6" t="s">
        <v>2078</v>
      </c>
      <c r="K914" s="4">
        <v>1</v>
      </c>
      <c r="L914" s="4">
        <v>1.8999199999999999E-4</v>
      </c>
      <c r="M914" s="4">
        <v>89.561000000000007</v>
      </c>
      <c r="N914" s="4">
        <v>1</v>
      </c>
      <c r="O914" s="4">
        <v>1.8999199999999999E-4</v>
      </c>
      <c r="P914" s="4">
        <v>89.561000000000007</v>
      </c>
      <c r="Q914" s="4">
        <v>1</v>
      </c>
      <c r="R914" s="4">
        <v>6.5093799999999999E-4</v>
      </c>
      <c r="S914" s="4">
        <v>76.927000000000007</v>
      </c>
      <c r="T914" s="4">
        <v>3</v>
      </c>
    </row>
    <row r="915" spans="2:20" x14ac:dyDescent="0.25">
      <c r="B915" s="4" t="s">
        <v>366</v>
      </c>
      <c r="C915" s="4">
        <v>121</v>
      </c>
      <c r="D915" s="4" t="s">
        <v>399</v>
      </c>
      <c r="E915" s="6" t="s">
        <v>755</v>
      </c>
      <c r="F915" s="8" t="s">
        <v>1140</v>
      </c>
      <c r="G915" s="4">
        <v>2</v>
      </c>
      <c r="H915" s="4">
        <v>1.8423</v>
      </c>
      <c r="I915" s="4">
        <v>3</v>
      </c>
      <c r="J915" s="6" t="s">
        <v>2079</v>
      </c>
      <c r="K915" s="4">
        <v>1</v>
      </c>
      <c r="L915" s="4">
        <v>5.8333500000000004E-4</v>
      </c>
      <c r="M915" s="4">
        <v>71.084999999999994</v>
      </c>
      <c r="N915" s="4">
        <v>1</v>
      </c>
      <c r="O915" s="4">
        <v>2.7394300000000002E-3</v>
      </c>
      <c r="P915" s="4">
        <v>57.174999999999997</v>
      </c>
      <c r="Q915" s="4">
        <v>1</v>
      </c>
      <c r="R915" s="4">
        <v>5.8333500000000004E-4</v>
      </c>
      <c r="S915" s="4">
        <v>71.084999999999994</v>
      </c>
      <c r="T915" s="4">
        <v>3</v>
      </c>
    </row>
    <row r="916" spans="2:20" x14ac:dyDescent="0.25">
      <c r="B916" s="4" t="s">
        <v>367</v>
      </c>
      <c r="C916" s="4">
        <v>261</v>
      </c>
      <c r="D916" s="4" t="s">
        <v>399</v>
      </c>
      <c r="E916" s="6" t="s">
        <v>756</v>
      </c>
      <c r="F916" s="8" t="s">
        <v>1141</v>
      </c>
      <c r="G916" s="4">
        <v>3</v>
      </c>
      <c r="H916" s="4">
        <v>-0.19209000000000001</v>
      </c>
      <c r="I916" s="4">
        <v>7</v>
      </c>
      <c r="J916" s="6" t="s">
        <v>2080</v>
      </c>
      <c r="K916" s="4">
        <v>1</v>
      </c>
      <c r="L916" s="4">
        <v>2.1521999999999999E-65</v>
      </c>
      <c r="M916" s="4">
        <v>159.19999999999999</v>
      </c>
      <c r="N916" s="4">
        <v>1</v>
      </c>
      <c r="O916" s="4">
        <v>7.3444200000000004E-24</v>
      </c>
      <c r="P916" s="4">
        <v>98.066999999999993</v>
      </c>
      <c r="Q916" s="4">
        <v>1</v>
      </c>
      <c r="R916" s="4">
        <v>2.1521999999999999E-65</v>
      </c>
      <c r="S916" s="4">
        <v>159.19999999999999</v>
      </c>
      <c r="T916" s="4">
        <v>3</v>
      </c>
    </row>
    <row r="917" spans="2:20" x14ac:dyDescent="0.25">
      <c r="B917" s="4" t="s">
        <v>367</v>
      </c>
      <c r="C917" s="4">
        <v>269</v>
      </c>
      <c r="D917" s="4" t="s">
        <v>399</v>
      </c>
      <c r="E917" s="6" t="s">
        <v>756</v>
      </c>
      <c r="F917" s="8" t="s">
        <v>1141</v>
      </c>
      <c r="G917" s="4">
        <v>2</v>
      </c>
      <c r="H917" s="4">
        <v>-0.42848000000000003</v>
      </c>
      <c r="I917" s="4">
        <v>5</v>
      </c>
      <c r="J917" s="6" t="s">
        <v>2081</v>
      </c>
      <c r="K917" s="4">
        <v>1</v>
      </c>
      <c r="L917" s="4">
        <v>7.4075100000000005E-75</v>
      </c>
      <c r="M917" s="4">
        <v>202.05</v>
      </c>
      <c r="N917" s="4">
        <v>1</v>
      </c>
      <c r="O917" s="4">
        <v>3.9557500000000001E-48</v>
      </c>
      <c r="P917" s="4">
        <v>176.18</v>
      </c>
      <c r="Q917" s="4">
        <v>1</v>
      </c>
      <c r="R917" s="4">
        <v>7.4075100000000005E-75</v>
      </c>
      <c r="S917" s="4">
        <v>202.05</v>
      </c>
      <c r="T917" s="4">
        <v>3</v>
      </c>
    </row>
    <row r="918" spans="2:20" x14ac:dyDescent="0.25">
      <c r="B918" s="4" t="s">
        <v>367</v>
      </c>
      <c r="C918" s="4">
        <v>135</v>
      </c>
      <c r="D918" s="4" t="s">
        <v>399</v>
      </c>
      <c r="E918" s="6" t="s">
        <v>756</v>
      </c>
      <c r="F918" s="8" t="s">
        <v>1141</v>
      </c>
      <c r="G918" s="4">
        <v>2</v>
      </c>
      <c r="H918" s="4">
        <v>-0.28771999999999998</v>
      </c>
      <c r="I918" s="4">
        <v>3</v>
      </c>
      <c r="J918" s="6" t="s">
        <v>2082</v>
      </c>
      <c r="K918" s="4">
        <v>1</v>
      </c>
      <c r="L918" s="4">
        <v>7.9125600000000008E-3</v>
      </c>
      <c r="M918" s="4">
        <v>68.382999999999996</v>
      </c>
      <c r="N918" s="4">
        <v>1</v>
      </c>
      <c r="O918" s="4">
        <v>7.9125600000000008E-3</v>
      </c>
      <c r="P918" s="4">
        <v>68.382999999999996</v>
      </c>
      <c r="Q918" s="4">
        <v>1</v>
      </c>
      <c r="R918" s="4">
        <v>1.2149699999999999E-2</v>
      </c>
      <c r="S918" s="4">
        <v>60.436</v>
      </c>
      <c r="T918" s="4">
        <v>3</v>
      </c>
    </row>
    <row r="919" spans="2:20" x14ac:dyDescent="0.25">
      <c r="B919" s="4" t="s">
        <v>367</v>
      </c>
      <c r="C919" s="4">
        <v>91</v>
      </c>
      <c r="D919" s="4" t="s">
        <v>399</v>
      </c>
      <c r="E919" s="6" t="s">
        <v>756</v>
      </c>
      <c r="F919" s="8" t="s">
        <v>1141</v>
      </c>
      <c r="G919" s="4">
        <v>2</v>
      </c>
      <c r="H919" s="4">
        <v>-0.52505000000000002</v>
      </c>
      <c r="I919" s="4">
        <v>3</v>
      </c>
      <c r="J919" s="6" t="s">
        <v>2083</v>
      </c>
      <c r="K919" s="4">
        <v>1</v>
      </c>
      <c r="L919" s="4">
        <v>4.8420599999999999E-8</v>
      </c>
      <c r="M919" s="4">
        <v>119.39</v>
      </c>
      <c r="N919" s="4">
        <v>1</v>
      </c>
      <c r="O919" s="4">
        <v>1.72226E-7</v>
      </c>
      <c r="P919" s="4">
        <v>111.63</v>
      </c>
      <c r="Q919" s="4">
        <v>1</v>
      </c>
      <c r="R919" s="4">
        <v>4.8420599999999999E-8</v>
      </c>
      <c r="S919" s="4">
        <v>119.39</v>
      </c>
      <c r="T919" s="4">
        <v>3</v>
      </c>
    </row>
    <row r="920" spans="2:20" x14ac:dyDescent="0.25">
      <c r="B920" s="4" t="s">
        <v>368</v>
      </c>
      <c r="C920" s="4">
        <v>159</v>
      </c>
      <c r="D920" s="4" t="s">
        <v>399</v>
      </c>
      <c r="E920" s="6" t="s">
        <v>757</v>
      </c>
      <c r="F920" s="8" t="s">
        <v>1142</v>
      </c>
      <c r="G920" s="4">
        <v>3</v>
      </c>
      <c r="H920" s="4">
        <v>1.1391</v>
      </c>
      <c r="I920" s="4">
        <v>7</v>
      </c>
      <c r="J920" s="6" t="s">
        <v>2084</v>
      </c>
      <c r="K920" s="4">
        <v>1</v>
      </c>
      <c r="L920" s="4">
        <v>5.0757700000000004E-43</v>
      </c>
      <c r="M920" s="4">
        <v>132.86000000000001</v>
      </c>
      <c r="N920" s="4">
        <v>1</v>
      </c>
      <c r="O920" s="4">
        <v>5.0757700000000004E-43</v>
      </c>
      <c r="P920" s="4">
        <v>132.86000000000001</v>
      </c>
      <c r="Q920" s="4">
        <v>1</v>
      </c>
      <c r="R920" s="4">
        <v>9.26886E-43</v>
      </c>
      <c r="S920" s="4">
        <v>131.33000000000001</v>
      </c>
      <c r="T920" s="4">
        <v>3</v>
      </c>
    </row>
    <row r="921" spans="2:20" x14ac:dyDescent="0.25">
      <c r="B921" s="4" t="s">
        <v>368</v>
      </c>
      <c r="C921" s="4">
        <v>189</v>
      </c>
      <c r="D921" s="4" t="s">
        <v>399</v>
      </c>
      <c r="E921" s="6" t="s">
        <v>757</v>
      </c>
      <c r="F921" s="8" t="s">
        <v>1142</v>
      </c>
      <c r="G921" s="4">
        <v>2</v>
      </c>
      <c r="H921" s="4">
        <v>-0.32141999999999998</v>
      </c>
      <c r="I921" s="4">
        <v>3</v>
      </c>
      <c r="J921" s="6" t="s">
        <v>2085</v>
      </c>
      <c r="K921" s="4">
        <v>1</v>
      </c>
      <c r="L921" s="4">
        <v>7.5868799999999996E-6</v>
      </c>
      <c r="M921" s="4">
        <v>109.02</v>
      </c>
      <c r="N921" s="4">
        <v>1</v>
      </c>
      <c r="O921" s="4">
        <v>1.0320800000000001E-4</v>
      </c>
      <c r="P921" s="4">
        <v>97.277000000000001</v>
      </c>
      <c r="Q921" s="4">
        <v>1</v>
      </c>
      <c r="R921" s="4">
        <v>7.5868799999999996E-6</v>
      </c>
      <c r="S921" s="4">
        <v>109.02</v>
      </c>
      <c r="T921" s="4">
        <v>3</v>
      </c>
    </row>
    <row r="922" spans="2:20" x14ac:dyDescent="0.25">
      <c r="B922" s="4" t="s">
        <v>369</v>
      </c>
      <c r="C922" s="4">
        <v>91</v>
      </c>
      <c r="D922" s="4" t="s">
        <v>399</v>
      </c>
      <c r="E922" s="6" t="s">
        <v>758</v>
      </c>
      <c r="F922" s="8" t="s">
        <v>1143</v>
      </c>
      <c r="G922" s="4">
        <v>2</v>
      </c>
      <c r="H922" s="4">
        <v>0.35802</v>
      </c>
      <c r="I922" s="4">
        <v>3</v>
      </c>
      <c r="J922" s="6" t="s">
        <v>2086</v>
      </c>
      <c r="K922" s="4">
        <v>1</v>
      </c>
      <c r="L922" s="4">
        <v>7.2512699999999995E-7</v>
      </c>
      <c r="M922" s="4">
        <v>105.13</v>
      </c>
      <c r="N922" s="4">
        <v>1</v>
      </c>
      <c r="O922" s="4">
        <v>7.2512699999999995E-7</v>
      </c>
      <c r="P922" s="4">
        <v>105.13</v>
      </c>
      <c r="Q922" s="4">
        <v>1</v>
      </c>
      <c r="R922" s="4">
        <v>8.9549199999999993E-6</v>
      </c>
      <c r="S922" s="4">
        <v>93.344999999999999</v>
      </c>
      <c r="T922" s="4">
        <v>3</v>
      </c>
    </row>
    <row r="923" spans="2:20" x14ac:dyDescent="0.25">
      <c r="B923" s="4" t="s">
        <v>369</v>
      </c>
      <c r="C923" s="4">
        <v>206</v>
      </c>
      <c r="D923" s="4" t="s">
        <v>399</v>
      </c>
      <c r="E923" s="6" t="s">
        <v>758</v>
      </c>
      <c r="F923" s="8" t="s">
        <v>1143</v>
      </c>
      <c r="G923" s="4">
        <v>3</v>
      </c>
      <c r="H923" s="4">
        <v>-1.6297999999999999</v>
      </c>
      <c r="I923" s="4">
        <v>6</v>
      </c>
      <c r="J923" s="6" t="s">
        <v>2087</v>
      </c>
      <c r="K923" s="4">
        <v>1</v>
      </c>
      <c r="L923" s="4">
        <v>1.7633400000000001E-26</v>
      </c>
      <c r="M923" s="4">
        <v>105.79</v>
      </c>
      <c r="N923" s="4">
        <v>1</v>
      </c>
      <c r="O923" s="4">
        <v>8.2491200000000005E-19</v>
      </c>
      <c r="P923" s="4">
        <v>90.397000000000006</v>
      </c>
      <c r="Q923" s="4">
        <v>1</v>
      </c>
      <c r="R923" s="4">
        <v>1.7633400000000001E-26</v>
      </c>
      <c r="S923" s="4">
        <v>105.79</v>
      </c>
      <c r="T923" s="4">
        <v>3</v>
      </c>
    </row>
    <row r="924" spans="2:20" x14ac:dyDescent="0.25">
      <c r="B924" s="4" t="s">
        <v>370</v>
      </c>
      <c r="C924" s="4">
        <v>85</v>
      </c>
      <c r="D924" s="4" t="s">
        <v>399</v>
      </c>
      <c r="E924" s="6" t="s">
        <v>759</v>
      </c>
      <c r="F924" s="8" t="s">
        <v>1144</v>
      </c>
      <c r="G924" s="4">
        <v>3</v>
      </c>
      <c r="H924" s="4">
        <v>0.67727000000000004</v>
      </c>
      <c r="I924" s="4">
        <v>8</v>
      </c>
      <c r="J924" s="6" t="s">
        <v>2088</v>
      </c>
      <c r="K924" s="4">
        <v>1</v>
      </c>
      <c r="L924" s="4">
        <v>2.9579699999999999E-29</v>
      </c>
      <c r="M924" s="4">
        <v>136.81</v>
      </c>
      <c r="N924" s="4">
        <v>1</v>
      </c>
      <c r="O924" s="4">
        <v>4.4653499999999999E-7</v>
      </c>
      <c r="P924" s="4">
        <v>76.340999999999994</v>
      </c>
      <c r="Q924" s="4">
        <v>1</v>
      </c>
      <c r="R924" s="4">
        <v>2.9579699999999999E-29</v>
      </c>
      <c r="S924" s="4">
        <v>136.81</v>
      </c>
      <c r="T924" s="4">
        <v>3</v>
      </c>
    </row>
    <row r="925" spans="2:20" x14ac:dyDescent="0.25">
      <c r="B925" s="4" t="s">
        <v>335</v>
      </c>
      <c r="C925" s="4">
        <v>928</v>
      </c>
      <c r="D925" s="4" t="s">
        <v>399</v>
      </c>
      <c r="E925" s="6" t="s">
        <v>724</v>
      </c>
      <c r="F925" s="8" t="s">
        <v>1109</v>
      </c>
      <c r="G925" s="4">
        <v>2</v>
      </c>
      <c r="H925" s="4">
        <v>3.2582</v>
      </c>
      <c r="I925" s="4">
        <v>4</v>
      </c>
      <c r="J925" s="6" t="s">
        <v>2089</v>
      </c>
      <c r="K925" s="4">
        <v>1</v>
      </c>
      <c r="L925" s="4">
        <v>3.0098100000000002E-4</v>
      </c>
      <c r="M925" s="4">
        <v>84.686999999999998</v>
      </c>
      <c r="N925" s="4">
        <v>1</v>
      </c>
      <c r="O925" s="4">
        <v>1.08372E-3</v>
      </c>
      <c r="P925" s="4">
        <v>70.941999999999993</v>
      </c>
      <c r="Q925" s="4">
        <v>1</v>
      </c>
      <c r="R925" s="4">
        <v>3.0098100000000002E-4</v>
      </c>
      <c r="S925" s="4">
        <v>84.686999999999998</v>
      </c>
      <c r="T925" s="4">
        <v>3</v>
      </c>
    </row>
    <row r="926" spans="2:20" x14ac:dyDescent="0.25">
      <c r="B926" s="4" t="s">
        <v>370</v>
      </c>
      <c r="C926" s="4">
        <v>60</v>
      </c>
      <c r="D926" s="4" t="s">
        <v>399</v>
      </c>
      <c r="E926" s="6" t="s">
        <v>759</v>
      </c>
      <c r="F926" s="8" t="s">
        <v>1144</v>
      </c>
      <c r="G926" s="4">
        <v>2</v>
      </c>
      <c r="H926" s="4">
        <v>-1.7984</v>
      </c>
      <c r="I926" s="4">
        <v>6</v>
      </c>
      <c r="J926" s="6" t="s">
        <v>2090</v>
      </c>
      <c r="K926" s="4">
        <v>1</v>
      </c>
      <c r="L926" s="4">
        <v>2.4172700000000001E-13</v>
      </c>
      <c r="M926" s="4">
        <v>119.62</v>
      </c>
      <c r="N926" s="4">
        <v>1</v>
      </c>
      <c r="O926" s="4">
        <v>2.4172700000000001E-13</v>
      </c>
      <c r="P926" s="4">
        <v>119.62</v>
      </c>
      <c r="Q926" s="4">
        <v>1</v>
      </c>
      <c r="R926" s="4">
        <v>8.2130199999999996E-10</v>
      </c>
      <c r="S926" s="4">
        <v>99.834000000000003</v>
      </c>
      <c r="T926" s="4">
        <v>3</v>
      </c>
    </row>
    <row r="927" spans="2:20" x14ac:dyDescent="0.25">
      <c r="B927" s="4" t="s">
        <v>370</v>
      </c>
      <c r="C927" s="4">
        <v>90</v>
      </c>
      <c r="D927" s="4" t="s">
        <v>399</v>
      </c>
      <c r="E927" s="6" t="s">
        <v>759</v>
      </c>
      <c r="F927" s="8" t="s">
        <v>1144</v>
      </c>
      <c r="G927" s="4">
        <v>2</v>
      </c>
      <c r="H927" s="4">
        <v>0.39900000000000002</v>
      </c>
      <c r="I927" s="4">
        <v>3</v>
      </c>
      <c r="J927" s="6" t="s">
        <v>2091</v>
      </c>
      <c r="K927" s="4">
        <v>1</v>
      </c>
      <c r="L927" s="4">
        <v>1.9854199999999999E-24</v>
      </c>
      <c r="M927" s="4">
        <v>154.49</v>
      </c>
      <c r="N927" s="4">
        <v>1</v>
      </c>
      <c r="O927" s="4">
        <v>5.0057100000000004E-24</v>
      </c>
      <c r="P927" s="4">
        <v>147.19</v>
      </c>
      <c r="Q927" s="4">
        <v>1</v>
      </c>
      <c r="R927" s="4">
        <v>1.9854199999999999E-24</v>
      </c>
      <c r="S927" s="4">
        <v>154.49</v>
      </c>
      <c r="T927" s="4">
        <v>3</v>
      </c>
    </row>
    <row r="928" spans="2:20" x14ac:dyDescent="0.25">
      <c r="B928" s="4" t="s">
        <v>323</v>
      </c>
      <c r="C928" s="4">
        <v>114</v>
      </c>
      <c r="D928" s="4" t="s">
        <v>399</v>
      </c>
      <c r="E928" s="6" t="s">
        <v>713</v>
      </c>
      <c r="F928" s="8" t="s">
        <v>1098</v>
      </c>
      <c r="G928" s="4">
        <v>2</v>
      </c>
      <c r="H928" s="4">
        <v>1.1369</v>
      </c>
      <c r="I928" s="4">
        <v>5</v>
      </c>
      <c r="J928" s="6" t="s">
        <v>2092</v>
      </c>
      <c r="K928" s="4">
        <v>1</v>
      </c>
      <c r="L928" s="4">
        <v>1.98431E-3</v>
      </c>
      <c r="M928" s="4">
        <v>50.484000000000002</v>
      </c>
      <c r="N928" s="4">
        <v>1</v>
      </c>
      <c r="O928" s="4">
        <v>1.98431E-3</v>
      </c>
      <c r="P928" s="4">
        <v>50.484000000000002</v>
      </c>
      <c r="Q928" s="4">
        <v>1</v>
      </c>
      <c r="R928" s="4">
        <v>7.1431200000000002E-3</v>
      </c>
      <c r="S928" s="4">
        <v>44.564</v>
      </c>
      <c r="T928" s="4">
        <v>3</v>
      </c>
    </row>
    <row r="929" spans="2:20" x14ac:dyDescent="0.25">
      <c r="B929" s="4" t="s">
        <v>371</v>
      </c>
      <c r="C929" s="4">
        <v>33</v>
      </c>
      <c r="D929" s="4" t="s">
        <v>399</v>
      </c>
      <c r="E929" s="6" t="s">
        <v>760</v>
      </c>
      <c r="F929" s="8" t="s">
        <v>1145</v>
      </c>
      <c r="G929" s="4">
        <v>3</v>
      </c>
      <c r="H929" s="4">
        <v>1.3329</v>
      </c>
      <c r="I929" s="4">
        <v>6</v>
      </c>
      <c r="J929" s="6" t="s">
        <v>2093</v>
      </c>
      <c r="K929" s="4">
        <v>1</v>
      </c>
      <c r="L929" s="4">
        <v>9.7709799999999997E-5</v>
      </c>
      <c r="M929" s="4">
        <v>55.755000000000003</v>
      </c>
      <c r="N929" s="4">
        <v>1</v>
      </c>
      <c r="O929" s="4">
        <v>9.7709799999999997E-5</v>
      </c>
      <c r="P929" s="4">
        <v>55.755000000000003</v>
      </c>
      <c r="Q929" s="4">
        <v>1</v>
      </c>
      <c r="R929" s="4">
        <v>9.7709799999999997E-5</v>
      </c>
      <c r="S929" s="4">
        <v>55.755000000000003</v>
      </c>
      <c r="T929" s="4">
        <v>3</v>
      </c>
    </row>
    <row r="930" spans="2:20" x14ac:dyDescent="0.25">
      <c r="B930" s="4" t="s">
        <v>371</v>
      </c>
      <c r="C930" s="4">
        <v>43</v>
      </c>
      <c r="D930" s="4" t="s">
        <v>399</v>
      </c>
      <c r="E930" s="6" t="s">
        <v>760</v>
      </c>
      <c r="F930" s="8" t="s">
        <v>1145</v>
      </c>
      <c r="G930" s="4">
        <v>2</v>
      </c>
      <c r="H930" s="4">
        <v>-0.95403000000000004</v>
      </c>
      <c r="I930" s="4">
        <v>9</v>
      </c>
      <c r="J930" s="6" t="s">
        <v>2094</v>
      </c>
      <c r="K930" s="4">
        <v>1</v>
      </c>
      <c r="L930" s="4">
        <v>1.0855599999999999E-9</v>
      </c>
      <c r="M930" s="4">
        <v>119.53</v>
      </c>
      <c r="N930" s="4">
        <v>1</v>
      </c>
      <c r="O930" s="4">
        <v>1.1598500000000001E-5</v>
      </c>
      <c r="P930" s="4">
        <v>90.826999999999998</v>
      </c>
      <c r="Q930" s="4">
        <v>1</v>
      </c>
      <c r="R930" s="4">
        <v>1.0855599999999999E-9</v>
      </c>
      <c r="S930" s="4">
        <v>119.53</v>
      </c>
      <c r="T930" s="4">
        <v>3</v>
      </c>
    </row>
    <row r="931" spans="2:20" x14ac:dyDescent="0.25">
      <c r="B931" s="4" t="s">
        <v>371</v>
      </c>
      <c r="C931" s="4">
        <v>17</v>
      </c>
      <c r="D931" s="4" t="s">
        <v>399</v>
      </c>
      <c r="E931" s="6" t="s">
        <v>760</v>
      </c>
      <c r="F931" s="8" t="s">
        <v>1145</v>
      </c>
      <c r="G931" s="4">
        <v>2</v>
      </c>
      <c r="H931" s="4">
        <v>0.51359999999999995</v>
      </c>
      <c r="I931" s="4">
        <v>3</v>
      </c>
      <c r="J931" s="6" t="s">
        <v>2095</v>
      </c>
      <c r="K931" s="4">
        <v>1</v>
      </c>
      <c r="L931" s="4">
        <v>1.87051E-51</v>
      </c>
      <c r="M931" s="4">
        <v>178.67</v>
      </c>
      <c r="N931" s="4">
        <v>1</v>
      </c>
      <c r="O931" s="4">
        <v>1.87051E-51</v>
      </c>
      <c r="P931" s="4">
        <v>178.67</v>
      </c>
      <c r="Q931" s="4">
        <v>1</v>
      </c>
      <c r="R931" s="4">
        <v>4.94491E-40</v>
      </c>
      <c r="S931" s="4">
        <v>166.64</v>
      </c>
      <c r="T931" s="4">
        <v>3</v>
      </c>
    </row>
    <row r="932" spans="2:20" x14ac:dyDescent="0.25">
      <c r="B932" s="4" t="s">
        <v>371</v>
      </c>
      <c r="C932" s="4">
        <v>44</v>
      </c>
      <c r="D932" s="4" t="s">
        <v>399</v>
      </c>
      <c r="E932" s="6" t="s">
        <v>760</v>
      </c>
      <c r="F932" s="8" t="s">
        <v>1145</v>
      </c>
      <c r="G932" s="4">
        <v>4</v>
      </c>
      <c r="H932" s="4">
        <v>0.51873999999999998</v>
      </c>
      <c r="I932" s="4">
        <v>5</v>
      </c>
      <c r="J932" s="6" t="s">
        <v>2096</v>
      </c>
      <c r="K932" s="4">
        <v>0.98943099999999995</v>
      </c>
      <c r="L932" s="4">
        <v>7.5722600000000001E-8</v>
      </c>
      <c r="M932" s="4">
        <v>72.433000000000007</v>
      </c>
      <c r="N932" s="4">
        <v>0.96235099999999996</v>
      </c>
      <c r="O932" s="4">
        <v>1.4966500000000001E-7</v>
      </c>
      <c r="P932" s="4">
        <v>71.600999999999999</v>
      </c>
      <c r="Q932" s="4">
        <v>0.98943099999999995</v>
      </c>
      <c r="R932" s="4">
        <v>7.5722600000000001E-8</v>
      </c>
      <c r="S932" s="4">
        <v>72.433000000000007</v>
      </c>
      <c r="T932" s="4">
        <v>3</v>
      </c>
    </row>
    <row r="933" spans="2:20" x14ac:dyDescent="0.25">
      <c r="B933" s="4" t="s">
        <v>371</v>
      </c>
      <c r="C933" s="4">
        <v>61</v>
      </c>
      <c r="D933" s="4" t="s">
        <v>399</v>
      </c>
      <c r="E933" s="6" t="s">
        <v>760</v>
      </c>
      <c r="F933" s="8" t="s">
        <v>1145</v>
      </c>
      <c r="G933" s="4">
        <v>4</v>
      </c>
      <c r="H933" s="4">
        <v>-2.7789000000000001</v>
      </c>
      <c r="I933" s="4">
        <v>6</v>
      </c>
      <c r="J933" s="6" t="s">
        <v>2097</v>
      </c>
      <c r="K933" s="4">
        <v>0.99999899999999997</v>
      </c>
      <c r="L933" s="4">
        <v>1.6486E-30</v>
      </c>
      <c r="M933" s="4">
        <v>106.44</v>
      </c>
      <c r="N933" s="4">
        <v>0.99031800000000003</v>
      </c>
      <c r="O933" s="4">
        <v>6.7098499999999998E-6</v>
      </c>
      <c r="P933" s="4">
        <v>44.707999999999998</v>
      </c>
      <c r="Q933" s="4">
        <v>0.99999899999999997</v>
      </c>
      <c r="R933" s="4">
        <v>1.6486E-30</v>
      </c>
      <c r="S933" s="4">
        <v>106.44</v>
      </c>
      <c r="T933" s="4">
        <v>3</v>
      </c>
    </row>
    <row r="934" spans="2:20" x14ac:dyDescent="0.25">
      <c r="B934" s="4" t="s">
        <v>371</v>
      </c>
      <c r="C934" s="4">
        <v>78</v>
      </c>
      <c r="D934" s="4" t="s">
        <v>399</v>
      </c>
      <c r="E934" s="6" t="s">
        <v>760</v>
      </c>
      <c r="F934" s="8" t="s">
        <v>1145</v>
      </c>
      <c r="G934" s="4">
        <v>3</v>
      </c>
      <c r="H934" s="4">
        <v>0.77205999999999997</v>
      </c>
      <c r="I934" s="4">
        <v>3</v>
      </c>
      <c r="J934" s="6" t="s">
        <v>2098</v>
      </c>
      <c r="K934" s="4">
        <v>1</v>
      </c>
      <c r="L934" s="4">
        <v>3.9886500000000003E-45</v>
      </c>
      <c r="M934" s="4">
        <v>153.22999999999999</v>
      </c>
      <c r="N934" s="4">
        <v>1</v>
      </c>
      <c r="O934" s="4">
        <v>4.1430199999999999E-3</v>
      </c>
      <c r="P934" s="4">
        <v>40.137</v>
      </c>
      <c r="Q934" s="4">
        <v>1</v>
      </c>
      <c r="R934" s="4">
        <v>3.9886500000000003E-45</v>
      </c>
      <c r="S934" s="4">
        <v>153.22999999999999</v>
      </c>
      <c r="T934" s="4">
        <v>3</v>
      </c>
    </row>
    <row r="935" spans="2:20" x14ac:dyDescent="0.25">
      <c r="B935" s="4" t="s">
        <v>322</v>
      </c>
      <c r="C935" s="4">
        <v>64</v>
      </c>
      <c r="D935" s="4" t="s">
        <v>399</v>
      </c>
      <c r="E935" s="6" t="s">
        <v>712</v>
      </c>
      <c r="F935" s="8" t="s">
        <v>1097</v>
      </c>
      <c r="G935" s="4">
        <v>3</v>
      </c>
      <c r="H935" s="4">
        <v>-1.3310000000000001E-2</v>
      </c>
      <c r="I935" s="4">
        <v>9</v>
      </c>
      <c r="J935" s="6" t="s">
        <v>2099</v>
      </c>
      <c r="K935" s="4">
        <v>1</v>
      </c>
      <c r="L935" s="4">
        <v>9.6571700000000005E-45</v>
      </c>
      <c r="M935" s="4">
        <v>141.69999999999999</v>
      </c>
      <c r="N935" s="4">
        <v>1</v>
      </c>
      <c r="O935" s="4">
        <v>9.6571700000000005E-45</v>
      </c>
      <c r="P935" s="4">
        <v>141.69999999999999</v>
      </c>
      <c r="Q935" s="4">
        <v>1</v>
      </c>
      <c r="R935" s="4">
        <v>1.33205E-44</v>
      </c>
      <c r="S935" s="4">
        <v>139.69</v>
      </c>
      <c r="T935" s="4">
        <v>3</v>
      </c>
    </row>
    <row r="936" spans="2:20" x14ac:dyDescent="0.25">
      <c r="B936" s="4" t="s">
        <v>322</v>
      </c>
      <c r="C936" s="4">
        <v>48</v>
      </c>
      <c r="D936" s="4" t="s">
        <v>399</v>
      </c>
      <c r="E936" s="6" t="s">
        <v>712</v>
      </c>
      <c r="F936" s="8" t="s">
        <v>1097</v>
      </c>
      <c r="G936" s="4">
        <v>3</v>
      </c>
      <c r="H936" s="4">
        <v>-1.7878000000000001</v>
      </c>
      <c r="I936" s="4">
        <v>3</v>
      </c>
      <c r="J936" s="6" t="s">
        <v>2100</v>
      </c>
      <c r="K936" s="4">
        <v>1</v>
      </c>
      <c r="L936" s="4">
        <v>3.3559500000000002E-9</v>
      </c>
      <c r="M936" s="4">
        <v>92.438999999999993</v>
      </c>
      <c r="N936" s="4">
        <v>1</v>
      </c>
      <c r="O936" s="4">
        <v>1.8524300000000001E-8</v>
      </c>
      <c r="P936" s="4">
        <v>85.361999999999995</v>
      </c>
      <c r="Q936" s="4">
        <v>1</v>
      </c>
      <c r="R936" s="4">
        <v>3.3559500000000002E-9</v>
      </c>
      <c r="S936" s="4">
        <v>92.438999999999993</v>
      </c>
      <c r="T936" s="4">
        <v>3</v>
      </c>
    </row>
    <row r="937" spans="2:20" x14ac:dyDescent="0.25">
      <c r="B937" s="4" t="s">
        <v>322</v>
      </c>
      <c r="C937" s="4">
        <v>120</v>
      </c>
      <c r="D937" s="4" t="s">
        <v>399</v>
      </c>
      <c r="E937" s="6" t="s">
        <v>712</v>
      </c>
      <c r="F937" s="8" t="s">
        <v>1097</v>
      </c>
      <c r="G937" s="4">
        <v>2</v>
      </c>
      <c r="H937" s="4">
        <v>0.73519000000000001</v>
      </c>
      <c r="I937" s="4">
        <v>4</v>
      </c>
      <c r="J937" s="6" t="s">
        <v>2101</v>
      </c>
      <c r="K937" s="4">
        <v>1</v>
      </c>
      <c r="L937" s="4">
        <v>2.1270400000000002E-12</v>
      </c>
      <c r="M937" s="4">
        <v>133.22999999999999</v>
      </c>
      <c r="N937" s="4">
        <v>1</v>
      </c>
      <c r="O937" s="4">
        <v>5.1015999999999998E-8</v>
      </c>
      <c r="P937" s="4">
        <v>119.22</v>
      </c>
      <c r="Q937" s="4">
        <v>1</v>
      </c>
      <c r="R937" s="4">
        <v>2.1270400000000002E-12</v>
      </c>
      <c r="S937" s="4">
        <v>133.22999999999999</v>
      </c>
      <c r="T937" s="4">
        <v>3</v>
      </c>
    </row>
    <row r="938" spans="2:20" x14ac:dyDescent="0.25">
      <c r="B938" s="4" t="s">
        <v>322</v>
      </c>
      <c r="C938" s="4">
        <v>23</v>
      </c>
      <c r="D938" s="4" t="s">
        <v>399</v>
      </c>
      <c r="E938" s="6" t="s">
        <v>712</v>
      </c>
      <c r="F938" s="8" t="s">
        <v>1097</v>
      </c>
      <c r="G938" s="4">
        <v>2</v>
      </c>
      <c r="H938" s="4">
        <v>3.6274000000000001E-2</v>
      </c>
      <c r="I938" s="4">
        <v>3</v>
      </c>
      <c r="J938" s="6" t="s">
        <v>2102</v>
      </c>
      <c r="K938" s="4">
        <v>1</v>
      </c>
      <c r="L938" s="4">
        <v>7.1023899999999999E-4</v>
      </c>
      <c r="M938" s="4">
        <v>69.814999999999998</v>
      </c>
      <c r="N938" s="4">
        <v>1</v>
      </c>
      <c r="O938" s="4">
        <v>1.38605E-2</v>
      </c>
      <c r="P938" s="4">
        <v>42.628999999999998</v>
      </c>
      <c r="Q938" s="4">
        <v>1</v>
      </c>
      <c r="R938" s="4">
        <v>7.1023899999999999E-4</v>
      </c>
      <c r="S938" s="4">
        <v>69.814999999999998</v>
      </c>
      <c r="T938" s="4">
        <v>3</v>
      </c>
    </row>
    <row r="939" spans="2:20" x14ac:dyDescent="0.25">
      <c r="B939" s="4" t="s">
        <v>322</v>
      </c>
      <c r="C939" s="4">
        <v>19</v>
      </c>
      <c r="D939" s="4" t="s">
        <v>399</v>
      </c>
      <c r="E939" s="6" t="s">
        <v>712</v>
      </c>
      <c r="F939" s="8" t="s">
        <v>1097</v>
      </c>
      <c r="G939" s="4">
        <v>2</v>
      </c>
      <c r="H939" s="4">
        <v>0.12748000000000001</v>
      </c>
      <c r="I939" s="4">
        <v>4</v>
      </c>
      <c r="J939" s="6" t="s">
        <v>2103</v>
      </c>
      <c r="K939" s="4">
        <v>1</v>
      </c>
      <c r="L939" s="4">
        <v>8.8614399999999995E-4</v>
      </c>
      <c r="M939" s="4">
        <v>83.647000000000006</v>
      </c>
      <c r="N939" s="4">
        <v>1</v>
      </c>
      <c r="O939" s="4">
        <v>1.09004E-3</v>
      </c>
      <c r="P939" s="4">
        <v>81.95</v>
      </c>
      <c r="Q939" s="4">
        <v>1</v>
      </c>
      <c r="R939" s="4">
        <v>8.8614399999999995E-4</v>
      </c>
      <c r="S939" s="4">
        <v>83.647000000000006</v>
      </c>
      <c r="T939" s="4">
        <v>3</v>
      </c>
    </row>
    <row r="940" spans="2:20" x14ac:dyDescent="0.25">
      <c r="B940" s="4" t="s">
        <v>322</v>
      </c>
      <c r="C940" s="4">
        <v>9</v>
      </c>
      <c r="D940" s="4" t="s">
        <v>399</v>
      </c>
      <c r="E940" s="6" t="s">
        <v>712</v>
      </c>
      <c r="F940" s="8" t="s">
        <v>1097</v>
      </c>
      <c r="G940" s="4">
        <v>3</v>
      </c>
      <c r="H940" s="4">
        <v>0.35032000000000002</v>
      </c>
      <c r="I940" s="4">
        <v>12</v>
      </c>
      <c r="J940" s="6" t="s">
        <v>2104</v>
      </c>
      <c r="K940" s="4">
        <v>1</v>
      </c>
      <c r="L940" s="4">
        <v>1.4493199999999999E-7</v>
      </c>
      <c r="M940" s="4">
        <v>109.16</v>
      </c>
      <c r="N940" s="4">
        <v>1</v>
      </c>
      <c r="O940" s="4">
        <v>1.4493199999999999E-7</v>
      </c>
      <c r="P940" s="4">
        <v>109.16</v>
      </c>
      <c r="Q940" s="4">
        <v>1</v>
      </c>
      <c r="R940" s="4">
        <v>5.6311100000000005E-7</v>
      </c>
      <c r="S940" s="4">
        <v>106.26</v>
      </c>
      <c r="T940" s="4">
        <v>3</v>
      </c>
    </row>
    <row r="941" spans="2:20" x14ac:dyDescent="0.25">
      <c r="B941" s="4" t="s">
        <v>322</v>
      </c>
      <c r="C941" s="4">
        <v>3</v>
      </c>
      <c r="D941" s="4" t="s">
        <v>399</v>
      </c>
      <c r="E941" s="6" t="s">
        <v>712</v>
      </c>
      <c r="F941" s="8" t="s">
        <v>1097</v>
      </c>
      <c r="G941" s="4">
        <v>2</v>
      </c>
      <c r="H941" s="4">
        <v>0.31922</v>
      </c>
      <c r="I941" s="4">
        <v>7</v>
      </c>
      <c r="J941" s="6" t="s">
        <v>2105</v>
      </c>
      <c r="K941" s="4">
        <v>1</v>
      </c>
      <c r="L941" s="4">
        <v>1.12963E-4</v>
      </c>
      <c r="M941" s="4">
        <v>100.25</v>
      </c>
      <c r="N941" s="4">
        <v>1</v>
      </c>
      <c r="O941" s="4">
        <v>1.8002500000000001E-2</v>
      </c>
      <c r="P941" s="4">
        <v>51.527999999999999</v>
      </c>
      <c r="Q941" s="4">
        <v>1</v>
      </c>
      <c r="R941" s="4">
        <v>1.12963E-4</v>
      </c>
      <c r="S941" s="4">
        <v>100.25</v>
      </c>
      <c r="T941" s="4">
        <v>3</v>
      </c>
    </row>
    <row r="942" spans="2:20" x14ac:dyDescent="0.25">
      <c r="B942" s="4" t="s">
        <v>372</v>
      </c>
      <c r="C942" s="4">
        <v>28</v>
      </c>
      <c r="D942" s="4" t="s">
        <v>399</v>
      </c>
      <c r="E942" s="6" t="s">
        <v>761</v>
      </c>
      <c r="F942" s="8" t="s">
        <v>1146</v>
      </c>
      <c r="G942" s="4">
        <v>3</v>
      </c>
      <c r="H942" s="4">
        <v>1.1184000000000001</v>
      </c>
      <c r="I942" s="4">
        <v>5</v>
      </c>
      <c r="J942" s="6" t="s">
        <v>2106</v>
      </c>
      <c r="K942" s="4">
        <v>1</v>
      </c>
      <c r="L942" s="4">
        <v>2.7576399999999998E-7</v>
      </c>
      <c r="M942" s="4">
        <v>69.087999999999994</v>
      </c>
      <c r="N942" s="4">
        <v>1</v>
      </c>
      <c r="O942" s="4">
        <v>2.7576399999999998E-7</v>
      </c>
      <c r="P942" s="4">
        <v>69.087999999999994</v>
      </c>
      <c r="Q942" s="4">
        <v>1</v>
      </c>
      <c r="R942" s="4">
        <v>4.4903300000000002E-7</v>
      </c>
      <c r="S942" s="4">
        <v>66.466999999999999</v>
      </c>
      <c r="T942" s="4">
        <v>3</v>
      </c>
    </row>
    <row r="943" spans="2:20" x14ac:dyDescent="0.25">
      <c r="B943" s="4" t="s">
        <v>373</v>
      </c>
      <c r="C943" s="4">
        <v>26</v>
      </c>
      <c r="D943" s="4" t="s">
        <v>399</v>
      </c>
      <c r="E943" s="6" t="s">
        <v>762</v>
      </c>
      <c r="F943" s="8" t="s">
        <v>1147</v>
      </c>
      <c r="G943" s="4">
        <v>2</v>
      </c>
      <c r="H943" s="4">
        <v>-1.1367</v>
      </c>
      <c r="I943" s="4">
        <v>3</v>
      </c>
      <c r="J943" s="6" t="s">
        <v>2107</v>
      </c>
      <c r="K943" s="4">
        <v>1</v>
      </c>
      <c r="L943" s="4">
        <v>2.1705100000000001E-3</v>
      </c>
      <c r="M943" s="4">
        <v>67.334000000000003</v>
      </c>
      <c r="N943" s="4">
        <v>1</v>
      </c>
      <c r="O943" s="4">
        <v>2.1705100000000001E-3</v>
      </c>
      <c r="P943" s="4">
        <v>67.334000000000003</v>
      </c>
      <c r="Q943" s="4">
        <v>1</v>
      </c>
      <c r="R943" s="4">
        <v>2.1991599999999999E-3</v>
      </c>
      <c r="S943" s="4">
        <v>67.113</v>
      </c>
      <c r="T943" s="4">
        <v>3</v>
      </c>
    </row>
    <row r="944" spans="2:20" x14ac:dyDescent="0.25">
      <c r="B944" s="4" t="s">
        <v>373</v>
      </c>
      <c r="C944" s="4">
        <v>118</v>
      </c>
      <c r="D944" s="4" t="s">
        <v>399</v>
      </c>
      <c r="E944" s="6" t="s">
        <v>762</v>
      </c>
      <c r="F944" s="8" t="s">
        <v>1147</v>
      </c>
      <c r="G944" s="4">
        <v>2</v>
      </c>
      <c r="H944" s="4">
        <v>1.0019</v>
      </c>
      <c r="I944" s="4">
        <v>3</v>
      </c>
      <c r="J944" s="6" t="s">
        <v>2108</v>
      </c>
      <c r="K944" s="4">
        <v>1</v>
      </c>
      <c r="L944" s="4">
        <v>2.91491E-4</v>
      </c>
      <c r="M944" s="4">
        <v>70.088999999999999</v>
      </c>
      <c r="N944" s="4">
        <v>1</v>
      </c>
      <c r="O944" s="4">
        <v>4.76811E-4</v>
      </c>
      <c r="P944" s="4">
        <v>65.233999999999995</v>
      </c>
      <c r="Q944" s="4">
        <v>1</v>
      </c>
      <c r="R944" s="4">
        <v>2.91491E-4</v>
      </c>
      <c r="S944" s="4">
        <v>70.088999999999999</v>
      </c>
      <c r="T944" s="4">
        <v>3</v>
      </c>
    </row>
    <row r="945" spans="2:20" x14ac:dyDescent="0.25">
      <c r="B945" s="4" t="s">
        <v>370</v>
      </c>
      <c r="C945" s="4">
        <v>27</v>
      </c>
      <c r="D945" s="4" t="s">
        <v>399</v>
      </c>
      <c r="E945" s="6" t="s">
        <v>759</v>
      </c>
      <c r="F945" s="8" t="s">
        <v>1144</v>
      </c>
      <c r="G945" s="4">
        <v>2</v>
      </c>
      <c r="H945" s="4">
        <v>-0.80805000000000005</v>
      </c>
      <c r="I945" s="4">
        <v>3</v>
      </c>
      <c r="J945" s="6" t="s">
        <v>2109</v>
      </c>
      <c r="K945" s="4">
        <v>1</v>
      </c>
      <c r="L945" s="4">
        <v>2.1051099999999999E-3</v>
      </c>
      <c r="M945" s="4">
        <v>76.072999999999993</v>
      </c>
      <c r="N945" s="4">
        <v>1</v>
      </c>
      <c r="O945" s="4">
        <v>6.9138000000000003E-3</v>
      </c>
      <c r="P945" s="4">
        <v>66.989000000000004</v>
      </c>
      <c r="Q945" s="4">
        <v>1</v>
      </c>
      <c r="R945" s="4">
        <v>2.1051099999999999E-3</v>
      </c>
      <c r="S945" s="4">
        <v>76.072999999999993</v>
      </c>
      <c r="T945" s="4">
        <v>3</v>
      </c>
    </row>
    <row r="946" spans="2:20" x14ac:dyDescent="0.25">
      <c r="B946" s="4" t="s">
        <v>374</v>
      </c>
      <c r="C946" s="4">
        <v>159</v>
      </c>
      <c r="D946" s="4" t="s">
        <v>399</v>
      </c>
      <c r="E946" s="6" t="s">
        <v>763</v>
      </c>
      <c r="F946" s="8" t="s">
        <v>1148</v>
      </c>
      <c r="G946" s="4">
        <v>2</v>
      </c>
      <c r="H946" s="4">
        <v>-0.57901000000000002</v>
      </c>
      <c r="I946" s="4">
        <v>3</v>
      </c>
      <c r="J946" s="6" t="s">
        <v>2110</v>
      </c>
      <c r="K946" s="4">
        <v>1</v>
      </c>
      <c r="L946" s="4">
        <v>5.3203400000000002E-4</v>
      </c>
      <c r="M946" s="4">
        <v>86.897999999999996</v>
      </c>
      <c r="N946" s="4">
        <v>1</v>
      </c>
      <c r="O946" s="4">
        <v>5.3203400000000002E-4</v>
      </c>
      <c r="P946" s="4">
        <v>86.897999999999996</v>
      </c>
      <c r="Q946" s="4">
        <v>1</v>
      </c>
      <c r="R946" s="4">
        <v>2.11994E-2</v>
      </c>
      <c r="S946" s="4">
        <v>45.368000000000002</v>
      </c>
      <c r="T946" s="4">
        <v>3</v>
      </c>
    </row>
    <row r="947" spans="2:20" x14ac:dyDescent="0.25">
      <c r="B947" s="4" t="s">
        <v>369</v>
      </c>
      <c r="C947" s="4">
        <v>148</v>
      </c>
      <c r="D947" s="4" t="s">
        <v>399</v>
      </c>
      <c r="E947" s="6" t="s">
        <v>758</v>
      </c>
      <c r="F947" s="8" t="s">
        <v>1143</v>
      </c>
      <c r="G947" s="4">
        <v>2</v>
      </c>
      <c r="H947" s="4">
        <v>-0.25086999999999998</v>
      </c>
      <c r="I947" s="4">
        <v>3</v>
      </c>
      <c r="J947" s="6" t="s">
        <v>2111</v>
      </c>
      <c r="K947" s="4">
        <v>1</v>
      </c>
      <c r="L947" s="4">
        <v>9.6775100000000004E-14</v>
      </c>
      <c r="M947" s="4">
        <v>125.54</v>
      </c>
      <c r="N947" s="4">
        <v>1</v>
      </c>
      <c r="O947" s="4">
        <v>9.6775100000000004E-14</v>
      </c>
      <c r="P947" s="4">
        <v>125.54</v>
      </c>
      <c r="Q947" s="4">
        <v>1</v>
      </c>
      <c r="R947" s="4">
        <v>1.2881900000000001E-9</v>
      </c>
      <c r="S947" s="4">
        <v>114.72</v>
      </c>
      <c r="T947" s="4">
        <v>3</v>
      </c>
    </row>
    <row r="948" spans="2:20" x14ac:dyDescent="0.25">
      <c r="B948" s="4" t="s">
        <v>374</v>
      </c>
      <c r="C948" s="4">
        <v>31</v>
      </c>
      <c r="D948" s="4" t="s">
        <v>399</v>
      </c>
      <c r="E948" s="6" t="s">
        <v>763</v>
      </c>
      <c r="F948" s="8" t="s">
        <v>1148</v>
      </c>
      <c r="G948" s="4">
        <v>2</v>
      </c>
      <c r="H948" s="4">
        <v>-0.17141999999999999</v>
      </c>
      <c r="I948" s="4">
        <v>4</v>
      </c>
      <c r="J948" s="6" t="s">
        <v>2112</v>
      </c>
      <c r="K948" s="4">
        <v>1</v>
      </c>
      <c r="L948" s="4">
        <v>1.62399E-6</v>
      </c>
      <c r="M948" s="4">
        <v>98.897999999999996</v>
      </c>
      <c r="N948" s="4">
        <v>1</v>
      </c>
      <c r="O948" s="4">
        <v>5.75889E-4</v>
      </c>
      <c r="P948" s="4">
        <v>71.159000000000006</v>
      </c>
      <c r="Q948" s="4">
        <v>1</v>
      </c>
      <c r="R948" s="4">
        <v>1.62399E-6</v>
      </c>
      <c r="S948" s="4">
        <v>98.897999999999996</v>
      </c>
      <c r="T948" s="4">
        <v>3</v>
      </c>
    </row>
    <row r="949" spans="2:20" x14ac:dyDescent="0.25">
      <c r="B949" s="4" t="s">
        <v>375</v>
      </c>
      <c r="C949" s="4">
        <v>94</v>
      </c>
      <c r="D949" s="4" t="s">
        <v>399</v>
      </c>
      <c r="E949" s="6" t="s">
        <v>764</v>
      </c>
      <c r="F949" s="8" t="s">
        <v>1149</v>
      </c>
      <c r="G949" s="4">
        <v>3</v>
      </c>
      <c r="H949" s="4">
        <v>1.8603000000000001</v>
      </c>
      <c r="I949" s="4">
        <v>3</v>
      </c>
      <c r="J949" s="6" t="s">
        <v>2113</v>
      </c>
      <c r="K949" s="4">
        <v>1</v>
      </c>
      <c r="L949" s="4">
        <v>2.7076299999999999E-33</v>
      </c>
      <c r="M949" s="4">
        <v>120.63</v>
      </c>
      <c r="N949" s="4">
        <v>1</v>
      </c>
      <c r="O949" s="4">
        <v>1.4827900000000001E-11</v>
      </c>
      <c r="P949" s="4">
        <v>83.316999999999993</v>
      </c>
      <c r="Q949" s="4">
        <v>1</v>
      </c>
      <c r="R949" s="4">
        <v>2.7076299999999999E-33</v>
      </c>
      <c r="S949" s="4">
        <v>120.63</v>
      </c>
      <c r="T949" s="4">
        <v>3</v>
      </c>
    </row>
    <row r="950" spans="2:20" x14ac:dyDescent="0.25">
      <c r="B950" s="4" t="s">
        <v>376</v>
      </c>
      <c r="C950" s="4">
        <v>20</v>
      </c>
      <c r="D950" s="4" t="s">
        <v>399</v>
      </c>
      <c r="E950" s="6" t="s">
        <v>765</v>
      </c>
      <c r="F950" s="8" t="s">
        <v>1150</v>
      </c>
      <c r="G950" s="4">
        <v>2</v>
      </c>
      <c r="H950" s="4">
        <v>-0.7278</v>
      </c>
      <c r="I950" s="4">
        <v>3</v>
      </c>
      <c r="J950" s="6" t="s">
        <v>2114</v>
      </c>
      <c r="K950" s="4">
        <v>1</v>
      </c>
      <c r="L950" s="4">
        <v>8.6123500000000006E-6</v>
      </c>
      <c r="M950" s="4">
        <v>86.772000000000006</v>
      </c>
      <c r="N950" s="4">
        <v>1</v>
      </c>
      <c r="O950" s="4">
        <v>1.9319300000000001E-4</v>
      </c>
      <c r="P950" s="4">
        <v>82.85</v>
      </c>
      <c r="Q950" s="4">
        <v>1</v>
      </c>
      <c r="R950" s="4">
        <v>8.6123500000000006E-6</v>
      </c>
      <c r="S950" s="4">
        <v>86.772000000000006</v>
      </c>
      <c r="T950" s="4">
        <v>3</v>
      </c>
    </row>
    <row r="951" spans="2:20" x14ac:dyDescent="0.25">
      <c r="B951" s="4" t="s">
        <v>377</v>
      </c>
      <c r="C951" s="4">
        <v>3</v>
      </c>
      <c r="D951" s="4" t="s">
        <v>399</v>
      </c>
      <c r="E951" s="6" t="s">
        <v>766</v>
      </c>
      <c r="F951" s="8" t="s">
        <v>1151</v>
      </c>
      <c r="G951" s="4">
        <v>2</v>
      </c>
      <c r="H951" s="4">
        <v>0.13335</v>
      </c>
      <c r="I951" s="4">
        <v>9</v>
      </c>
      <c r="J951" s="6" t="s">
        <v>2115</v>
      </c>
      <c r="K951" s="4">
        <v>1</v>
      </c>
      <c r="L951" s="4">
        <v>2.7495300000000002E-13</v>
      </c>
      <c r="M951" s="4">
        <v>124.34</v>
      </c>
      <c r="N951" s="4">
        <v>1</v>
      </c>
      <c r="O951" s="4">
        <v>1.11662E-5</v>
      </c>
      <c r="P951" s="4">
        <v>91.960999999999999</v>
      </c>
      <c r="Q951" s="4">
        <v>1</v>
      </c>
      <c r="R951" s="4">
        <v>2.7495300000000002E-13</v>
      </c>
      <c r="S951" s="4">
        <v>124.34</v>
      </c>
      <c r="T951" s="4">
        <v>3</v>
      </c>
    </row>
    <row r="952" spans="2:20" x14ac:dyDescent="0.25">
      <c r="B952" s="4" t="s">
        <v>378</v>
      </c>
      <c r="C952" s="4">
        <v>256</v>
      </c>
      <c r="D952" s="4" t="s">
        <v>399</v>
      </c>
      <c r="E952" s="6" t="s">
        <v>767</v>
      </c>
      <c r="F952" s="8" t="s">
        <v>1152</v>
      </c>
      <c r="G952" s="4">
        <v>2</v>
      </c>
      <c r="H952" s="4">
        <v>0.84677999999999998</v>
      </c>
      <c r="I952" s="4">
        <v>3</v>
      </c>
      <c r="J952" s="6" t="s">
        <v>2116</v>
      </c>
      <c r="K952" s="4">
        <v>1</v>
      </c>
      <c r="L952" s="4">
        <v>3.6185399999999998E-7</v>
      </c>
      <c r="M952" s="4">
        <v>94.63</v>
      </c>
      <c r="N952" s="4">
        <v>1</v>
      </c>
      <c r="O952" s="4">
        <v>3.6185399999999998E-7</v>
      </c>
      <c r="P952" s="4">
        <v>94.63</v>
      </c>
      <c r="Q952" s="4">
        <v>1</v>
      </c>
      <c r="R952" s="4">
        <v>9.7984300000000005E-7</v>
      </c>
      <c r="S952" s="4">
        <v>89.135999999999996</v>
      </c>
      <c r="T952" s="4">
        <v>3</v>
      </c>
    </row>
    <row r="953" spans="2:20" x14ac:dyDescent="0.25">
      <c r="B953" s="4" t="s">
        <v>378</v>
      </c>
      <c r="C953" s="4">
        <v>186</v>
      </c>
      <c r="D953" s="4" t="s">
        <v>399</v>
      </c>
      <c r="E953" s="6" t="s">
        <v>767</v>
      </c>
      <c r="F953" s="8" t="s">
        <v>1152</v>
      </c>
      <c r="G953" s="4">
        <v>2</v>
      </c>
      <c r="H953" s="4">
        <v>1.022</v>
      </c>
      <c r="I953" s="4">
        <v>5</v>
      </c>
      <c r="J953" s="6" t="s">
        <v>2117</v>
      </c>
      <c r="K953" s="4">
        <v>1</v>
      </c>
      <c r="L953" s="4">
        <v>1.56859E-6</v>
      </c>
      <c r="M953" s="4">
        <v>99.283000000000001</v>
      </c>
      <c r="N953" s="4">
        <v>1</v>
      </c>
      <c r="O953" s="4">
        <v>2.2353499999999999E-4</v>
      </c>
      <c r="P953" s="4">
        <v>78.341999999999999</v>
      </c>
      <c r="Q953" s="4">
        <v>1</v>
      </c>
      <c r="R953" s="4">
        <v>1.56859E-6</v>
      </c>
      <c r="S953" s="4">
        <v>99.283000000000001</v>
      </c>
      <c r="T953" s="4">
        <v>3</v>
      </c>
    </row>
    <row r="954" spans="2:20" x14ac:dyDescent="0.25">
      <c r="B954" s="4" t="s">
        <v>379</v>
      </c>
      <c r="C954" s="4">
        <v>297</v>
      </c>
      <c r="D954" s="4" t="s">
        <v>399</v>
      </c>
      <c r="E954" s="6" t="s">
        <v>768</v>
      </c>
      <c r="F954" s="8" t="s">
        <v>1153</v>
      </c>
      <c r="G954" s="4">
        <v>2</v>
      </c>
      <c r="H954" s="4">
        <v>0.6169</v>
      </c>
      <c r="I954" s="4">
        <v>9</v>
      </c>
      <c r="J954" s="6" t="s">
        <v>2118</v>
      </c>
      <c r="K954" s="4">
        <v>1</v>
      </c>
      <c r="L954" s="4">
        <v>1.29682E-13</v>
      </c>
      <c r="M954" s="4">
        <v>129.82</v>
      </c>
      <c r="N954" s="4">
        <v>1</v>
      </c>
      <c r="O954" s="4">
        <v>2.6172700000000002E-7</v>
      </c>
      <c r="P954" s="4">
        <v>108.35</v>
      </c>
      <c r="Q954" s="4">
        <v>1</v>
      </c>
      <c r="R954" s="4">
        <v>1.29682E-13</v>
      </c>
      <c r="S954" s="4">
        <v>129.82</v>
      </c>
      <c r="T954" s="4">
        <v>3</v>
      </c>
    </row>
    <row r="955" spans="2:20" x14ac:dyDescent="0.25">
      <c r="B955" s="4" t="s">
        <v>379</v>
      </c>
      <c r="C955" s="4">
        <v>434</v>
      </c>
      <c r="D955" s="4" t="s">
        <v>399</v>
      </c>
      <c r="E955" s="6" t="s">
        <v>768</v>
      </c>
      <c r="F955" s="8" t="s">
        <v>1153</v>
      </c>
      <c r="G955" s="4">
        <v>2</v>
      </c>
      <c r="H955" s="4">
        <v>0.79418</v>
      </c>
      <c r="I955" s="4">
        <v>3</v>
      </c>
      <c r="J955" s="6" t="s">
        <v>2119</v>
      </c>
      <c r="K955" s="4">
        <v>1</v>
      </c>
      <c r="L955" s="4">
        <v>1.21157E-7</v>
      </c>
      <c r="M955" s="4">
        <v>113.93</v>
      </c>
      <c r="N955" s="4">
        <v>1</v>
      </c>
      <c r="O955" s="4">
        <v>3.6127400000000002E-5</v>
      </c>
      <c r="P955" s="4">
        <v>98.04</v>
      </c>
      <c r="Q955" s="4">
        <v>1</v>
      </c>
      <c r="R955" s="4">
        <v>1.21157E-7</v>
      </c>
      <c r="S955" s="4">
        <v>113.93</v>
      </c>
      <c r="T955" s="4">
        <v>3</v>
      </c>
    </row>
    <row r="956" spans="2:20" x14ac:dyDescent="0.25">
      <c r="B956" s="4" t="s">
        <v>380</v>
      </c>
      <c r="C956" s="4">
        <v>72</v>
      </c>
      <c r="D956" s="4" t="s">
        <v>399</v>
      </c>
      <c r="E956" s="6" t="s">
        <v>484</v>
      </c>
      <c r="F956" s="8" t="s">
        <v>870</v>
      </c>
      <c r="G956" s="4">
        <v>2</v>
      </c>
      <c r="H956" s="4">
        <v>-0.94611999999999996</v>
      </c>
      <c r="I956" s="4">
        <v>6</v>
      </c>
      <c r="J956" s="6" t="s">
        <v>2120</v>
      </c>
      <c r="K956" s="4">
        <v>1</v>
      </c>
      <c r="L956" s="4">
        <v>8.4019900000000002E-4</v>
      </c>
      <c r="M956" s="4">
        <v>68.515000000000001</v>
      </c>
      <c r="N956" s="4">
        <v>1</v>
      </c>
      <c r="O956" s="4">
        <v>8.4019900000000002E-4</v>
      </c>
      <c r="P956" s="4">
        <v>68.515000000000001</v>
      </c>
      <c r="Q956" s="4">
        <v>1</v>
      </c>
      <c r="R956" s="4">
        <v>2.1158100000000001E-3</v>
      </c>
      <c r="S956" s="4">
        <v>55.578000000000003</v>
      </c>
      <c r="T956" s="4">
        <v>3</v>
      </c>
    </row>
    <row r="957" spans="2:20" x14ac:dyDescent="0.25">
      <c r="B957" s="4" t="s">
        <v>380</v>
      </c>
      <c r="C957" s="4">
        <v>65</v>
      </c>
      <c r="D957" s="4" t="s">
        <v>399</v>
      </c>
      <c r="E957" s="6" t="s">
        <v>484</v>
      </c>
      <c r="F957" s="8" t="s">
        <v>870</v>
      </c>
      <c r="G957" s="4">
        <v>2</v>
      </c>
      <c r="H957" s="4">
        <v>-0.49674000000000001</v>
      </c>
      <c r="I957" s="4">
        <v>5</v>
      </c>
      <c r="J957" s="6" t="s">
        <v>2121</v>
      </c>
      <c r="K957" s="4">
        <v>1</v>
      </c>
      <c r="L957" s="4">
        <v>1.4298699999999999E-4</v>
      </c>
      <c r="M957" s="4">
        <v>79.492000000000004</v>
      </c>
      <c r="N957" s="4">
        <v>1</v>
      </c>
      <c r="O957" s="4">
        <v>1.7368800000000001E-3</v>
      </c>
      <c r="P957" s="4">
        <v>52.576000000000001</v>
      </c>
      <c r="Q957" s="4">
        <v>1</v>
      </c>
      <c r="R957" s="4">
        <v>1.4298699999999999E-4</v>
      </c>
      <c r="S957" s="4">
        <v>79.492000000000004</v>
      </c>
      <c r="T957" s="4">
        <v>3</v>
      </c>
    </row>
    <row r="958" spans="2:20" x14ac:dyDescent="0.25">
      <c r="B958" s="4" t="s">
        <v>380</v>
      </c>
      <c r="C958" s="4">
        <v>60</v>
      </c>
      <c r="D958" s="4" t="s">
        <v>399</v>
      </c>
      <c r="E958" s="6" t="s">
        <v>484</v>
      </c>
      <c r="F958" s="8" t="s">
        <v>870</v>
      </c>
      <c r="G958" s="4">
        <v>2</v>
      </c>
      <c r="H958" s="4">
        <v>0.33367000000000002</v>
      </c>
      <c r="I958" s="4">
        <v>3</v>
      </c>
      <c r="J958" s="6" t="s">
        <v>2122</v>
      </c>
      <c r="K958" s="4">
        <v>1</v>
      </c>
      <c r="L958" s="4">
        <v>1.34616E-5</v>
      </c>
      <c r="M958" s="4">
        <v>85.417000000000002</v>
      </c>
      <c r="N958" s="4">
        <v>1</v>
      </c>
      <c r="O958" s="4">
        <v>1.7894E-3</v>
      </c>
      <c r="P958" s="4">
        <v>52.131999999999998</v>
      </c>
      <c r="Q958" s="4">
        <v>1</v>
      </c>
      <c r="R958" s="4">
        <v>1.34616E-5</v>
      </c>
      <c r="S958" s="4">
        <v>85.417000000000002</v>
      </c>
      <c r="T958" s="4">
        <v>3</v>
      </c>
    </row>
    <row r="959" spans="2:20" x14ac:dyDescent="0.25">
      <c r="B959" s="4" t="s">
        <v>380</v>
      </c>
      <c r="C959" s="4">
        <v>110</v>
      </c>
      <c r="D959" s="4" t="s">
        <v>399</v>
      </c>
      <c r="E959" s="6" t="s">
        <v>484</v>
      </c>
      <c r="F959" s="8" t="s">
        <v>870</v>
      </c>
      <c r="G959" s="4">
        <v>2</v>
      </c>
      <c r="H959" s="4">
        <v>8.7882000000000002E-2</v>
      </c>
      <c r="I959" s="4">
        <v>9</v>
      </c>
      <c r="J959" s="6" t="s">
        <v>2123</v>
      </c>
      <c r="K959" s="4">
        <v>1</v>
      </c>
      <c r="L959" s="4">
        <v>1.6203299999999999E-23</v>
      </c>
      <c r="M959" s="4">
        <v>143.41999999999999</v>
      </c>
      <c r="N959" s="4">
        <v>1</v>
      </c>
      <c r="O959" s="4">
        <v>1.6203299999999999E-23</v>
      </c>
      <c r="P959" s="4">
        <v>143.41999999999999</v>
      </c>
      <c r="Q959" s="4">
        <v>1</v>
      </c>
      <c r="R959" s="4">
        <v>4.1531300000000001E-23</v>
      </c>
      <c r="S959" s="4">
        <v>137.84</v>
      </c>
      <c r="T959" s="4">
        <v>3</v>
      </c>
    </row>
    <row r="960" spans="2:20" x14ac:dyDescent="0.25">
      <c r="B960" s="4" t="s">
        <v>380</v>
      </c>
      <c r="C960" s="4">
        <v>100</v>
      </c>
      <c r="D960" s="4" t="s">
        <v>399</v>
      </c>
      <c r="E960" s="6" t="s">
        <v>484</v>
      </c>
      <c r="F960" s="8" t="s">
        <v>870</v>
      </c>
      <c r="G960" s="4">
        <v>2</v>
      </c>
      <c r="H960" s="4">
        <v>1.0503</v>
      </c>
      <c r="I960" s="4">
        <v>9</v>
      </c>
      <c r="J960" s="6" t="s">
        <v>2124</v>
      </c>
      <c r="K960" s="4">
        <v>1</v>
      </c>
      <c r="L960" s="4">
        <v>2.20687E-13</v>
      </c>
      <c r="M960" s="4">
        <v>118.52</v>
      </c>
      <c r="N960" s="4">
        <v>1</v>
      </c>
      <c r="O960" s="4">
        <v>2.3123099999999999E-7</v>
      </c>
      <c r="P960" s="4">
        <v>94.716999999999999</v>
      </c>
      <c r="Q960" s="4">
        <v>1</v>
      </c>
      <c r="R960" s="4">
        <v>2.20687E-13</v>
      </c>
      <c r="S960" s="4">
        <v>118.52</v>
      </c>
      <c r="T960" s="4">
        <v>3</v>
      </c>
    </row>
    <row r="961" spans="2:20" x14ac:dyDescent="0.25">
      <c r="B961" s="4" t="s">
        <v>381</v>
      </c>
      <c r="C961" s="4">
        <v>229</v>
      </c>
      <c r="D961" s="4" t="s">
        <v>399</v>
      </c>
      <c r="E961" s="6" t="s">
        <v>769</v>
      </c>
      <c r="F961" s="8" t="s">
        <v>1154</v>
      </c>
      <c r="G961" s="4">
        <v>3</v>
      </c>
      <c r="H961" s="4">
        <v>0.40140999999999999</v>
      </c>
      <c r="I961" s="4">
        <v>5</v>
      </c>
      <c r="J961" s="6" t="s">
        <v>2125</v>
      </c>
      <c r="K961" s="4">
        <v>0.99990299999999999</v>
      </c>
      <c r="L961" s="4">
        <v>8.7712400000000004E-5</v>
      </c>
      <c r="M961" s="4">
        <v>52.09</v>
      </c>
      <c r="N961" s="4">
        <v>0.99990299999999999</v>
      </c>
      <c r="O961" s="4">
        <v>9.1825100000000003E-4</v>
      </c>
      <c r="P961" s="4">
        <v>42.639000000000003</v>
      </c>
      <c r="Q961" s="4">
        <v>0.99990100000000004</v>
      </c>
      <c r="R961" s="4">
        <v>8.7712400000000004E-5</v>
      </c>
      <c r="S961" s="4">
        <v>52.09</v>
      </c>
      <c r="T961" s="4">
        <v>3</v>
      </c>
    </row>
    <row r="962" spans="2:20" x14ac:dyDescent="0.25">
      <c r="B962" s="4" t="s">
        <v>382</v>
      </c>
      <c r="C962" s="4">
        <v>100</v>
      </c>
      <c r="D962" s="4" t="s">
        <v>399</v>
      </c>
      <c r="E962" s="6" t="s">
        <v>770</v>
      </c>
      <c r="F962" s="8" t="s">
        <v>1155</v>
      </c>
      <c r="G962" s="4">
        <v>2</v>
      </c>
      <c r="H962" s="4">
        <v>2.3797000000000001</v>
      </c>
      <c r="I962" s="4">
        <v>3</v>
      </c>
      <c r="J962" s="6" t="s">
        <v>2126</v>
      </c>
      <c r="K962" s="4">
        <v>1</v>
      </c>
      <c r="L962" s="4">
        <v>7.1508800000000001E-4</v>
      </c>
      <c r="M962" s="4">
        <v>66.989000000000004</v>
      </c>
      <c r="N962" s="4">
        <v>1</v>
      </c>
      <c r="O962" s="4">
        <v>1.4468899999999999E-3</v>
      </c>
      <c r="P962" s="4">
        <v>59.226999999999997</v>
      </c>
      <c r="Q962" s="4">
        <v>1</v>
      </c>
      <c r="R962" s="4">
        <v>7.1508800000000001E-4</v>
      </c>
      <c r="S962" s="4">
        <v>66.989000000000004</v>
      </c>
      <c r="T962" s="4">
        <v>3</v>
      </c>
    </row>
    <row r="963" spans="2:20" x14ac:dyDescent="0.25">
      <c r="B963" s="4" t="s">
        <v>383</v>
      </c>
      <c r="C963" s="4">
        <v>8</v>
      </c>
      <c r="D963" s="4" t="s">
        <v>399</v>
      </c>
      <c r="E963" s="6" t="s">
        <v>771</v>
      </c>
      <c r="F963" s="8" t="s">
        <v>1156</v>
      </c>
      <c r="G963" s="4">
        <v>2</v>
      </c>
      <c r="H963" s="4">
        <v>-0.60016999999999998</v>
      </c>
      <c r="I963" s="4">
        <v>2</v>
      </c>
      <c r="J963" s="6" t="s">
        <v>2127</v>
      </c>
      <c r="K963" s="4">
        <v>1</v>
      </c>
      <c r="L963" s="4">
        <v>4.4497699999999999E-4</v>
      </c>
      <c r="M963" s="4">
        <v>90.15</v>
      </c>
      <c r="N963" s="4">
        <v>1</v>
      </c>
      <c r="O963" s="4">
        <v>4.4497699999999999E-4</v>
      </c>
      <c r="P963" s="4">
        <v>90.15</v>
      </c>
      <c r="Q963" s="4">
        <v>1</v>
      </c>
      <c r="R963" s="4">
        <v>4.4497699999999999E-4</v>
      </c>
      <c r="S963" s="4">
        <v>90.15</v>
      </c>
      <c r="T963" s="4">
        <v>3</v>
      </c>
    </row>
    <row r="964" spans="2:20" x14ac:dyDescent="0.25">
      <c r="B964" s="4" t="s">
        <v>384</v>
      </c>
      <c r="C964" s="4">
        <v>290</v>
      </c>
      <c r="D964" s="4" t="s">
        <v>399</v>
      </c>
      <c r="E964" s="6" t="s">
        <v>772</v>
      </c>
      <c r="F964" s="8" t="s">
        <v>1157</v>
      </c>
      <c r="G964" s="4">
        <v>2</v>
      </c>
      <c r="H964" s="4">
        <v>0.55689999999999995</v>
      </c>
      <c r="I964" s="4">
        <v>3</v>
      </c>
      <c r="J964" s="6" t="s">
        <v>2128</v>
      </c>
      <c r="K964" s="4">
        <v>1</v>
      </c>
      <c r="L964" s="4">
        <v>5.5956100000000002E-2</v>
      </c>
      <c r="M964" s="4">
        <v>40.268000000000001</v>
      </c>
      <c r="N964" s="4">
        <v>1</v>
      </c>
      <c r="O964" s="4">
        <v>5.5956100000000002E-2</v>
      </c>
      <c r="P964" s="4">
        <v>40.268000000000001</v>
      </c>
      <c r="Q964" s="4">
        <v>1</v>
      </c>
      <c r="R964" s="4">
        <v>5.5956100000000002E-2</v>
      </c>
      <c r="S964" s="4">
        <v>40.268000000000001</v>
      </c>
      <c r="T964" s="4">
        <v>3</v>
      </c>
    </row>
    <row r="965" spans="2:20" x14ac:dyDescent="0.25">
      <c r="B965" s="4" t="s">
        <v>360</v>
      </c>
      <c r="C965" s="4">
        <v>160</v>
      </c>
      <c r="D965" s="4" t="s">
        <v>399</v>
      </c>
      <c r="E965" s="6" t="s">
        <v>749</v>
      </c>
      <c r="F965" s="8" t="s">
        <v>1134</v>
      </c>
      <c r="G965" s="4">
        <v>2</v>
      </c>
      <c r="H965" s="4">
        <v>0.67732000000000003</v>
      </c>
      <c r="I965" s="4">
        <v>3</v>
      </c>
      <c r="J965" s="6" t="s">
        <v>2129</v>
      </c>
      <c r="K965" s="4">
        <v>1</v>
      </c>
      <c r="L965" s="4">
        <v>5.5200399999999997E-7</v>
      </c>
      <c r="M965" s="4">
        <v>92.938999999999993</v>
      </c>
      <c r="N965" s="4">
        <v>1</v>
      </c>
      <c r="O965" s="4">
        <v>9.6540199999999994E-5</v>
      </c>
      <c r="P965" s="4">
        <v>72.897999999999996</v>
      </c>
      <c r="Q965" s="4">
        <v>1</v>
      </c>
      <c r="R965" s="4">
        <v>5.5200399999999997E-7</v>
      </c>
      <c r="S965" s="4">
        <v>92.938999999999993</v>
      </c>
      <c r="T965" s="4">
        <v>3</v>
      </c>
    </row>
    <row r="966" spans="2:20" x14ac:dyDescent="0.25">
      <c r="B966" s="4" t="s">
        <v>374</v>
      </c>
      <c r="C966" s="4">
        <v>51</v>
      </c>
      <c r="D966" s="4" t="s">
        <v>399</v>
      </c>
      <c r="E966" s="6" t="s">
        <v>763</v>
      </c>
      <c r="F966" s="8" t="s">
        <v>1148</v>
      </c>
      <c r="G966" s="4">
        <v>4</v>
      </c>
      <c r="H966" s="4">
        <v>0.63651999999999997</v>
      </c>
      <c r="I966" s="4">
        <v>3</v>
      </c>
      <c r="J966" s="6" t="s">
        <v>2130</v>
      </c>
      <c r="K966" s="4">
        <v>1</v>
      </c>
      <c r="L966" s="4">
        <v>1.0852899999999999E-15</v>
      </c>
      <c r="M966" s="4">
        <v>86.575000000000003</v>
      </c>
      <c r="N966" s="4">
        <v>1</v>
      </c>
      <c r="O966" s="4">
        <v>1.0852899999999999E-15</v>
      </c>
      <c r="P966" s="4">
        <v>86.575000000000003</v>
      </c>
      <c r="Q966" s="4">
        <v>1</v>
      </c>
      <c r="R966" s="4">
        <v>3.9812399999999998E-5</v>
      </c>
      <c r="S966" s="4">
        <v>54.856999999999999</v>
      </c>
      <c r="T966" s="4">
        <v>3</v>
      </c>
    </row>
    <row r="967" spans="2:20" x14ac:dyDescent="0.25">
      <c r="B967" s="4" t="s">
        <v>385</v>
      </c>
      <c r="C967" s="4">
        <v>172</v>
      </c>
      <c r="D967" s="4" t="s">
        <v>399</v>
      </c>
      <c r="E967" s="6" t="s">
        <v>773</v>
      </c>
      <c r="F967" s="8" t="s">
        <v>1158</v>
      </c>
      <c r="G967" s="4">
        <v>2</v>
      </c>
      <c r="H967" s="4">
        <v>0.63832999999999995</v>
      </c>
      <c r="I967" s="4">
        <v>3</v>
      </c>
      <c r="J967" s="6" t="s">
        <v>2131</v>
      </c>
      <c r="K967" s="4">
        <v>1</v>
      </c>
      <c r="L967" s="4">
        <v>1.7566300000000001E-28</v>
      </c>
      <c r="M967" s="4">
        <v>139.58000000000001</v>
      </c>
      <c r="N967" s="4">
        <v>1</v>
      </c>
      <c r="O967" s="4">
        <v>1.7566300000000001E-28</v>
      </c>
      <c r="P967" s="4">
        <v>139.58000000000001</v>
      </c>
      <c r="Q967" s="4">
        <v>1</v>
      </c>
      <c r="R967" s="4">
        <v>2.98142E-18</v>
      </c>
      <c r="S967" s="4">
        <v>121.99</v>
      </c>
      <c r="T967" s="4">
        <v>3</v>
      </c>
    </row>
    <row r="968" spans="2:20" x14ac:dyDescent="0.25">
      <c r="B968" s="4" t="s">
        <v>386</v>
      </c>
      <c r="C968" s="4">
        <v>274</v>
      </c>
      <c r="D968" s="4" t="s">
        <v>399</v>
      </c>
      <c r="E968" s="6" t="s">
        <v>484</v>
      </c>
      <c r="F968" s="8" t="s">
        <v>870</v>
      </c>
      <c r="G968" s="4">
        <v>3</v>
      </c>
      <c r="H968" s="4">
        <v>0.78876000000000002</v>
      </c>
      <c r="I968" s="4">
        <v>6</v>
      </c>
      <c r="J968" s="6" t="s">
        <v>2132</v>
      </c>
      <c r="K968" s="4">
        <v>1</v>
      </c>
      <c r="L968" s="4">
        <v>8.4142399999999999E-3</v>
      </c>
      <c r="M968" s="4">
        <v>54.981999999999999</v>
      </c>
      <c r="N968" s="4">
        <v>1</v>
      </c>
      <c r="O968" s="4">
        <v>1.6276100000000002E-2</v>
      </c>
      <c r="P968" s="4">
        <v>46.462000000000003</v>
      </c>
      <c r="Q968" s="4">
        <v>1</v>
      </c>
      <c r="R968" s="4">
        <v>8.4142399999999999E-3</v>
      </c>
      <c r="S968" s="4">
        <v>54.981999999999999</v>
      </c>
      <c r="T968" s="4">
        <v>3</v>
      </c>
    </row>
    <row r="969" spans="2:20" x14ac:dyDescent="0.25">
      <c r="B969" s="4" t="s">
        <v>387</v>
      </c>
      <c r="C969" s="4">
        <v>262</v>
      </c>
      <c r="D969" s="4" t="s">
        <v>399</v>
      </c>
      <c r="E969" s="6" t="s">
        <v>774</v>
      </c>
      <c r="F969" s="8" t="s">
        <v>1159</v>
      </c>
      <c r="G969" s="4">
        <v>3</v>
      </c>
      <c r="H969" s="4">
        <v>0.12085</v>
      </c>
      <c r="I969" s="4">
        <v>3</v>
      </c>
      <c r="J969" s="6" t="s">
        <v>2133</v>
      </c>
      <c r="K969" s="4">
        <v>1</v>
      </c>
      <c r="L969" s="4">
        <v>1.62049E-3</v>
      </c>
      <c r="M969" s="4">
        <v>58.829000000000001</v>
      </c>
      <c r="N969" s="4">
        <v>1</v>
      </c>
      <c r="O969" s="4">
        <v>3.0695000000000002E-3</v>
      </c>
      <c r="P969" s="4">
        <v>52.192999999999998</v>
      </c>
      <c r="Q969" s="4">
        <v>1</v>
      </c>
      <c r="R969" s="4">
        <v>1.62049E-3</v>
      </c>
      <c r="S969" s="4">
        <v>58.829000000000001</v>
      </c>
      <c r="T969" s="4">
        <v>3</v>
      </c>
    </row>
    <row r="970" spans="2:20" x14ac:dyDescent="0.25">
      <c r="B970" s="4" t="s">
        <v>374</v>
      </c>
      <c r="C970" s="4">
        <v>268</v>
      </c>
      <c r="D970" s="4" t="s">
        <v>399</v>
      </c>
      <c r="E970" s="6" t="s">
        <v>763</v>
      </c>
      <c r="F970" s="8" t="s">
        <v>1148</v>
      </c>
      <c r="G970" s="4">
        <v>3</v>
      </c>
      <c r="H970" s="4">
        <v>1.1772</v>
      </c>
      <c r="I970" s="4">
        <v>3</v>
      </c>
      <c r="J970" s="6" t="s">
        <v>2134</v>
      </c>
      <c r="K970" s="4">
        <v>1</v>
      </c>
      <c r="L970" s="4">
        <v>3.83489E-44</v>
      </c>
      <c r="M970" s="4">
        <v>141.18</v>
      </c>
      <c r="N970" s="4">
        <v>1</v>
      </c>
      <c r="O970" s="4">
        <v>2.7574400000000001E-21</v>
      </c>
      <c r="P970" s="4">
        <v>103.99</v>
      </c>
      <c r="Q970" s="4">
        <v>1</v>
      </c>
      <c r="R970" s="4">
        <v>3.83489E-44</v>
      </c>
      <c r="S970" s="4">
        <v>141.18</v>
      </c>
      <c r="T970" s="4">
        <v>3</v>
      </c>
    </row>
    <row r="971" spans="2:20" x14ac:dyDescent="0.25">
      <c r="B971" s="4" t="s">
        <v>388</v>
      </c>
      <c r="C971" s="4">
        <v>38</v>
      </c>
      <c r="D971" s="4" t="s">
        <v>399</v>
      </c>
      <c r="E971" s="6" t="s">
        <v>775</v>
      </c>
      <c r="F971" s="8" t="s">
        <v>1160</v>
      </c>
      <c r="G971" s="4">
        <v>2</v>
      </c>
      <c r="H971" s="4">
        <v>-0.25319999999999998</v>
      </c>
      <c r="I971" s="4">
        <v>6</v>
      </c>
      <c r="J971" s="6" t="s">
        <v>2135</v>
      </c>
      <c r="K971" s="4">
        <v>1</v>
      </c>
      <c r="L971" s="4">
        <v>1.6212999999999999E-5</v>
      </c>
      <c r="M971" s="4">
        <v>88.802999999999997</v>
      </c>
      <c r="N971" s="4">
        <v>1</v>
      </c>
      <c r="O971" s="4">
        <v>8.6529799999999999E-5</v>
      </c>
      <c r="P971" s="4">
        <v>83.225999999999999</v>
      </c>
      <c r="Q971" s="4">
        <v>1</v>
      </c>
      <c r="R971" s="4">
        <v>1.6212999999999999E-5</v>
      </c>
      <c r="S971" s="4">
        <v>88.802999999999997</v>
      </c>
      <c r="T971" s="4">
        <v>3</v>
      </c>
    </row>
    <row r="972" spans="2:20" x14ac:dyDescent="0.25">
      <c r="B972" s="4" t="s">
        <v>388</v>
      </c>
      <c r="C972" s="4">
        <v>34</v>
      </c>
      <c r="D972" s="4" t="s">
        <v>399</v>
      </c>
      <c r="E972" s="6" t="s">
        <v>775</v>
      </c>
      <c r="F972" s="8" t="s">
        <v>1160</v>
      </c>
      <c r="G972" s="4">
        <v>2</v>
      </c>
      <c r="H972" s="4">
        <v>-0.17649999999999999</v>
      </c>
      <c r="I972" s="4">
        <v>2</v>
      </c>
      <c r="J972" s="6" t="s">
        <v>2136</v>
      </c>
      <c r="K972" s="4">
        <v>1</v>
      </c>
      <c r="L972" s="4">
        <v>2.39544E-3</v>
      </c>
      <c r="M972" s="4">
        <v>47.621000000000002</v>
      </c>
      <c r="N972" s="4">
        <v>1</v>
      </c>
      <c r="O972" s="4">
        <v>2.39544E-3</v>
      </c>
      <c r="P972" s="4">
        <v>47.621000000000002</v>
      </c>
      <c r="Q972" s="4">
        <v>1</v>
      </c>
      <c r="R972" s="4">
        <v>5.7401800000000001E-3</v>
      </c>
      <c r="S972" s="4">
        <v>41.475999999999999</v>
      </c>
      <c r="T972" s="4">
        <v>3</v>
      </c>
    </row>
    <row r="973" spans="2:20" x14ac:dyDescent="0.25">
      <c r="B973" s="4" t="s">
        <v>389</v>
      </c>
      <c r="C973" s="4">
        <v>64</v>
      </c>
      <c r="D973" s="4" t="s">
        <v>399</v>
      </c>
      <c r="E973" s="6" t="s">
        <v>776</v>
      </c>
      <c r="F973" s="8" t="s">
        <v>1161</v>
      </c>
      <c r="G973" s="4">
        <v>2</v>
      </c>
      <c r="H973" s="4">
        <v>-0.39702999999999999</v>
      </c>
      <c r="I973" s="4">
        <v>4</v>
      </c>
      <c r="J973" s="6" t="s">
        <v>2137</v>
      </c>
      <c r="K973" s="4">
        <v>1</v>
      </c>
      <c r="L973" s="4">
        <v>1.3566300000000001E-4</v>
      </c>
      <c r="M973" s="4">
        <v>79.088999999999999</v>
      </c>
      <c r="N973" s="4">
        <v>1</v>
      </c>
      <c r="O973" s="4">
        <v>6.3905199999999998E-4</v>
      </c>
      <c r="P973" s="4">
        <v>66.989000000000004</v>
      </c>
      <c r="Q973" s="4">
        <v>1</v>
      </c>
      <c r="R973" s="4">
        <v>1.3566300000000001E-4</v>
      </c>
      <c r="S973" s="4">
        <v>79.088999999999999</v>
      </c>
      <c r="T973" s="4">
        <v>3</v>
      </c>
    </row>
    <row r="974" spans="2:20" x14ac:dyDescent="0.25">
      <c r="B974" s="4" t="s">
        <v>390</v>
      </c>
      <c r="C974" s="4">
        <v>315</v>
      </c>
      <c r="D974" s="4" t="s">
        <v>399</v>
      </c>
      <c r="E974" s="6" t="s">
        <v>777</v>
      </c>
      <c r="F974" s="8" t="s">
        <v>1162</v>
      </c>
      <c r="G974" s="4">
        <v>2</v>
      </c>
      <c r="H974" s="4">
        <v>0.37018000000000001</v>
      </c>
      <c r="I974" s="4">
        <v>3</v>
      </c>
      <c r="J974" s="6" t="s">
        <v>2138</v>
      </c>
      <c r="K974" s="4">
        <v>1</v>
      </c>
      <c r="L974" s="4">
        <v>4.4801700000000003E-3</v>
      </c>
      <c r="M974" s="4">
        <v>56.404000000000003</v>
      </c>
      <c r="N974" s="4">
        <v>1</v>
      </c>
      <c r="O974" s="4">
        <v>4.4801700000000003E-3</v>
      </c>
      <c r="P974" s="4">
        <v>56.404000000000003</v>
      </c>
      <c r="Q974" s="4">
        <v>1</v>
      </c>
      <c r="R974" s="4">
        <v>4.7745399999999999E-3</v>
      </c>
      <c r="S974" s="4">
        <v>55.805999999999997</v>
      </c>
      <c r="T974" s="4">
        <v>3</v>
      </c>
    </row>
    <row r="975" spans="2:20" x14ac:dyDescent="0.25">
      <c r="B975" s="4" t="s">
        <v>390</v>
      </c>
      <c r="C975" s="4">
        <v>204</v>
      </c>
      <c r="D975" s="4" t="s">
        <v>399</v>
      </c>
      <c r="E975" s="6" t="s">
        <v>777</v>
      </c>
      <c r="F975" s="8" t="s">
        <v>1162</v>
      </c>
      <c r="G975" s="4">
        <v>3</v>
      </c>
      <c r="H975" s="4">
        <v>-2.5381999999999998</v>
      </c>
      <c r="I975" s="4">
        <v>15</v>
      </c>
      <c r="J975" s="6" t="s">
        <v>2139</v>
      </c>
      <c r="K975" s="4">
        <v>1</v>
      </c>
      <c r="L975" s="4">
        <v>1.28846E-24</v>
      </c>
      <c r="M975" s="4">
        <v>108.77</v>
      </c>
      <c r="N975" s="4">
        <v>1</v>
      </c>
      <c r="O975" s="4">
        <v>7.4860200000000007E-24</v>
      </c>
      <c r="P975" s="4">
        <v>102.27</v>
      </c>
      <c r="Q975" s="4">
        <v>1</v>
      </c>
      <c r="R975" s="4">
        <v>1.28846E-24</v>
      </c>
      <c r="S975" s="4">
        <v>108.77</v>
      </c>
      <c r="T975" s="4">
        <v>3</v>
      </c>
    </row>
    <row r="976" spans="2:20" x14ac:dyDescent="0.25">
      <c r="B976" s="4" t="s">
        <v>390</v>
      </c>
      <c r="C976" s="4">
        <v>109</v>
      </c>
      <c r="D976" s="4" t="s">
        <v>399</v>
      </c>
      <c r="E976" s="6" t="s">
        <v>777</v>
      </c>
      <c r="F976" s="8" t="s">
        <v>1162</v>
      </c>
      <c r="G976" s="4">
        <v>2</v>
      </c>
      <c r="H976" s="4">
        <v>0.29048000000000002</v>
      </c>
      <c r="I976" s="4">
        <v>6</v>
      </c>
      <c r="J976" s="6" t="s">
        <v>2140</v>
      </c>
      <c r="K976" s="4">
        <v>1</v>
      </c>
      <c r="L976" s="4">
        <v>1.14324E-4</v>
      </c>
      <c r="M976" s="4">
        <v>91.549000000000007</v>
      </c>
      <c r="N976" s="4">
        <v>1</v>
      </c>
      <c r="O976" s="4">
        <v>1.14324E-4</v>
      </c>
      <c r="P976" s="4">
        <v>91.549000000000007</v>
      </c>
      <c r="Q976" s="4">
        <v>1</v>
      </c>
      <c r="R976" s="4">
        <v>1.59946E-4</v>
      </c>
      <c r="S976" s="4">
        <v>88.596000000000004</v>
      </c>
      <c r="T976" s="4">
        <v>3</v>
      </c>
    </row>
    <row r="977" spans="1:20" x14ac:dyDescent="0.25">
      <c r="B977" s="4" t="s">
        <v>391</v>
      </c>
      <c r="C977" s="4">
        <v>365</v>
      </c>
      <c r="D977" s="4" t="s">
        <v>399</v>
      </c>
      <c r="E977" s="6" t="s">
        <v>778</v>
      </c>
      <c r="F977" s="8" t="s">
        <v>1163</v>
      </c>
      <c r="G977" s="4">
        <v>2</v>
      </c>
      <c r="H977" s="4">
        <v>0.68903000000000003</v>
      </c>
      <c r="I977" s="4">
        <v>3</v>
      </c>
      <c r="J977" s="6" t="s">
        <v>2141</v>
      </c>
      <c r="K977" s="4">
        <v>1</v>
      </c>
      <c r="L977" s="4">
        <v>3.9309999999999999E-7</v>
      </c>
      <c r="M977" s="4">
        <v>99.751999999999995</v>
      </c>
      <c r="N977" s="4">
        <v>1</v>
      </c>
      <c r="O977" s="4">
        <v>3.9309999999999999E-7</v>
      </c>
      <c r="P977" s="4">
        <v>99.751999999999995</v>
      </c>
      <c r="Q977" s="4">
        <v>1</v>
      </c>
      <c r="R977" s="4">
        <v>7.6713199999999996E-5</v>
      </c>
      <c r="S977" s="4">
        <v>80.69</v>
      </c>
      <c r="T977" s="4">
        <v>3</v>
      </c>
    </row>
    <row r="978" spans="1:20" x14ac:dyDescent="0.25">
      <c r="B978" s="4" t="s">
        <v>390</v>
      </c>
      <c r="C978" s="4">
        <v>132</v>
      </c>
      <c r="D978" s="4" t="s">
        <v>399</v>
      </c>
      <c r="E978" s="6" t="s">
        <v>777</v>
      </c>
      <c r="F978" s="8" t="s">
        <v>1162</v>
      </c>
      <c r="G978" s="4">
        <v>2</v>
      </c>
      <c r="H978" s="4">
        <v>-0.66159999999999997</v>
      </c>
      <c r="I978" s="4">
        <v>7</v>
      </c>
      <c r="J978" s="6" t="s">
        <v>2142</v>
      </c>
      <c r="K978" s="4">
        <v>1</v>
      </c>
      <c r="L978" s="4">
        <v>2.6614500000000002E-6</v>
      </c>
      <c r="M978" s="4">
        <v>95.417000000000002</v>
      </c>
      <c r="N978" s="4">
        <v>1</v>
      </c>
      <c r="O978" s="4">
        <v>1.9342599999999999E-4</v>
      </c>
      <c r="P978" s="4">
        <v>77.185000000000002</v>
      </c>
      <c r="Q978" s="4">
        <v>1</v>
      </c>
      <c r="R978" s="4">
        <v>2.6614500000000002E-6</v>
      </c>
      <c r="S978" s="4">
        <v>95.417000000000002</v>
      </c>
      <c r="T978" s="4">
        <v>3</v>
      </c>
    </row>
    <row r="979" spans="1:20" x14ac:dyDescent="0.25">
      <c r="B979" s="4" t="s">
        <v>390</v>
      </c>
      <c r="C979" s="4">
        <v>283</v>
      </c>
      <c r="D979" s="4" t="s">
        <v>399</v>
      </c>
      <c r="E979" s="6" t="s">
        <v>777</v>
      </c>
      <c r="F979" s="8" t="s">
        <v>1162</v>
      </c>
      <c r="G979" s="4">
        <v>2</v>
      </c>
      <c r="H979" s="4">
        <v>0.67859000000000003</v>
      </c>
      <c r="I979" s="4">
        <v>4</v>
      </c>
      <c r="J979" s="6" t="s">
        <v>2143</v>
      </c>
      <c r="K979" s="4">
        <v>1</v>
      </c>
      <c r="L979" s="4">
        <v>7.9650600000000002E-37</v>
      </c>
      <c r="M979" s="4">
        <v>166.97</v>
      </c>
      <c r="N979" s="4">
        <v>1</v>
      </c>
      <c r="O979" s="4">
        <v>1.59382E-36</v>
      </c>
      <c r="P979" s="4">
        <v>162.36000000000001</v>
      </c>
      <c r="Q979" s="4">
        <v>1</v>
      </c>
      <c r="R979" s="4">
        <v>7.9650600000000002E-37</v>
      </c>
      <c r="S979" s="4">
        <v>166.97</v>
      </c>
      <c r="T979" s="4">
        <v>3</v>
      </c>
    </row>
    <row r="980" spans="1:20" x14ac:dyDescent="0.25">
      <c r="B980" s="4" t="s">
        <v>392</v>
      </c>
      <c r="C980" s="4">
        <v>162</v>
      </c>
      <c r="D980" s="4" t="s">
        <v>399</v>
      </c>
      <c r="E980" s="6" t="s">
        <v>779</v>
      </c>
      <c r="F980" s="8" t="s">
        <v>1164</v>
      </c>
      <c r="G980" s="4">
        <v>2</v>
      </c>
      <c r="H980" s="4">
        <v>0.97470999999999997</v>
      </c>
      <c r="I980" s="4">
        <v>3</v>
      </c>
      <c r="J980" s="6" t="s">
        <v>2144</v>
      </c>
      <c r="K980" s="4">
        <v>1</v>
      </c>
      <c r="L980" s="4">
        <v>2.9428499999999998E-4</v>
      </c>
      <c r="M980" s="4">
        <v>75.819000000000003</v>
      </c>
      <c r="N980" s="4">
        <v>1</v>
      </c>
      <c r="O980" s="4">
        <v>1.0650200000000001E-3</v>
      </c>
      <c r="P980" s="4">
        <v>66.266999999999996</v>
      </c>
      <c r="Q980" s="4">
        <v>1</v>
      </c>
      <c r="R980" s="4">
        <v>2.9428499999999998E-4</v>
      </c>
      <c r="S980" s="4">
        <v>75.819000000000003</v>
      </c>
      <c r="T980" s="4">
        <v>3</v>
      </c>
    </row>
    <row r="981" spans="1:20" x14ac:dyDescent="0.25">
      <c r="B981" s="4" t="s">
        <v>392</v>
      </c>
      <c r="C981" s="4">
        <v>142</v>
      </c>
      <c r="D981" s="4" t="s">
        <v>399</v>
      </c>
      <c r="E981" s="6" t="s">
        <v>779</v>
      </c>
      <c r="F981" s="8" t="s">
        <v>1164</v>
      </c>
      <c r="G981" s="4">
        <v>2</v>
      </c>
      <c r="H981" s="4">
        <v>-2.2153999999999998</v>
      </c>
      <c r="I981" s="4">
        <v>3</v>
      </c>
      <c r="J981" s="6" t="s">
        <v>2145</v>
      </c>
      <c r="K981" s="4">
        <v>1</v>
      </c>
      <c r="L981" s="4">
        <v>1.8317899999999999E-27</v>
      </c>
      <c r="M981" s="4">
        <v>149.22999999999999</v>
      </c>
      <c r="N981" s="4">
        <v>1</v>
      </c>
      <c r="O981" s="4">
        <v>1.8317899999999999E-27</v>
      </c>
      <c r="P981" s="4">
        <v>149.22999999999999</v>
      </c>
      <c r="Q981" s="4">
        <v>1</v>
      </c>
      <c r="R981" s="4">
        <v>4.2681999999999998E-20</v>
      </c>
      <c r="S981" s="4">
        <v>142.97</v>
      </c>
      <c r="T981" s="4">
        <v>3</v>
      </c>
    </row>
    <row r="982" spans="1:20" x14ac:dyDescent="0.25">
      <c r="B982" s="4" t="s">
        <v>393</v>
      </c>
      <c r="C982" s="4">
        <v>62</v>
      </c>
      <c r="D982" s="4" t="s">
        <v>399</v>
      </c>
      <c r="E982" s="6" t="s">
        <v>780</v>
      </c>
      <c r="F982" s="8" t="s">
        <v>1165</v>
      </c>
      <c r="G982" s="4">
        <v>2</v>
      </c>
      <c r="H982" s="4">
        <v>0.91173000000000004</v>
      </c>
      <c r="I982" s="4">
        <v>3</v>
      </c>
      <c r="J982" s="6" t="s">
        <v>2146</v>
      </c>
      <c r="K982" s="4">
        <v>1</v>
      </c>
      <c r="L982" s="4">
        <v>7.1221699999999996E-5</v>
      </c>
      <c r="M982" s="4">
        <v>75.763999999999996</v>
      </c>
      <c r="N982" s="4">
        <v>1</v>
      </c>
      <c r="O982" s="4">
        <v>7.1221699999999996E-5</v>
      </c>
      <c r="P982" s="4">
        <v>75.763999999999996</v>
      </c>
      <c r="Q982" s="4">
        <v>1</v>
      </c>
      <c r="R982" s="4">
        <v>3.45015E-4</v>
      </c>
      <c r="S982" s="4">
        <v>60.936999999999998</v>
      </c>
      <c r="T982" s="4">
        <v>3</v>
      </c>
    </row>
    <row r="983" spans="1:20" x14ac:dyDescent="0.25">
      <c r="B983" s="4" t="s">
        <v>394</v>
      </c>
      <c r="C983" s="4">
        <v>962</v>
      </c>
      <c r="D983" s="4" t="s">
        <v>399</v>
      </c>
      <c r="E983" s="6" t="s">
        <v>781</v>
      </c>
      <c r="F983" s="8" t="s">
        <v>1166</v>
      </c>
      <c r="G983" s="4">
        <v>2</v>
      </c>
      <c r="H983" s="4">
        <v>-0.49537999999999999</v>
      </c>
      <c r="I983" s="4">
        <v>2</v>
      </c>
      <c r="J983" s="6" t="s">
        <v>2147</v>
      </c>
      <c r="K983" s="4">
        <v>1</v>
      </c>
      <c r="L983" s="4">
        <v>6.0387499999999998E-3</v>
      </c>
      <c r="M983" s="4">
        <v>53.237000000000002</v>
      </c>
      <c r="N983" s="4">
        <v>1</v>
      </c>
      <c r="O983" s="4">
        <v>6.0387499999999998E-3</v>
      </c>
      <c r="P983" s="4">
        <v>53.237000000000002</v>
      </c>
      <c r="Q983" s="4">
        <v>1</v>
      </c>
      <c r="R983" s="4">
        <v>1.22454E-2</v>
      </c>
      <c r="S983" s="4">
        <v>46.795999999999999</v>
      </c>
      <c r="T983" s="4">
        <v>3</v>
      </c>
    </row>
    <row r="984" spans="1:20" x14ac:dyDescent="0.25">
      <c r="B984" s="4" t="s">
        <v>394</v>
      </c>
      <c r="C984" s="4">
        <v>527</v>
      </c>
      <c r="D984" s="4" t="s">
        <v>399</v>
      </c>
      <c r="E984" s="6" t="s">
        <v>781</v>
      </c>
      <c r="F984" s="8" t="s">
        <v>1166</v>
      </c>
      <c r="G984" s="4">
        <v>3</v>
      </c>
      <c r="H984" s="4">
        <v>0.69896000000000003</v>
      </c>
      <c r="I984" s="4">
        <v>3</v>
      </c>
      <c r="J984" s="6" t="s">
        <v>2148</v>
      </c>
      <c r="K984" s="4">
        <v>1</v>
      </c>
      <c r="L984" s="4">
        <v>2.4775399999999999E-4</v>
      </c>
      <c r="M984" s="4">
        <v>75.087999999999994</v>
      </c>
      <c r="N984" s="4">
        <v>1</v>
      </c>
      <c r="O984" s="4">
        <v>2.4775399999999999E-4</v>
      </c>
      <c r="P984" s="4">
        <v>75.087999999999994</v>
      </c>
      <c r="Q984" s="4">
        <v>1</v>
      </c>
      <c r="R984" s="4">
        <v>9.5198799999999997E-4</v>
      </c>
      <c r="S984" s="4">
        <v>64.819999999999993</v>
      </c>
      <c r="T984" s="4">
        <v>3</v>
      </c>
    </row>
    <row r="985" spans="1:20" x14ac:dyDescent="0.25">
      <c r="B985" s="4" t="s">
        <v>394</v>
      </c>
      <c r="C985" s="4">
        <v>862</v>
      </c>
      <c r="D985" s="4" t="s">
        <v>399</v>
      </c>
      <c r="E985" s="6" t="s">
        <v>781</v>
      </c>
      <c r="F985" s="8" t="s">
        <v>1166</v>
      </c>
      <c r="G985" s="4">
        <v>2</v>
      </c>
      <c r="H985" s="4">
        <v>1.3258000000000001</v>
      </c>
      <c r="I985" s="4">
        <v>3</v>
      </c>
      <c r="J985" s="6" t="s">
        <v>2149</v>
      </c>
      <c r="K985" s="4">
        <v>1</v>
      </c>
      <c r="L985" s="4">
        <v>8.409E-4</v>
      </c>
      <c r="M985" s="4">
        <v>65.179000000000002</v>
      </c>
      <c r="N985" s="4">
        <v>1</v>
      </c>
      <c r="O985" s="4">
        <v>8.409E-4</v>
      </c>
      <c r="P985" s="4">
        <v>65.179000000000002</v>
      </c>
      <c r="Q985" s="4">
        <v>1</v>
      </c>
      <c r="R985" s="4">
        <v>8.409E-4</v>
      </c>
      <c r="S985" s="4">
        <v>65.179000000000002</v>
      </c>
      <c r="T985" s="4">
        <v>3</v>
      </c>
    </row>
    <row r="986" spans="1:20" x14ac:dyDescent="0.25">
      <c r="B986" s="4" t="s">
        <v>395</v>
      </c>
      <c r="C986" s="4">
        <v>33</v>
      </c>
      <c r="D986" s="4" t="s">
        <v>399</v>
      </c>
      <c r="E986" s="6" t="s">
        <v>782</v>
      </c>
      <c r="F986" s="8" t="s">
        <v>1167</v>
      </c>
      <c r="G986" s="4">
        <v>2</v>
      </c>
      <c r="H986" s="4">
        <v>1.5311999999999999</v>
      </c>
      <c r="I986" s="4">
        <v>4</v>
      </c>
      <c r="J986" s="6" t="s">
        <v>2150</v>
      </c>
      <c r="K986" s="4">
        <v>1</v>
      </c>
      <c r="L986" s="4">
        <v>7.3140999999999996E-5</v>
      </c>
      <c r="M986" s="4">
        <v>80.959999999999994</v>
      </c>
      <c r="N986" s="4">
        <v>1</v>
      </c>
      <c r="O986" s="4">
        <v>1.1114499999999999E-3</v>
      </c>
      <c r="P986" s="4">
        <v>56.569000000000003</v>
      </c>
      <c r="Q986" s="4">
        <v>1</v>
      </c>
      <c r="R986" s="4">
        <v>7.3140999999999996E-5</v>
      </c>
      <c r="S986" s="4">
        <v>80.959999999999994</v>
      </c>
      <c r="T986" s="4">
        <v>3</v>
      </c>
    </row>
    <row r="987" spans="1:20" x14ac:dyDescent="0.25">
      <c r="B987" s="4" t="s">
        <v>396</v>
      </c>
      <c r="C987" s="4">
        <v>147</v>
      </c>
      <c r="D987" s="4" t="s">
        <v>399</v>
      </c>
      <c r="E987" s="6" t="s">
        <v>783</v>
      </c>
      <c r="F987" s="8" t="s">
        <v>1168</v>
      </c>
      <c r="G987" s="4">
        <v>2</v>
      </c>
      <c r="H987" s="4">
        <v>-1.0054000000000001</v>
      </c>
      <c r="I987" s="4">
        <v>2</v>
      </c>
      <c r="J987" s="6" t="s">
        <v>2151</v>
      </c>
      <c r="K987" s="4">
        <v>1</v>
      </c>
      <c r="L987" s="4">
        <v>7.1221699999999996E-5</v>
      </c>
      <c r="M987" s="4">
        <v>75.763999999999996</v>
      </c>
      <c r="N987" s="4">
        <v>1</v>
      </c>
      <c r="O987" s="4">
        <v>7.1221699999999996E-5</v>
      </c>
      <c r="P987" s="4">
        <v>75.763999999999996</v>
      </c>
      <c r="Q987" s="4">
        <v>1</v>
      </c>
      <c r="R987" s="4">
        <v>7.8180800000000002E-5</v>
      </c>
      <c r="S987" s="4">
        <v>74.789000000000001</v>
      </c>
      <c r="T987" s="4">
        <v>3</v>
      </c>
    </row>
    <row r="988" spans="1:20" x14ac:dyDescent="0.25">
      <c r="B988" s="4" t="s">
        <v>392</v>
      </c>
      <c r="C988" s="4">
        <v>21</v>
      </c>
      <c r="D988" s="4" t="s">
        <v>399</v>
      </c>
      <c r="E988" s="6" t="s">
        <v>779</v>
      </c>
      <c r="F988" s="8" t="s">
        <v>1164</v>
      </c>
      <c r="G988" s="4">
        <v>3</v>
      </c>
      <c r="H988" s="4">
        <v>-0.24109</v>
      </c>
      <c r="I988" s="4">
        <v>3</v>
      </c>
      <c r="J988" s="6" t="s">
        <v>2152</v>
      </c>
      <c r="K988" s="4">
        <v>1</v>
      </c>
      <c r="L988" s="4">
        <v>2.1920299999999998E-53</v>
      </c>
      <c r="M988" s="4">
        <v>148.41</v>
      </c>
      <c r="N988" s="4">
        <v>1</v>
      </c>
      <c r="O988" s="4">
        <v>2.2302800000000001E-27</v>
      </c>
      <c r="P988" s="4">
        <v>118.31</v>
      </c>
      <c r="Q988" s="4">
        <v>1</v>
      </c>
      <c r="R988" s="4">
        <v>2.1920299999999998E-53</v>
      </c>
      <c r="S988" s="4">
        <v>148.41</v>
      </c>
      <c r="T988" s="4">
        <v>3</v>
      </c>
    </row>
    <row r="989" spans="1:20" x14ac:dyDescent="0.25">
      <c r="A989" s="4" t="s">
        <v>7</v>
      </c>
      <c r="B989" s="4" t="s">
        <v>397</v>
      </c>
      <c r="C989" s="4">
        <v>6</v>
      </c>
      <c r="D989" s="4" t="s">
        <v>399</v>
      </c>
      <c r="E989" s="6" t="s">
        <v>784</v>
      </c>
      <c r="F989" s="8" t="s">
        <v>1169</v>
      </c>
      <c r="G989" s="4">
        <v>3</v>
      </c>
      <c r="H989" s="4">
        <v>0.49306</v>
      </c>
      <c r="I989" s="4">
        <v>3</v>
      </c>
      <c r="J989" s="6" t="s">
        <v>2153</v>
      </c>
      <c r="K989" s="4">
        <v>1</v>
      </c>
      <c r="L989" s="4">
        <v>2.1025600000000001E-5</v>
      </c>
      <c r="M989" s="4">
        <v>66.387</v>
      </c>
      <c r="N989" s="4">
        <v>1</v>
      </c>
      <c r="O989" s="4">
        <v>1.1111399999999999E-4</v>
      </c>
      <c r="P989" s="4">
        <v>58.658000000000001</v>
      </c>
      <c r="Q989" s="4">
        <v>1</v>
      </c>
      <c r="R989" s="4">
        <v>2.1025600000000001E-5</v>
      </c>
      <c r="S989" s="4">
        <v>66.387</v>
      </c>
      <c r="T989" s="4">
        <v>3</v>
      </c>
    </row>
    <row r="990" spans="1:20" x14ac:dyDescent="0.25">
      <c r="B990" s="4" t="s">
        <v>397</v>
      </c>
      <c r="C990" s="4">
        <v>15</v>
      </c>
      <c r="D990" s="4" t="s">
        <v>399</v>
      </c>
      <c r="E990" s="6" t="s">
        <v>784</v>
      </c>
      <c r="F990" s="8" t="s">
        <v>1169</v>
      </c>
      <c r="G990" s="4">
        <v>2</v>
      </c>
      <c r="H990" s="4">
        <v>-0.48549999999999999</v>
      </c>
      <c r="I990" s="4">
        <v>3</v>
      </c>
      <c r="J990" s="6" t="s">
        <v>2154</v>
      </c>
      <c r="K990" s="4">
        <v>1</v>
      </c>
      <c r="L990" s="4">
        <v>8.25992E-7</v>
      </c>
      <c r="M990" s="4">
        <v>104.43</v>
      </c>
      <c r="N990" s="4">
        <v>1</v>
      </c>
      <c r="O990" s="4">
        <v>8.25992E-7</v>
      </c>
      <c r="P990" s="4">
        <v>104.43</v>
      </c>
      <c r="Q990" s="4">
        <v>1</v>
      </c>
      <c r="R990" s="4">
        <v>1.6543100000000001E-5</v>
      </c>
      <c r="S990" s="4">
        <v>88.596000000000004</v>
      </c>
      <c r="T990" s="4">
        <v>3</v>
      </c>
    </row>
    <row r="991" spans="1:20" x14ac:dyDescent="0.25">
      <c r="B991" s="4" t="s">
        <v>397</v>
      </c>
      <c r="C991" s="4">
        <v>69</v>
      </c>
      <c r="D991" s="4" t="s">
        <v>399</v>
      </c>
      <c r="E991" s="6" t="s">
        <v>784</v>
      </c>
      <c r="F991" s="8" t="s">
        <v>1169</v>
      </c>
      <c r="G991" s="4">
        <v>2</v>
      </c>
      <c r="H991" s="4">
        <v>-0.75177000000000005</v>
      </c>
      <c r="I991" s="4">
        <v>3</v>
      </c>
      <c r="J991" s="6" t="s">
        <v>2155</v>
      </c>
      <c r="K991" s="4">
        <v>1</v>
      </c>
      <c r="L991" s="4">
        <v>8.79917E-5</v>
      </c>
      <c r="M991" s="4">
        <v>73.415000000000006</v>
      </c>
      <c r="N991" s="4">
        <v>1</v>
      </c>
      <c r="O991" s="4">
        <v>1.4876399999999999E-4</v>
      </c>
      <c r="P991" s="4">
        <v>70.373000000000005</v>
      </c>
      <c r="Q991" s="4">
        <v>1</v>
      </c>
      <c r="R991" s="4">
        <v>8.79917E-5</v>
      </c>
      <c r="S991" s="4">
        <v>73.415000000000006</v>
      </c>
      <c r="T991" s="4">
        <v>3</v>
      </c>
    </row>
    <row r="992" spans="1:20" ht="15" thickBot="1" x14ac:dyDescent="0.3">
      <c r="B992" s="4" t="s">
        <v>398</v>
      </c>
      <c r="C992" s="12">
        <v>114</v>
      </c>
      <c r="D992" s="12" t="s">
        <v>399</v>
      </c>
      <c r="E992" s="13" t="s">
        <v>785</v>
      </c>
      <c r="F992" s="14" t="s">
        <v>1170</v>
      </c>
      <c r="G992" s="12">
        <v>2</v>
      </c>
      <c r="H992" s="12">
        <v>2.0343</v>
      </c>
      <c r="I992" s="12">
        <v>2</v>
      </c>
      <c r="J992" s="13" t="s">
        <v>2156</v>
      </c>
      <c r="K992" s="12">
        <v>1</v>
      </c>
      <c r="L992" s="12">
        <v>2.8114300000000002E-3</v>
      </c>
      <c r="M992" s="12">
        <v>56.936</v>
      </c>
      <c r="N992" s="12">
        <v>1</v>
      </c>
      <c r="O992" s="12">
        <v>2.8114300000000002E-3</v>
      </c>
      <c r="P992" s="12">
        <v>56.936</v>
      </c>
      <c r="Q992" s="12">
        <v>1</v>
      </c>
      <c r="R992" s="12">
        <v>9.4241199999999994E-3</v>
      </c>
      <c r="S992" s="12">
        <v>45.764000000000003</v>
      </c>
      <c r="T992" s="12">
        <v>3</v>
      </c>
    </row>
  </sheetData>
  <mergeCells count="1">
    <mergeCell ref="A1:T1"/>
  </mergeCells>
  <phoneticPr fontId="7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pane ySplit="1" topLeftCell="A2" activePane="bottomLeft" state="frozen"/>
      <selection pane="bottomLeft" activeCell="E29" sqref="E29"/>
    </sheetView>
  </sheetViews>
  <sheetFormatPr defaultRowHeight="14.4" x14ac:dyDescent="0.25"/>
  <cols>
    <col min="1" max="1" width="20.6640625" customWidth="1"/>
    <col min="2" max="2" width="12.6640625" customWidth="1"/>
    <col min="3" max="4" width="20.6640625" customWidth="1"/>
    <col min="5" max="13" width="12.6640625" customWidth="1"/>
  </cols>
  <sheetData>
    <row r="1" spans="1:4" ht="30" customHeight="1" x14ac:dyDescent="0.25">
      <c r="A1" s="3" t="s">
        <v>5</v>
      </c>
      <c r="C1" s="3" t="s">
        <v>6</v>
      </c>
      <c r="D1" s="3"/>
    </row>
    <row r="2" spans="1:4" ht="15" x14ac:dyDescent="0.3">
      <c r="A2" s="1" t="s">
        <v>0</v>
      </c>
      <c r="B2" s="11">
        <f t="shared" ref="B2:B7" si="0">C2/391</f>
        <v>0.48849104859335041</v>
      </c>
      <c r="C2" s="2">
        <v>191</v>
      </c>
      <c r="D2" s="2"/>
    </row>
    <row r="3" spans="1:4" ht="15" x14ac:dyDescent="0.3">
      <c r="A3" s="1" t="s">
        <v>2176</v>
      </c>
      <c r="B3" s="11">
        <f t="shared" si="0"/>
        <v>0.34526854219948849</v>
      </c>
      <c r="C3" s="2">
        <v>135</v>
      </c>
      <c r="D3" s="2"/>
    </row>
    <row r="4" spans="1:4" ht="15" x14ac:dyDescent="0.3">
      <c r="A4" s="1" t="s">
        <v>2177</v>
      </c>
      <c r="B4" s="11">
        <f t="shared" si="0"/>
        <v>6.6496163682864456E-2</v>
      </c>
      <c r="C4" s="2">
        <v>26</v>
      </c>
      <c r="D4" s="2"/>
    </row>
    <row r="5" spans="1:4" ht="15" x14ac:dyDescent="0.3">
      <c r="A5" s="1" t="s">
        <v>2</v>
      </c>
      <c r="B5" s="11">
        <f t="shared" si="0"/>
        <v>5.6265984654731455E-2</v>
      </c>
      <c r="C5" s="2">
        <v>22</v>
      </c>
      <c r="D5" s="2"/>
    </row>
    <row r="6" spans="1:4" ht="15" x14ac:dyDescent="0.3">
      <c r="A6" s="1" t="s">
        <v>1</v>
      </c>
      <c r="B6" s="11">
        <f t="shared" si="0"/>
        <v>3.8363171355498722E-2</v>
      </c>
      <c r="C6" s="2">
        <v>15</v>
      </c>
      <c r="D6" s="2"/>
    </row>
    <row r="7" spans="1:4" ht="15" x14ac:dyDescent="0.3">
      <c r="A7" s="1" t="s">
        <v>4</v>
      </c>
      <c r="B7" s="11">
        <f t="shared" si="0"/>
        <v>5.1150895140664966E-3</v>
      </c>
      <c r="C7" s="2">
        <v>2</v>
      </c>
      <c r="D7" s="2"/>
    </row>
  </sheetData>
  <phoneticPr fontId="7" type="noConversion"/>
  <hyperlinks>
    <hyperlink ref="A2" location="'Classify list'!A2" display="Cytoplasmic"/>
    <hyperlink ref="A3" location="'Classify list'!A513" display="CytoplasmicMembrane"/>
    <hyperlink ref="A4" location="'Classify list'!A554" display="OuterMembrane"/>
    <hyperlink ref="A5" location="'Classify list'!A591" display="Periplasmic"/>
    <hyperlink ref="A6" location="'Classify list'!A653" display="Unknown"/>
    <hyperlink ref="A7" location="'Classify list'!A988" display="other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Classify list</vt:lpstr>
      <vt:lpstr>Classify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JYPAN</dc:creator>
  <cp:lastModifiedBy>JYPAN</cp:lastModifiedBy>
  <dcterms:created xsi:type="dcterms:W3CDTF">2023-02-16T13:06:57Z</dcterms:created>
  <dcterms:modified xsi:type="dcterms:W3CDTF">2024-12-03T02:08:20Z</dcterms:modified>
</cp:coreProperties>
</file>