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学习与生活\天津大学_研究生\课题组\Frontiers\审稿意见0113\修改0113\"/>
    </mc:Choice>
  </mc:AlternateContent>
  <xr:revisionPtr revIDLastSave="0" documentId="13_ncr:1_{EA529AD9-4AC3-4A47-9AEC-CE6B7A85E9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S1" sheetId="10" r:id="rId1"/>
    <sheet name="Table S2" sheetId="11" r:id="rId2"/>
    <sheet name="Table S3" sheetId="4" r:id="rId3"/>
    <sheet name="Table S4" sheetId="9" r:id="rId4"/>
    <sheet name="Table S5" sheetId="6" r:id="rId5"/>
    <sheet name="Table S6" sheetId="8" r:id="rId6"/>
    <sheet name="Table S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6" l="1"/>
  <c r="B58" i="4"/>
</calcChain>
</file>

<file path=xl/sharedStrings.xml><?xml version="1.0" encoding="utf-8"?>
<sst xmlns="http://schemas.openxmlformats.org/spreadsheetml/2006/main" count="2635" uniqueCount="2506">
  <si>
    <t>Cell Type</t>
    <phoneticPr fontId="1" type="noConversion"/>
  </si>
  <si>
    <t>activated_stellate</t>
  </si>
  <si>
    <t>alpha</t>
  </si>
  <si>
    <t>beta</t>
  </si>
  <si>
    <t>delta</t>
  </si>
  <si>
    <t>ductal</t>
  </si>
  <si>
    <t>endothelial</t>
  </si>
  <si>
    <t>epsilon</t>
  </si>
  <si>
    <t>gamma</t>
  </si>
  <si>
    <t>macrophage</t>
  </si>
  <si>
    <t>mast</t>
  </si>
  <si>
    <t>quiescent_stellate</t>
  </si>
  <si>
    <t>schwann</t>
  </si>
  <si>
    <t>acinar</t>
  </si>
  <si>
    <t>DN1 thymic pro-T cell</t>
  </si>
  <si>
    <t>Fraction A pre-pro B cell</t>
  </si>
  <si>
    <t>Langerhans cell</t>
  </si>
  <si>
    <t>T cell</t>
  </si>
  <si>
    <t>alveolar macrophage</t>
  </si>
  <si>
    <t>basal cell</t>
  </si>
  <si>
    <t>basal cell of epidermis</t>
  </si>
  <si>
    <t>basophil</t>
  </si>
  <si>
    <t>bladder cell</t>
  </si>
  <si>
    <t>bladder urothelial cell</t>
  </si>
  <si>
    <t>blood cell</t>
  </si>
  <si>
    <t>cardiac muscle cell</t>
  </si>
  <si>
    <t>ciliated columnar cell of tracheobronchial tree</t>
  </si>
  <si>
    <t>classical monocyte</t>
  </si>
  <si>
    <t>dendritic cell</t>
  </si>
  <si>
    <t>duct epithelial cell</t>
  </si>
  <si>
    <t>early pro-B cell</t>
  </si>
  <si>
    <t>endocardial cell</t>
  </si>
  <si>
    <t>endothelial cell</t>
  </si>
  <si>
    <t>endothelial cell of hepatic sinusoid</t>
  </si>
  <si>
    <t>epithelial cell</t>
  </si>
  <si>
    <t>erythroblast</t>
  </si>
  <si>
    <t>fibroblast</t>
  </si>
  <si>
    <t>granulocyte</t>
  </si>
  <si>
    <t>granulocytopoietic cell</t>
  </si>
  <si>
    <t>hematopoietic precursor cell</t>
  </si>
  <si>
    <t>hepatocyte</t>
  </si>
  <si>
    <t>immature B cell</t>
  </si>
  <si>
    <t>immature T cell</t>
  </si>
  <si>
    <t>keratinocyte</t>
  </si>
  <si>
    <t>kidney capillary endothelial cell</t>
  </si>
  <si>
    <t>kidney cell</t>
  </si>
  <si>
    <t>kidney collecting duct epithelial cell</t>
  </si>
  <si>
    <t>kidney proximal straight tubule epithelial cell</t>
  </si>
  <si>
    <t>late pro-B cell</t>
  </si>
  <si>
    <t>leukocyte</t>
  </si>
  <si>
    <t>luminal epithelial cell of mammary gland</t>
  </si>
  <si>
    <t>lung endothelial cell</t>
  </si>
  <si>
    <t>mast cell</t>
  </si>
  <si>
    <t>mesangial cell</t>
  </si>
  <si>
    <t>mesenchymal cell</t>
  </si>
  <si>
    <t>mesenchymal stem cell</t>
  </si>
  <si>
    <t>monocyte</t>
  </si>
  <si>
    <t>myeloid cell</t>
  </si>
  <si>
    <t>natural killer cell</t>
  </si>
  <si>
    <t>neuroendocrine cell</t>
  </si>
  <si>
    <t>non-classical monocyte</t>
  </si>
  <si>
    <t>proerythroblast</t>
  </si>
  <si>
    <t>promonocyte</t>
  </si>
  <si>
    <t>skeletal muscle satellite cell</t>
  </si>
  <si>
    <t>stromal cell</t>
  </si>
  <si>
    <t>type II pneumocyte</t>
  </si>
  <si>
    <t>Number</t>
    <phoneticPr fontId="1" type="noConversion"/>
  </si>
  <si>
    <t>B cell</t>
  </si>
  <si>
    <t>kidney loop of Henle ascending limb epithelial cell</t>
  </si>
  <si>
    <t>SUM</t>
    <phoneticPr fontId="1" type="noConversion"/>
  </si>
  <si>
    <t>NANOG-NOTCH2NL</t>
  </si>
  <si>
    <t>CENPU-POP4</t>
  </si>
  <si>
    <t>AIM1L-SLC35F5</t>
  </si>
  <si>
    <t>FLNA-IL17D</t>
  </si>
  <si>
    <t>CCR9-F2R</t>
  </si>
  <si>
    <t>HIVEP3-HJURP</t>
  </si>
  <si>
    <t>GLTP-POMZP3</t>
  </si>
  <si>
    <t>C1orf226-NSUN5</t>
  </si>
  <si>
    <t>IL21R-NSUN5</t>
  </si>
  <si>
    <t>BTBD10-GPX6</t>
  </si>
  <si>
    <t>FAM169B-IGF2BP3</t>
  </si>
  <si>
    <t>MPHOSPH10-POP4</t>
  </si>
  <si>
    <t>CHST8-N4BP2L1</t>
  </si>
  <si>
    <t>CCDC157-CCDC159</t>
  </si>
  <si>
    <t>CEP162-CEP170</t>
  </si>
  <si>
    <t>FAM129C-GPR4</t>
  </si>
  <si>
    <t>ADAMTS17-SLC35F5</t>
  </si>
  <si>
    <t>CLEC1B-RAD51B</t>
  </si>
  <si>
    <t>PIWIL2-PIWIL3</t>
  </si>
  <si>
    <t>GPS2-NDUFA6</t>
  </si>
  <si>
    <t>CARS2-NAP1L5</t>
  </si>
  <si>
    <t>NFYC-SCAND1</t>
  </si>
  <si>
    <t>ANO7-HMGXB4</t>
  </si>
  <si>
    <t>C20orf24-IGF2BP3</t>
  </si>
  <si>
    <t>DHX30-GNL1</t>
  </si>
  <si>
    <t>EXOC7-PSMC6</t>
  </si>
  <si>
    <t>PAQR6-RNF126</t>
  </si>
  <si>
    <t>CENPU-SAP30BP</t>
  </si>
  <si>
    <t>IL21R-SLC35F5</t>
  </si>
  <si>
    <t>GPATCH11-RNF168</t>
  </si>
  <si>
    <t>CHAT-F2R</t>
  </si>
  <si>
    <t>PLCB4-SETBP1</t>
  </si>
  <si>
    <t>GFI1B-NAP1L5</t>
  </si>
  <si>
    <t>H2AFB1-RHOXF1</t>
  </si>
  <si>
    <t>IL21R-MMRN1</t>
  </si>
  <si>
    <t>ACOT1-PRDM1</t>
  </si>
  <si>
    <t>C20orf24-GNPDA2</t>
  </si>
  <si>
    <t>C1orf189-CENPT</t>
  </si>
  <si>
    <t>KPNA6-KPNA7</t>
  </si>
  <si>
    <t>CHAF1B-PAQR6</t>
  </si>
  <si>
    <t>CHRNB1-SAP18</t>
  </si>
  <si>
    <t>CFAP97-SLC35F5</t>
  </si>
  <si>
    <t>DEFB129-FLNA</t>
  </si>
  <si>
    <t>RHOXF1-SHQ1</t>
  </si>
  <si>
    <t>CASP6-PIWIL3</t>
  </si>
  <si>
    <t>DCP2-GPBP1</t>
  </si>
  <si>
    <t>ARHGAP6-EXO5</t>
  </si>
  <si>
    <t>NSUN5-SDR39U1</t>
  </si>
  <si>
    <t>ACOT1-CAPSL</t>
  </si>
  <si>
    <t>ADGRF2-CAMTA2</t>
  </si>
  <si>
    <t>CENPT-DHX30</t>
  </si>
  <si>
    <t>AFF4-CARS2</t>
  </si>
  <si>
    <t>NOTCH2NL-NOX4</t>
  </si>
  <si>
    <t>CENPU-GLTP</t>
  </si>
  <si>
    <t>CDK2-KRTAP4.4</t>
  </si>
  <si>
    <t>GPATCH11-JADE1</t>
  </si>
  <si>
    <t>DHPS-RHOXF1</t>
  </si>
  <si>
    <t>POLR3B-SETBP1</t>
  </si>
  <si>
    <t>DGKH-GFRA2</t>
  </si>
  <si>
    <t>PCDHGA11-SOX12</t>
  </si>
  <si>
    <t>ANXA6-CUX1</t>
  </si>
  <si>
    <t>CARD11-CARD8</t>
  </si>
  <si>
    <t>CHAC2-PPP4R2</t>
  </si>
  <si>
    <t>B3GALT4-GLT6D1</t>
  </si>
  <si>
    <t>KDM7A-RAD54L2</t>
  </si>
  <si>
    <t>CLEC18A-PAQR6</t>
  </si>
  <si>
    <t>ADGRG5-SAP18</t>
  </si>
  <si>
    <t>CHST9-SCAND1</t>
  </si>
  <si>
    <t>GPATCH11-GPATCH8</t>
  </si>
  <si>
    <t>DAZAP1-REG4</t>
  </si>
  <si>
    <t>CAND2-PLCB4</t>
  </si>
  <si>
    <t>GPBP1-NAT10</t>
  </si>
  <si>
    <t>LTA4H-SLCO6A1</t>
  </si>
  <si>
    <t>HEBP2-JAKMIP3</t>
  </si>
  <si>
    <t>ACOT1-SPARC</t>
  </si>
  <si>
    <t>APLP1-C20orf24</t>
  </si>
  <si>
    <t>ACYP2-GLCCI1</t>
  </si>
  <si>
    <t>KDM7A-RECQL5</t>
  </si>
  <si>
    <t>CCDC157-CLEC18A</t>
  </si>
  <si>
    <t>CEP19-KDM7A</t>
  </si>
  <si>
    <t>GLS2-SLC35F5</t>
  </si>
  <si>
    <t>GPATCH11-MMP8</t>
  </si>
  <si>
    <t>CDK2-HOXA7</t>
  </si>
  <si>
    <t>ANKLE2-SETBP1</t>
  </si>
  <si>
    <t>DNA2-NAT10</t>
  </si>
  <si>
    <t>HGH1-HOGA1</t>
  </si>
  <si>
    <t>CCR7-NFYC</t>
  </si>
  <si>
    <t>ELAC1-FZD5</t>
  </si>
  <si>
    <t>CAPN3-KLHL35</t>
  </si>
  <si>
    <t>GLCCI1-GLCE</t>
  </si>
  <si>
    <t>CENPT-KDM7A</t>
  </si>
  <si>
    <t>HIST1H2AA-MYCNOS</t>
  </si>
  <si>
    <t>GON4L-SAP18</t>
  </si>
  <si>
    <t>AIM1L-GPR4</t>
  </si>
  <si>
    <t>GPATCH11-MIP</t>
  </si>
  <si>
    <t>CLEC2D-MPO</t>
  </si>
  <si>
    <t>HIST2H4B-PKD1L3</t>
  </si>
  <si>
    <t>DNAI2-PBRM1</t>
  </si>
  <si>
    <t>CNR2-ERBB2</t>
  </si>
  <si>
    <t>MRPL13-PLEKHG4B</t>
  </si>
  <si>
    <t>ACOT1-FZD4</t>
  </si>
  <si>
    <t>HES1-PKD1L2</t>
  </si>
  <si>
    <t>CENPT-RANBP3L</t>
  </si>
  <si>
    <t>PJA2-PKD1L3</t>
  </si>
  <si>
    <t>CH25H-NOX4</t>
  </si>
  <si>
    <t>EPM2A-SAP18</t>
  </si>
  <si>
    <t>GPR4-SLC35F5</t>
  </si>
  <si>
    <t>ADAMTS17-GGTLC1</t>
  </si>
  <si>
    <t>HEBP2-RAD51B</t>
  </si>
  <si>
    <t>SCAMP4-SETBP1</t>
  </si>
  <si>
    <t>CARTPT-NAT10</t>
  </si>
  <si>
    <t>AHCY-MPRIP</t>
  </si>
  <si>
    <t>MIP-SLC35F5</t>
  </si>
  <si>
    <t>ACOT1-PLA2G4E</t>
  </si>
  <si>
    <t>C20orf24-PLA2G6</t>
  </si>
  <si>
    <t>ADCY5-GLCCI1</t>
  </si>
  <si>
    <t>KPNA4-KPNA7</t>
  </si>
  <si>
    <t>CDHR5-MYCNOS</t>
  </si>
  <si>
    <t>CENPV-EPN1</t>
  </si>
  <si>
    <t>EXOC1-MMRN1</t>
  </si>
  <si>
    <t>ADAMTS17-FLNA</t>
  </si>
  <si>
    <t>CLEC1B-HIST2H2BF</t>
  </si>
  <si>
    <t>CLEC2D-POP1</t>
  </si>
  <si>
    <t>DGKH-NAA25</t>
  </si>
  <si>
    <t>EXO5-HGH1</t>
  </si>
  <si>
    <t>BCS1L-DCTN1</t>
  </si>
  <si>
    <t>CARD11-CLEC4D</t>
  </si>
  <si>
    <t>BDH2-PLCB2</t>
  </si>
  <si>
    <t>BLMH-POP4</t>
  </si>
  <si>
    <t>ATG14-RPLP0P2</t>
  </si>
  <si>
    <t>HIST1H2AA-NOTUM</t>
  </si>
  <si>
    <t>CEP170B-RANBP3L</t>
  </si>
  <si>
    <t>ELOVL7-GPR4</t>
  </si>
  <si>
    <t>F2R-GPATCH11</t>
  </si>
  <si>
    <t>DCTN1-REG4</t>
  </si>
  <si>
    <t>CASP6-SETBP1</t>
  </si>
  <si>
    <t>GPBP1-GPS2</t>
  </si>
  <si>
    <t>CPXM2-GPBP1</t>
  </si>
  <si>
    <t>IL21R-SRRM1</t>
  </si>
  <si>
    <t>HNRNPK-RBMXL2</t>
  </si>
  <si>
    <t>FAM114A1-HMGXB4</t>
  </si>
  <si>
    <t>BLMH-CCDC146</t>
  </si>
  <si>
    <t>FBRS-IFITM5</t>
  </si>
  <si>
    <t>CCDC162P-CLEC18A</t>
  </si>
  <si>
    <t>CEP162-SAP18</t>
  </si>
  <si>
    <t>C1orf226-SLC35F5</t>
  </si>
  <si>
    <t>GPATCH11-MMRN1</t>
  </si>
  <si>
    <t>DHPS-F2R</t>
  </si>
  <si>
    <t>PIWIL3-SHISA7</t>
  </si>
  <si>
    <t>DCP2-GFI1B</t>
  </si>
  <si>
    <t>CLEC4D-MPRIP</t>
  </si>
  <si>
    <t>LHX5-NFYC</t>
  </si>
  <si>
    <t>ACOT1-C20orf24</t>
  </si>
  <si>
    <t>CAPN3-FAM114A1</t>
  </si>
  <si>
    <t>DHX30-GLT6D1</t>
  </si>
  <si>
    <t>CMTM1-SAP30BP</t>
  </si>
  <si>
    <t>CCDC157-CHAF1B</t>
  </si>
  <si>
    <t>CENPU-HTRA1</t>
  </si>
  <si>
    <t>H2AFB1-SLC35F5</t>
  </si>
  <si>
    <t>GPATCH11-MRC2</t>
  </si>
  <si>
    <t>CLEC2D-GPATCH8</t>
  </si>
  <si>
    <t>HIVEP3-SHISA7</t>
  </si>
  <si>
    <t>DMWD-NAT10</t>
  </si>
  <si>
    <t>GIMAP6-SPATA13</t>
  </si>
  <si>
    <t>NFYC-SLC35F5</t>
  </si>
  <si>
    <t>CCDC146-CLEC4D</t>
  </si>
  <si>
    <t>HNF4G-SIAH1</t>
  </si>
  <si>
    <t>GLT6D1-GPRC5B</t>
  </si>
  <si>
    <t>HEBP2-HS3ST2</t>
  </si>
  <si>
    <t>CCDC157-PAQR6</t>
  </si>
  <si>
    <t>C1orf189-CENPU</t>
  </si>
  <si>
    <t>CDK2-DNM1P35</t>
  </si>
  <si>
    <t>DMP1-FLNA</t>
  </si>
  <si>
    <t>CCR9-PAGR1</t>
  </si>
  <si>
    <t>RAET1K-SESN3</t>
  </si>
  <si>
    <t>DGKH-HAR1A</t>
  </si>
  <si>
    <t>ESR2-IGHG3</t>
  </si>
  <si>
    <t>F2R-RHOXF1</t>
  </si>
  <si>
    <t>CLEC4F-FBXL14</t>
  </si>
  <si>
    <t>CAMTA2-MAP3K1</t>
  </si>
  <si>
    <t>ADAMTS10-LMNB1</t>
  </si>
  <si>
    <t>CASP6-MSR1</t>
  </si>
  <si>
    <t>CDHR5-NOTUM</t>
  </si>
  <si>
    <t>CENPT-CENPU</t>
  </si>
  <si>
    <t>PCDH19-SDR39U1</t>
  </si>
  <si>
    <t>GPATCH11-RAD51B</t>
  </si>
  <si>
    <t>CPXM1-DAZAP1</t>
  </si>
  <si>
    <t>HJURP-SHISA7</t>
  </si>
  <si>
    <t>DMWD-RPS24</t>
  </si>
  <si>
    <t>CCDC112-EXO5</t>
  </si>
  <si>
    <t>ANXA6-MIP</t>
  </si>
  <si>
    <t>HNRNPK-PMS1</t>
  </si>
  <si>
    <t>SIAH2-SLC5A12</t>
  </si>
  <si>
    <t>ADAMTS10-BLMH</t>
  </si>
  <si>
    <t>HOXB7-SESN3</t>
  </si>
  <si>
    <t>CCDC159-MYCNOS</t>
  </si>
  <si>
    <t>NOTCH1-SAP18</t>
  </si>
  <si>
    <t>ARHGAP6-SLC35F5</t>
  </si>
  <si>
    <t>DEFB129-GPATCH11</t>
  </si>
  <si>
    <t>IGHG3-PAGR1</t>
  </si>
  <si>
    <t>HIST2H4B-SESN3</t>
  </si>
  <si>
    <t>GPS2-NAA25</t>
  </si>
  <si>
    <t>ARHGAP6-FAM129C</t>
  </si>
  <si>
    <t>ARHGAP6-SCAND1</t>
  </si>
  <si>
    <t>CARD11-FZD1</t>
  </si>
  <si>
    <t>FAM114A1-SIAH3</t>
  </si>
  <si>
    <t>ADAMTS10-PCDH20</t>
  </si>
  <si>
    <t>CHD1L-RAI1</t>
  </si>
  <si>
    <t>CHAF1B-NOTUM</t>
  </si>
  <si>
    <t>ADGRG5-CEP170</t>
  </si>
  <si>
    <t>EXOC1-SLC35F5</t>
  </si>
  <si>
    <t>ABCC13-FLNA</t>
  </si>
  <si>
    <t>FRYL-REG4</t>
  </si>
  <si>
    <t>RNF8-SESN3</t>
  </si>
  <si>
    <t>GFRA2-MRPL10</t>
  </si>
  <si>
    <t>GPRIN3-LHX5</t>
  </si>
  <si>
    <t>IL21R-RGS9BP</t>
  </si>
  <si>
    <t>GPX6-SLC5A12</t>
  </si>
  <si>
    <t>FAM114A1-GAST</t>
  </si>
  <si>
    <t>ADAMTS10-LYSMD3</t>
  </si>
  <si>
    <t>FAM83C-LRRC75B</t>
  </si>
  <si>
    <t>NANOG-PAQR6</t>
  </si>
  <si>
    <t>CEP120-SAP18</t>
  </si>
  <si>
    <t>KRTAP4.4-SLC35F5</t>
  </si>
  <si>
    <t>DMP1-PRRT4</t>
  </si>
  <si>
    <t>RAD51B-RHOXF1</t>
  </si>
  <si>
    <t>PIWIL3-SCAMP4</t>
  </si>
  <si>
    <t>CARTPT-MRPL10</t>
  </si>
  <si>
    <t>CD82-PPP1R14B</t>
  </si>
  <si>
    <t>NFYC-SDR39U1</t>
  </si>
  <si>
    <t>ANO7-SLC5A12</t>
  </si>
  <si>
    <t>MESDC1-OPRD1</t>
  </si>
  <si>
    <t>ADAMTS10-CKLF.CMTM1</t>
  </si>
  <si>
    <t>MEIS1-NADSYN1</t>
  </si>
  <si>
    <t>CCDC162P-MYCNOS</t>
  </si>
  <si>
    <t>CEP170-KDM7A</t>
  </si>
  <si>
    <t>EXO5-SLC35F5</t>
  </si>
  <si>
    <t>DEFB129-GGTLC1</t>
  </si>
  <si>
    <t>MGLL-REG4</t>
  </si>
  <si>
    <t>ANKLE2-HLF</t>
  </si>
  <si>
    <t>CARTPT-GPBP1</t>
  </si>
  <si>
    <t>CLEC1B-PTCHD1</t>
  </si>
  <si>
    <t>ARHGAP6-NFYC</t>
  </si>
  <si>
    <t>BTAF1-FZD1</t>
  </si>
  <si>
    <t>BDH2-PIP5KL1</t>
  </si>
  <si>
    <t>GLT6D1-LYSMD3</t>
  </si>
  <si>
    <t>CLEC2D-HOXB9</t>
  </si>
  <si>
    <t>CH25H-PAQR6</t>
  </si>
  <si>
    <t>CENPU-CHRNB1</t>
  </si>
  <si>
    <t>FAM129C-SORBS3</t>
  </si>
  <si>
    <t>GPATCH11-IL17D</t>
  </si>
  <si>
    <t>REG4-SCAND1</t>
  </si>
  <si>
    <t>GAB3-HIST2H4B</t>
  </si>
  <si>
    <t>CDH1-CLSPN</t>
  </si>
  <si>
    <t>BTBD11-GPR37L1</t>
  </si>
  <si>
    <t>CCR9-NFYC</t>
  </si>
  <si>
    <t>CLEC4F-HMGXB4</t>
  </si>
  <si>
    <t>CHAC2-OPRD1</t>
  </si>
  <si>
    <t>ADAMTS10-GLCCI1</t>
  </si>
  <si>
    <t>EMILIN1-RANBP3L</t>
  </si>
  <si>
    <t>CCDC159-CHAF1B</t>
  </si>
  <si>
    <t>CENPU-KDM7A</t>
  </si>
  <si>
    <t>CHST9-MMRN1</t>
  </si>
  <si>
    <t>BTBD11-GGTLC1</t>
  </si>
  <si>
    <t>MRC2-RAD51B</t>
  </si>
  <si>
    <t>HIST2H4B-SHISA7</t>
  </si>
  <si>
    <t>GPS2-NUFIP2</t>
  </si>
  <si>
    <t>JAKMIP3-MRPL13</t>
  </si>
  <si>
    <t>BCS1L-CCR9</t>
  </si>
  <si>
    <t>HMGXB4-HNRNPK</t>
  </si>
  <si>
    <t>C20orf24-CAMTA2</t>
  </si>
  <si>
    <t>ADAMTS10-GLT6D1</t>
  </si>
  <si>
    <t>CBARP-LRRC4C</t>
  </si>
  <si>
    <t>CCDC157-NOTCH2NL</t>
  </si>
  <si>
    <t>CENPU-ENPP5</t>
  </si>
  <si>
    <t>CDK2-EXOC1</t>
  </si>
  <si>
    <t>GGTLC1-PAGR1</t>
  </si>
  <si>
    <t>C1orf226-CLEC2D</t>
  </si>
  <si>
    <t>ANKLE2-CDC26</t>
  </si>
  <si>
    <t>DGKH-RANBP3L</t>
  </si>
  <si>
    <t>JAKMIP3-RHOXF1</t>
  </si>
  <si>
    <t>CLEC2D-SMARCE1</t>
  </si>
  <si>
    <t>ACOT1-CLEC4F</t>
  </si>
  <si>
    <t>NSD1-RBMXL2</t>
  </si>
  <si>
    <t>GLTP-MPHOSPH10</t>
  </si>
  <si>
    <t>DAGLA-GEMIN2</t>
  </si>
  <si>
    <t>CCDC162P-CDHR5</t>
  </si>
  <si>
    <t>KDM7A-POP4</t>
  </si>
  <si>
    <t>CDK2-CHAT</t>
  </si>
  <si>
    <t>GGTLC1-GLRB</t>
  </si>
  <si>
    <t>MMP8-PAGR1</t>
  </si>
  <si>
    <t>CCL23-HNRNPH1</t>
  </si>
  <si>
    <t>CDH1-MRPL10</t>
  </si>
  <si>
    <t>MYH13-PRR5</t>
  </si>
  <si>
    <t>GIMAP5-GIMAP6</t>
  </si>
  <si>
    <t>CARD11-RBMXL2</t>
  </si>
  <si>
    <t>CAPN10-CAPSL</t>
  </si>
  <si>
    <t>CENPT-CEP170B</t>
  </si>
  <si>
    <t>DAGLA-IL20RA</t>
  </si>
  <si>
    <t>CHAF1B-NANOG</t>
  </si>
  <si>
    <t>CENPT-CENPV</t>
  </si>
  <si>
    <t>CDK2-PVRL2</t>
  </si>
  <si>
    <t>F2R-GGTLC1</t>
  </si>
  <si>
    <t>REG4-SMC1A</t>
  </si>
  <si>
    <t>PLXNA4-SETBP1</t>
  </si>
  <si>
    <t>DGKH-GPBP1</t>
  </si>
  <si>
    <t>HEBP2-NFAM1</t>
  </si>
  <si>
    <t>PLEKHG4B-RGS9BP</t>
  </si>
  <si>
    <t>CARD8-FYCO1</t>
  </si>
  <si>
    <t>ATP5L-HES1</t>
  </si>
  <si>
    <t>COMMD2-GJA1</t>
  </si>
  <si>
    <t>CLEC2D-PAK6</t>
  </si>
  <si>
    <t>CLEC18A-MYCNOS</t>
  </si>
  <si>
    <t>LYSMD3-SAP18</t>
  </si>
  <si>
    <t>FAM129C-MMRN1</t>
  </si>
  <si>
    <t>GALR3-GGTLC1</t>
  </si>
  <si>
    <t>DHPS-DMP1</t>
  </si>
  <si>
    <t>HIST2H4B-SETBP1</t>
  </si>
  <si>
    <t>GFI1B-NDUFA6</t>
  </si>
  <si>
    <t>MTCL1-NDUFA7</t>
  </si>
  <si>
    <t>JAKMIP3-RGS9BP</t>
  </si>
  <si>
    <t>BTAF1-CLEC4F</t>
  </si>
  <si>
    <t>FAM114A1-SIAH1</t>
  </si>
  <si>
    <t>HHAT-LMNB1</t>
  </si>
  <si>
    <t>FAM110D-FAM160A2</t>
  </si>
  <si>
    <t>CHAC1-PAQR6</t>
  </si>
  <si>
    <t>ADGRG5-B3GALT4</t>
  </si>
  <si>
    <t>ELOVL7-SLC35F5</t>
  </si>
  <si>
    <t>GPATCH11-SORBS3</t>
  </si>
  <si>
    <t>BTBD11-CLEC2D</t>
  </si>
  <si>
    <t>RNF8-SETBP1</t>
  </si>
  <si>
    <t>CDH1-GPBP1</t>
  </si>
  <si>
    <t>ACOT9-GPATCH11</t>
  </si>
  <si>
    <t>MIP-RGS9BP</t>
  </si>
  <si>
    <t>BST2-CARD8</t>
  </si>
  <si>
    <t>FAM114A1-OPRD1</t>
  </si>
  <si>
    <t>BLMH-GTF2IRD2</t>
  </si>
  <si>
    <t>CDC34-KDM7A</t>
  </si>
  <si>
    <t>CHAC1-MYCNOS</t>
  </si>
  <si>
    <t>CEP170B-CEP19</t>
  </si>
  <si>
    <t>EXOC1-SDR39U1</t>
  </si>
  <si>
    <t>GGTLC1-MRC2</t>
  </si>
  <si>
    <t>CCR7-PAGR1</t>
  </si>
  <si>
    <t>GAB3-HMGB1</t>
  </si>
  <si>
    <t>GFI1B-SH3TC2</t>
  </si>
  <si>
    <t>PTCHD1-RHOXF1</t>
  </si>
  <si>
    <t>BCS1L-IL21R</t>
  </si>
  <si>
    <t>CLEC2D-FZD6</t>
  </si>
  <si>
    <t>C1orf162-FAM114A1</t>
  </si>
  <si>
    <t>CENPT-GLT6D1</t>
  </si>
  <si>
    <t>GPS2-LAMP3</t>
  </si>
  <si>
    <t>MYCNOS-NOTCH2NL</t>
  </si>
  <si>
    <t>SAP18-SOCS3</t>
  </si>
  <si>
    <t>CHST9-SDR39U1</t>
  </si>
  <si>
    <t>EXOSC8-PRRT4</t>
  </si>
  <si>
    <t>CPXM1-REG4</t>
  </si>
  <si>
    <t>HJURP-RNF8</t>
  </si>
  <si>
    <t>GFI1B-NAA25</t>
  </si>
  <si>
    <t>ACOT9-REG4</t>
  </si>
  <si>
    <t>CLEC1B-LHX5</t>
  </si>
  <si>
    <t>ACOT1-ETV4</t>
  </si>
  <si>
    <t>CYP21A2-GNPDA2</t>
  </si>
  <si>
    <t>CEP126-GLT6D1</t>
  </si>
  <si>
    <t>HMCES-RANBP3L</t>
  </si>
  <si>
    <t>CH25H-CHAC1</t>
  </si>
  <si>
    <t>CEP170-EPN1</t>
  </si>
  <si>
    <t>C1orf43-SLC35F5</t>
  </si>
  <si>
    <t>BTBD11-SLC25A40</t>
  </si>
  <si>
    <t>PLEKHG4B-REG4</t>
  </si>
  <si>
    <t>GNL3L-SETBP1</t>
  </si>
  <si>
    <t>GPS2-NAP1L5</t>
  </si>
  <si>
    <t>PCDHB10-RGS9BP</t>
  </si>
  <si>
    <t>CLEC1B-SMARCE1</t>
  </si>
  <si>
    <t>C20orf24-CARD11</t>
  </si>
  <si>
    <t>HES1-PCBP1</t>
  </si>
  <si>
    <t>BLMH-GLCE</t>
  </si>
  <si>
    <t>NADSYN1-SLC25A42</t>
  </si>
  <si>
    <t>MYCNOS-NANOG</t>
  </si>
  <si>
    <t>CENPV-SAP18</t>
  </si>
  <si>
    <t>SDR39U1-SORBS3</t>
  </si>
  <si>
    <t>GPATCH11-SLC25A40</t>
  </si>
  <si>
    <t>CLEC2D-PCDHB10</t>
  </si>
  <si>
    <t>HIST2H2BF-RNF8</t>
  </si>
  <si>
    <t>CARTPT-GFI1B</t>
  </si>
  <si>
    <t>MAP3K1-SLCO6A1</t>
  </si>
  <si>
    <t>ARHGAP6-ELOVL7</t>
  </si>
  <si>
    <t>ACOT1-LRRC8E</t>
  </si>
  <si>
    <t>HNF4G-KLHL35</t>
  </si>
  <si>
    <t>ADAMTS10-DHX30</t>
  </si>
  <si>
    <t>APELA-LRRC75A</t>
  </si>
  <si>
    <t>NOTUM-RNF126</t>
  </si>
  <si>
    <t>KBTBD4-SAP18</t>
  </si>
  <si>
    <t>IL17RA-MMRN1</t>
  </si>
  <si>
    <t>F2R-FLNA</t>
  </si>
  <si>
    <t>REG4-SMIM3</t>
  </si>
  <si>
    <t>ANKLE2-ANKRA2</t>
  </si>
  <si>
    <t>ACTL6A-GFI1B</t>
  </si>
  <si>
    <t>GOPC-LPPR2</t>
  </si>
  <si>
    <t>MMRN1-NFYC</t>
  </si>
  <si>
    <t>FZD6-GPX6</t>
  </si>
  <si>
    <t>GNPDA2-NKX2.5</t>
  </si>
  <si>
    <t>BLMH-MPHOSPH10</t>
  </si>
  <si>
    <t>ANKLE2-MYH4</t>
  </si>
  <si>
    <t>CCDC157-CDHR5</t>
  </si>
  <si>
    <t>CEP120-EPN1</t>
  </si>
  <si>
    <t>MGLL-SLC35F5</t>
  </si>
  <si>
    <t>GPATCH11-PTBP2</t>
  </si>
  <si>
    <t>ANXA6-PAGR1</t>
  </si>
  <si>
    <t>HIVEP3-RNF8</t>
  </si>
  <si>
    <t>DGKH-GFI1B</t>
  </si>
  <si>
    <t>ETV4-GCHFR</t>
  </si>
  <si>
    <t>CD209-NFYC</t>
  </si>
  <si>
    <t>CLEC4F-FZD1</t>
  </si>
  <si>
    <t>C1orf162-CAMTA2</t>
  </si>
  <si>
    <t>ADAMTS10-GLCE</t>
  </si>
  <si>
    <t>CHST8-FAU</t>
  </si>
  <si>
    <t>PAQR6-PAQR8</t>
  </si>
  <si>
    <t>HTRA1-SAP18</t>
  </si>
  <si>
    <t>KRTAP4.4-MPP7</t>
  </si>
  <si>
    <t>GGTLC1-IL17D</t>
  </si>
  <si>
    <t>CLEC1B-MFSD12</t>
  </si>
  <si>
    <t>PIWIL3-PKD1L3</t>
  </si>
  <si>
    <t>CDH1-DNAI2</t>
  </si>
  <si>
    <t>SLC35F5-SMARCE1</t>
  </si>
  <si>
    <t>MRPL13-SLC35F5</t>
  </si>
  <si>
    <t>BTAF1-BTBD10</t>
  </si>
  <si>
    <t>FAM114A1-HES1</t>
  </si>
  <si>
    <t>LYSMD3-MPHOSPH10</t>
  </si>
  <si>
    <t>GAB3-NACA</t>
  </si>
  <si>
    <t>CCDC159-HIST1H2AA</t>
  </si>
  <si>
    <t>CENPO-SAP18</t>
  </si>
  <si>
    <t>GPR4-MMRN1</t>
  </si>
  <si>
    <t>CHAT-GPATCH11</t>
  </si>
  <si>
    <t>CLEC2D-SHISA7</t>
  </si>
  <si>
    <t>ANKLE2-IL22</t>
  </si>
  <si>
    <t>DGKH-NOVA2</t>
  </si>
  <si>
    <t>RBAK-RHOXF1</t>
  </si>
  <si>
    <t>ANXA6-NFYC</t>
  </si>
  <si>
    <t>BST2-FYN</t>
  </si>
  <si>
    <t>GAST-PPP4R2</t>
  </si>
  <si>
    <t>CEP170B-GLCCI1</t>
  </si>
  <si>
    <t>FAU-RAD54L2</t>
  </si>
  <si>
    <t>CCDC162P-NOX4</t>
  </si>
  <si>
    <t>PPDPF-SAP18</t>
  </si>
  <si>
    <t>GLTP-SLC35F5</t>
  </si>
  <si>
    <t>FRAT1-GDPD2</t>
  </si>
  <si>
    <t>GCHFR-HEBP2</t>
  </si>
  <si>
    <t>NACA-SHISA7</t>
  </si>
  <si>
    <t>CARTPT-CDH1</t>
  </si>
  <si>
    <t>GIMAP6-JAKMIP3</t>
  </si>
  <si>
    <t>CUX1-NFYC</t>
  </si>
  <si>
    <t>ACOT1-BTAF1</t>
  </si>
  <si>
    <t>OSTM1-SIAH2</t>
  </si>
  <si>
    <t>DHX30-GLCE</t>
  </si>
  <si>
    <t>ACYP2-DBF4</t>
  </si>
  <si>
    <t>CH25H-CLEC18A</t>
  </si>
  <si>
    <t>CENPV-CEP170B</t>
  </si>
  <si>
    <t>DNM1P35-FAM129C</t>
  </si>
  <si>
    <t>DMP1-GGTLC1</t>
  </si>
  <si>
    <t>GPATCH8-RHOXF1</t>
  </si>
  <si>
    <t>ANKLE2-POLR3B</t>
  </si>
  <si>
    <t>RAET1G-RPS24</t>
  </si>
  <si>
    <t>CSMD1-F2RL1</t>
  </si>
  <si>
    <t>FAM149B1-NFYC</t>
  </si>
  <si>
    <t>FZD5-RASGRP3</t>
  </si>
  <si>
    <t>NKX2.5-SIAH1</t>
  </si>
  <si>
    <t>GLCE-GLTP</t>
  </si>
  <si>
    <t>RAD54L2-SLC25A42</t>
  </si>
  <si>
    <t>CHAC1-NOTUM</t>
  </si>
  <si>
    <t>CENPV-CEP162</t>
  </si>
  <si>
    <t>CDK2-MFSD12</t>
  </si>
  <si>
    <t>ABCC13-MMP8</t>
  </si>
  <si>
    <t>CLEC2D-RHOXF1</t>
  </si>
  <si>
    <t>PIWIL3-POLR3B</t>
  </si>
  <si>
    <t>CARTPT-DNAI2</t>
  </si>
  <si>
    <t>CLEC2D-DNM1P35</t>
  </si>
  <si>
    <t>NSUN5-RGS9BP</t>
  </si>
  <si>
    <t>CLEC4F-GPX6</t>
  </si>
  <si>
    <t>APLP1-OPRD1</t>
  </si>
  <si>
    <t>GLB1L2-RANBP3L</t>
  </si>
  <si>
    <t>HLA.DQA1-PIWIL1</t>
  </si>
  <si>
    <t>CH25H-PAQR7</t>
  </si>
  <si>
    <t>HOXB7-SAP18</t>
  </si>
  <si>
    <t>SAP18-SLC35F5</t>
  </si>
  <si>
    <t>FLNA-GLRB</t>
  </si>
  <si>
    <t>CPXM1-MMP8</t>
  </si>
  <si>
    <t>ANKLE2-SAPCD2</t>
  </si>
  <si>
    <t>CARTPT-HAR1A</t>
  </si>
  <si>
    <t>GPR37L1-RHOXF1</t>
  </si>
  <si>
    <t>CDK2-RGS9BP</t>
  </si>
  <si>
    <t>CARD11-GPX6</t>
  </si>
  <si>
    <t>BTNL9-HES1</t>
  </si>
  <si>
    <t>CENPT-KBTBD4</t>
  </si>
  <si>
    <t>MPRIP-PKD1L3</t>
  </si>
  <si>
    <t>CCDC159-NOX4</t>
  </si>
  <si>
    <t>CENPO-CENPU</t>
  </si>
  <si>
    <t>DNM1P35-GPR4</t>
  </si>
  <si>
    <t>BTBD11-DMP1</t>
  </si>
  <si>
    <t>REG4-REL</t>
  </si>
  <si>
    <t>HJURP-SETBP1</t>
  </si>
  <si>
    <t>DNAI2-NDUFA6</t>
  </si>
  <si>
    <t>GLS2-KRTAP4.4</t>
  </si>
  <si>
    <t>MIP-MRPL13</t>
  </si>
  <si>
    <t>CLEC4F-LRRC8E</t>
  </si>
  <si>
    <t>APLP1-BDH2</t>
  </si>
  <si>
    <t>BLMH-DHX30</t>
  </si>
  <si>
    <t>FAU-FBRS</t>
  </si>
  <si>
    <t>MYCNOS-NOX4</t>
  </si>
  <si>
    <t>CENPU-EPN1</t>
  </si>
  <si>
    <t>CCR7-CDK2</t>
  </si>
  <si>
    <t>FLNA-GPATCH11</t>
  </si>
  <si>
    <t>REG4-SDR39U1</t>
  </si>
  <si>
    <t>ANKLE2-POP1</t>
  </si>
  <si>
    <t>NAA25-NDUFA6</t>
  </si>
  <si>
    <t>CLEC4D-HEBP2</t>
  </si>
  <si>
    <t>NFYC-PLEKHG4B</t>
  </si>
  <si>
    <t>CLEC4F-SLC5A12</t>
  </si>
  <si>
    <t>CAPN3-SIAH1</t>
  </si>
  <si>
    <t>GLT6D1-MPHOSPH10</t>
  </si>
  <si>
    <t>DGKH-KDM7A</t>
  </si>
  <si>
    <t>CCDC157-MYCNOS</t>
  </si>
  <si>
    <t>CEP170-ENPP5</t>
  </si>
  <si>
    <t>DNM1P35-SLC35F5</t>
  </si>
  <si>
    <t>CRTC2-GPATCH11</t>
  </si>
  <si>
    <t>MMP8-PTCHD1</t>
  </si>
  <si>
    <t>SETBP1-STXBP6</t>
  </si>
  <si>
    <t>CDH1-NAA25</t>
  </si>
  <si>
    <t>AHCY-GPR37L1</t>
  </si>
  <si>
    <t>CDK2-PLEKHG4B</t>
  </si>
  <si>
    <t>CARD11-ELAC1</t>
  </si>
  <si>
    <t>NSD1-SLC5A12</t>
  </si>
  <si>
    <t>GLTP-LYSMD3</t>
  </si>
  <si>
    <t>N4BP2L1-RAI1</t>
  </si>
  <si>
    <t>NOTCH2NL-PAQR7</t>
  </si>
  <si>
    <t>CEP19-SAP18</t>
  </si>
  <si>
    <t>EXO5-MMRN1</t>
  </si>
  <si>
    <t>FLNA-GGTLC1</t>
  </si>
  <si>
    <t>GPATCH8-JAKMIP3</t>
  </si>
  <si>
    <t>PIWIL3-RNF8</t>
  </si>
  <si>
    <t>GFI1B-RPS24</t>
  </si>
  <si>
    <t>HJURP-MPRIP</t>
  </si>
  <si>
    <t>IL21R-PLEKHG4B</t>
  </si>
  <si>
    <t>IFT52-RASGRP3</t>
  </si>
  <si>
    <t>C20orf24-RBMXL2</t>
  </si>
  <si>
    <t>C1orf189-GLT6D1</t>
  </si>
  <si>
    <t>GIMAP7-HHAT</t>
  </si>
  <si>
    <t>CCDC157-NOX4</t>
  </si>
  <si>
    <t>CENPU-CEP19</t>
  </si>
  <si>
    <t>CDK2-MPP7</t>
  </si>
  <si>
    <t>CCR7-GPATCH11</t>
  </si>
  <si>
    <t>HOXA7-PAGR1</t>
  </si>
  <si>
    <t>HIST2H2BF-HIVEP3</t>
  </si>
  <si>
    <t>ACTL6A-NAA25</t>
  </si>
  <si>
    <t>GPR37L1-JAKMIP3</t>
  </si>
  <si>
    <t>GIMAP8-NFYC</t>
  </si>
  <si>
    <t>CARD11-FZD5</t>
  </si>
  <si>
    <t>BDH2-CAMTA2</t>
  </si>
  <si>
    <t>CEP120-GLT6D1</t>
  </si>
  <si>
    <t>HS6ST2-SESN3</t>
  </si>
  <si>
    <t>CDHR5-CHAC1</t>
  </si>
  <si>
    <t>CENPO-CEP170</t>
  </si>
  <si>
    <t>MPP7-SLC35F5</t>
  </si>
  <si>
    <t>ADAMTS17-MMP8</t>
  </si>
  <si>
    <t>F2R-MMP8</t>
  </si>
  <si>
    <t>ANKRA2-CLEC2D</t>
  </si>
  <si>
    <t>CDH1-DCP2</t>
  </si>
  <si>
    <t>PLCB4-RHOXF1</t>
  </si>
  <si>
    <t>ANXA6-CCR7</t>
  </si>
  <si>
    <t>ACOT1-MYEF2</t>
  </si>
  <si>
    <t>CAMTA2-GNPDA2</t>
  </si>
  <si>
    <t>CEP170B-GLT6D1</t>
  </si>
  <si>
    <t>HEBP2-OCLM</t>
  </si>
  <si>
    <t>NANOGNB-PAQR6</t>
  </si>
  <si>
    <t>DGKH-SAP18</t>
  </si>
  <si>
    <t>PVRL2-SLC35F5</t>
  </si>
  <si>
    <t>ABCC13-GGTLC1</t>
  </si>
  <si>
    <t>C1orf226-CLEC1B</t>
  </si>
  <si>
    <t>ANKLE2-SCAMP4</t>
  </si>
  <si>
    <t>NAT10-RGL4</t>
  </si>
  <si>
    <t>F2RL3-NFAM1</t>
  </si>
  <si>
    <t>ANXA6-C2CD4B</t>
  </si>
  <si>
    <t>FZD10-FZD5</t>
  </si>
  <si>
    <t>CARS2-SDPR</t>
  </si>
  <si>
    <t>CCDC146-GLCCI1</t>
  </si>
  <si>
    <t>NACA-PKD1L3</t>
  </si>
  <si>
    <t>MYCNOS-RNF126</t>
  </si>
  <si>
    <t>LHX5-SAP18</t>
  </si>
  <si>
    <t>SCAND1-SLC35F5</t>
  </si>
  <si>
    <t>DMP1-SLC35F5</t>
  </si>
  <si>
    <t>REG4-SORBS3</t>
  </si>
  <si>
    <t>HIVEP3-PIWIL3</t>
  </si>
  <si>
    <t>GFI1B-NUFIP2</t>
  </si>
  <si>
    <t>ANO7P1-PCDH19</t>
  </si>
  <si>
    <t>CDK2-MIP</t>
  </si>
  <si>
    <t>CARD11-FZD6</t>
  </si>
  <si>
    <t>CHAC2-HES1</t>
  </si>
  <si>
    <t>BLMH-PCDH20</t>
  </si>
  <si>
    <t>AJUBA-ANKLE2</t>
  </si>
  <si>
    <t>CHAF1B-NOTCH2NL</t>
  </si>
  <si>
    <t>CEP164P1-CEP170</t>
  </si>
  <si>
    <t>CDK2-GLTP</t>
  </si>
  <si>
    <t>CCR9-GGTLC1</t>
  </si>
  <si>
    <t>CLEC2D-JAKMIP3</t>
  </si>
  <si>
    <t>HIST2H2BF-PKD1L3</t>
  </si>
  <si>
    <t>DGKH-MIMT1</t>
  </si>
  <si>
    <t>NFAM1-PVT1</t>
  </si>
  <si>
    <t>ANXA6-CDK2</t>
  </si>
  <si>
    <t>FZD5-SLC5A12</t>
  </si>
  <si>
    <t>GAST-HES1</t>
  </si>
  <si>
    <t>GLB1L2-GLT6D1</t>
  </si>
  <si>
    <t>KDM7A-RYK</t>
  </si>
  <si>
    <t>NOX4-RNF126</t>
  </si>
  <si>
    <t>CENPV-POP4</t>
  </si>
  <si>
    <t>MMRN1-SORBS3</t>
  </si>
  <si>
    <t>EXOSC8-GPATCH11</t>
  </si>
  <si>
    <t>CLEC1B-GIMAP6</t>
  </si>
  <si>
    <t>ANKRA2-POLRMT</t>
  </si>
  <si>
    <t>NAA25-RPS24</t>
  </si>
  <si>
    <t>CLEC1B-RGS9BP</t>
  </si>
  <si>
    <t>CLEC1B-DMP1</t>
  </si>
  <si>
    <t>ACOT1-BST2</t>
  </si>
  <si>
    <t>FCF1-NTAN1</t>
  </si>
  <si>
    <t>BLMH-CENPU</t>
  </si>
  <si>
    <t>DUSP3-MAGEE2</t>
  </si>
  <si>
    <t>CDHR5-NOTCH2NL</t>
  </si>
  <si>
    <t>EPN1-SAP18</t>
  </si>
  <si>
    <t>SLC35F5-SPATA13</t>
  </si>
  <si>
    <t>GPATCH11-PRRT4</t>
  </si>
  <si>
    <t>MMP8-RAD51B</t>
  </si>
  <si>
    <t>PIWIL2-SETBP1</t>
  </si>
  <si>
    <t>CEP126-DGKH</t>
  </si>
  <si>
    <t>ANXA6-MPRIP</t>
  </si>
  <si>
    <t>MIP-NFYC</t>
  </si>
  <si>
    <t>ACOT1-POLD3</t>
  </si>
  <si>
    <t>GAST-HNF4G</t>
  </si>
  <si>
    <t>BLMH-CENPV</t>
  </si>
  <si>
    <t>GAB3-SESN3</t>
  </si>
  <si>
    <t>CDHR5-PAQR6</t>
  </si>
  <si>
    <t>DFFA-SAP18</t>
  </si>
  <si>
    <t>GPR4-SDR39U1</t>
  </si>
  <si>
    <t>GGTLC1-LSM14B</t>
  </si>
  <si>
    <t>CPXM1-SLC35F5</t>
  </si>
  <si>
    <t>CAND2-SETBP1</t>
  </si>
  <si>
    <t>NAT10-NOVA2</t>
  </si>
  <si>
    <t>FAM189A1-RTCB</t>
  </si>
  <si>
    <t>DCTN1-NFYC</t>
  </si>
  <si>
    <t>ACOT1-GPX6</t>
  </si>
  <si>
    <t>AKR1C8P-OPRD1</t>
  </si>
  <si>
    <t>GLCCI1-LMNB1</t>
  </si>
  <si>
    <t>CARS2-NACA</t>
  </si>
  <si>
    <t>PAQR6-POLR3H</t>
  </si>
  <si>
    <t>CEP170-CHRNB1</t>
  </si>
  <si>
    <t>MMRN1-PCDH19</t>
  </si>
  <si>
    <t>ABCC13-PRRT4</t>
  </si>
  <si>
    <t>GDF7-GDF9</t>
  </si>
  <si>
    <t>ANKLE2-PJA1</t>
  </si>
  <si>
    <t>DGKH-SH3TC2</t>
  </si>
  <si>
    <t>CD36-FXYD2</t>
  </si>
  <si>
    <t>ELOVL7-SCAND1</t>
  </si>
  <si>
    <t>CARD8-CLEC4F</t>
  </si>
  <si>
    <t>AKR1C8P-PCBP1</t>
  </si>
  <si>
    <t>GLTP-GPRC5B</t>
  </si>
  <si>
    <t>CDH1-MYOZ3</t>
  </si>
  <si>
    <t>CDHR5-NOX4</t>
  </si>
  <si>
    <t>KEL-SAP18</t>
  </si>
  <si>
    <t>CHST9-SLC35F5</t>
  </si>
  <si>
    <t>GGTLC1-MMRN1</t>
  </si>
  <si>
    <t>CHAT-PAGR1</t>
  </si>
  <si>
    <t>HIVEP3-SESN3</t>
  </si>
  <si>
    <t>NDUFA6-NOVA2</t>
  </si>
  <si>
    <t>APOBEC2-PSMC3IP</t>
  </si>
  <si>
    <t>ANXA6-GIMAP6</t>
  </si>
  <si>
    <t>ELAC1-RBMXL2</t>
  </si>
  <si>
    <t>GNPDA2-OPRD1</t>
  </si>
  <si>
    <t>DHX30-GLCCI1</t>
  </si>
  <si>
    <t>ATG14-SLC25A42</t>
  </si>
  <si>
    <t>NOTUM-RASL12</t>
  </si>
  <si>
    <t>HSPA13-SAP18</t>
  </si>
  <si>
    <t>PCDH19-SLC35F5</t>
  </si>
  <si>
    <t>GPATCH11-SNX8</t>
  </si>
  <si>
    <t>CLEC1B-JAKMIP3</t>
  </si>
  <si>
    <t>ANKLE2-CDC42BPG</t>
  </si>
  <si>
    <t>DCP2-GPS2</t>
  </si>
  <si>
    <t>CD36-IGHA1</t>
  </si>
  <si>
    <t>PCDH19-SCAND1</t>
  </si>
  <si>
    <t>ACOT1-CARD8</t>
  </si>
  <si>
    <t>ADAL-CHAC2</t>
  </si>
  <si>
    <t>BLMH-CEP170B</t>
  </si>
  <si>
    <t>C1orf189-MTCL1</t>
  </si>
  <si>
    <t>CCDC159-NANOGNB</t>
  </si>
  <si>
    <t>C1orf189-SAP18</t>
  </si>
  <si>
    <t>FAM129C-PCDH19</t>
  </si>
  <si>
    <t>GGTLC1-SORBS3</t>
  </si>
  <si>
    <t>NOVA2-RAD51B</t>
  </si>
  <si>
    <t>NACA-PIWIL3</t>
  </si>
  <si>
    <t>GFRA2-GLTP</t>
  </si>
  <si>
    <t>CNDP2-ESR2</t>
  </si>
  <si>
    <t>IL21R-NFYC</t>
  </si>
  <si>
    <t>BTBD10-FZD6</t>
  </si>
  <si>
    <t>CAPN3-CHAC2</t>
  </si>
  <si>
    <t>BLMH-CENPT</t>
  </si>
  <si>
    <t>HOXB9-RASGRF2</t>
  </si>
  <si>
    <t>CCDC159-RASL12</t>
  </si>
  <si>
    <t>CEP170-DFFA</t>
  </si>
  <si>
    <t>MFSD12-SLC35F5</t>
  </si>
  <si>
    <t>CCDC110-GGTLC1</t>
  </si>
  <si>
    <t>RAD51B-REG4</t>
  </si>
  <si>
    <t>HIST2H4B-RNF8</t>
  </si>
  <si>
    <t>CARTPT-DMWD</t>
  </si>
  <si>
    <t>EXO5-NSUN5</t>
  </si>
  <si>
    <t>MIP-PLEKHG4B</t>
  </si>
  <si>
    <t>BST2-BTAF1</t>
  </si>
  <si>
    <t>PIP5KL1-PLA2G6</t>
  </si>
  <si>
    <t>GLB1L2-HHAT</t>
  </si>
  <si>
    <t>NACA-PJA2</t>
  </si>
  <si>
    <t>CCDC159-PAQR7</t>
  </si>
  <si>
    <t>ADGRG5-CENPU</t>
  </si>
  <si>
    <t>CCR7-FAM129C</t>
  </si>
  <si>
    <t>CRTC2-GGTLC1</t>
  </si>
  <si>
    <t>CRIP1-REG4</t>
  </si>
  <si>
    <t>ANKLE2-KHNYN</t>
  </si>
  <si>
    <t>DGKH-DMWD</t>
  </si>
  <si>
    <t>EXOC1-GIMAP7</t>
  </si>
  <si>
    <t>NFYC-PTMS</t>
  </si>
  <si>
    <t>CARD8-KIAA1456</t>
  </si>
  <si>
    <t>CHAC2-PLCB2</t>
  </si>
  <si>
    <t>GLB1L2-LYSMD3</t>
  </si>
  <si>
    <t>CDV3-MAK16</t>
  </si>
  <si>
    <t>NANOGNB-NOTCH2NL</t>
  </si>
  <si>
    <t>B3GALT4-KDM7A</t>
  </si>
  <si>
    <t>FAM129C-SLC35F5</t>
  </si>
  <si>
    <t>GPATCH11-PLEKHG4B</t>
  </si>
  <si>
    <t>CDK2-PAGR1</t>
  </si>
  <si>
    <t>NPAS2-PIWIL3</t>
  </si>
  <si>
    <t>DMWD-GFI1B</t>
  </si>
  <si>
    <t>NFAM1-RHOXF1</t>
  </si>
  <si>
    <t>MRPL13-NFYC</t>
  </si>
  <si>
    <t>CLEC1B-FBXL14</t>
  </si>
  <si>
    <t>IGF2BP3-PIP5KL1</t>
  </si>
  <si>
    <t>GLT6D1-RANBP3L</t>
  </si>
  <si>
    <t>CEP250-RANBP3L</t>
  </si>
  <si>
    <t>MYCNOS-RASL12</t>
  </si>
  <si>
    <t>NUFIP2-SAP18</t>
  </si>
  <si>
    <t>GPR4-SCAND1</t>
  </si>
  <si>
    <t>GGTLC1-SLC35F5</t>
  </si>
  <si>
    <t>REG4-SETBP1</t>
  </si>
  <si>
    <t>ANKLE2-HMGB1</t>
  </si>
  <si>
    <t>GPS2-NAT10</t>
  </si>
  <si>
    <t>FAM129C-NOX4</t>
  </si>
  <si>
    <t>RGS9BP-SDR39U1</t>
  </si>
  <si>
    <t>FZD5-IKZF1</t>
  </si>
  <si>
    <t>NKX2.5-NSD1</t>
  </si>
  <si>
    <t>ADAMTS10-HHAT</t>
  </si>
  <si>
    <t>KDM7A-MYH4</t>
  </si>
  <si>
    <t>CCDC162P-NOTCH2NL</t>
  </si>
  <si>
    <t>RYK-SAP18</t>
  </si>
  <si>
    <t>MFSD12-MPP7</t>
  </si>
  <si>
    <t>GLRB-SLC35F5</t>
  </si>
  <si>
    <t>MMRN1-PAGR1</t>
  </si>
  <si>
    <t>HIVEP3-PKD1L3</t>
  </si>
  <si>
    <t>GFRA2-GPS2</t>
  </si>
  <si>
    <t>GIMAP6-MAP3K1</t>
  </si>
  <si>
    <t>C2CD4B-NFYC</t>
  </si>
  <si>
    <t>FZD1-FZD5</t>
  </si>
  <si>
    <t>IGF2BP3-SIAH2</t>
  </si>
  <si>
    <t>CEP170-DHX30</t>
  </si>
  <si>
    <t>CRLF3-PIWIL1</t>
  </si>
  <si>
    <t>CDHR5-RASL12</t>
  </si>
  <si>
    <t>CENPU-RANBP3L</t>
  </si>
  <si>
    <t>CDK2-GPR4</t>
  </si>
  <si>
    <t>GALR3-GPATCH11</t>
  </si>
  <si>
    <t>FLNA-REG4</t>
  </si>
  <si>
    <t>ANKLE2-HIVEP3</t>
  </si>
  <si>
    <t>DCP2-RPS24</t>
  </si>
  <si>
    <t>GPR37L1-NFYC</t>
  </si>
  <si>
    <t>MIP-MMRN1</t>
  </si>
  <si>
    <t>CARD8-SLC5A12</t>
  </si>
  <si>
    <t>IGF2BP3-OSTM1</t>
  </si>
  <si>
    <t>GLB1L2-POP4</t>
  </si>
  <si>
    <t>GLB1L2-RPLP0P2</t>
  </si>
  <si>
    <t>CCDC159-CLEC18A</t>
  </si>
  <si>
    <t>SAP18-SAP30BP</t>
  </si>
  <si>
    <t>GPR4-PCDH19</t>
  </si>
  <si>
    <t>GPATCH11-PAGR1</t>
  </si>
  <si>
    <t>CHAT-REG4</t>
  </si>
  <si>
    <t>HIST2H2BF-SHISA7</t>
  </si>
  <si>
    <t>DGKH-GPS2</t>
  </si>
  <si>
    <t>JAKMIP3-PCDH19</t>
  </si>
  <si>
    <t>NFYC-PTBP1</t>
  </si>
  <si>
    <t>HMGXB4-RASGRP3</t>
  </si>
  <si>
    <t>BDH2-OPRD1</t>
  </si>
  <si>
    <t>DBF4-DHX30</t>
  </si>
  <si>
    <t>CASP6-OSGEP</t>
  </si>
  <si>
    <t>PAQR7-RASL12</t>
  </si>
  <si>
    <t>CEP170-RBAK</t>
  </si>
  <si>
    <t>POLR3G-SLC35F5</t>
  </si>
  <si>
    <t>CHAT-GGTLC1</t>
  </si>
  <si>
    <t>MIP-PIWIL3</t>
  </si>
  <si>
    <t>HIST2H4B-HJURP</t>
  </si>
  <si>
    <t>MRPL10-RPS24</t>
  </si>
  <si>
    <t>FXYD2-IGHA1</t>
  </si>
  <si>
    <t>ARHGAP6-C1orf226</t>
  </si>
  <si>
    <t>ACOT1-RBMXL2</t>
  </si>
  <si>
    <t>CHAC2-LIMS2</t>
  </si>
  <si>
    <t>C1orf189-LYSMD3</t>
  </si>
  <si>
    <t>HMCES-IZUMO2</t>
  </si>
  <si>
    <t>CCDC162P-RASL12</t>
  </si>
  <si>
    <t>CEP19-RANBP3L</t>
  </si>
  <si>
    <t>ELOVL7-SDR39U1</t>
  </si>
  <si>
    <t>ADAMTS17-F2R</t>
  </si>
  <si>
    <t>F2R-REG4</t>
  </si>
  <si>
    <t>POLR3B-RNF8</t>
  </si>
  <si>
    <t>DNAI2-RGL4</t>
  </si>
  <si>
    <t>CLEC4D-FANCE</t>
  </si>
  <si>
    <t>HEBP2-PSMC3IP</t>
  </si>
  <si>
    <t>FBXL14-PMS1</t>
  </si>
  <si>
    <t>GNPDA2-IGF2BP3</t>
  </si>
  <si>
    <t>CENPT-CMTM7</t>
  </si>
  <si>
    <t>ABHD2-IZUMO2</t>
  </si>
  <si>
    <t>HIST1H2AA-PAQR6</t>
  </si>
  <si>
    <t>CENPV-CEP19</t>
  </si>
  <si>
    <t>GPR4-SORBS3</t>
  </si>
  <si>
    <t>GDF10-GPATCH11</t>
  </si>
  <si>
    <t>FLNA-RAD51B</t>
  </si>
  <si>
    <t>EPCAM-PIWIL3</t>
  </si>
  <si>
    <t>GFI1B-GPS2</t>
  </si>
  <si>
    <t>CLEC1B-DEFB129</t>
  </si>
  <si>
    <t>AIM1L-IL21R</t>
  </si>
  <si>
    <t>CLEC2D-HMGXB4</t>
  </si>
  <si>
    <t>HES1-SIL1</t>
  </si>
  <si>
    <t>BLMH-GLT6D1</t>
  </si>
  <si>
    <t>NTN4-RCAN2</t>
  </si>
  <si>
    <t>CDHR5-CLEC18A</t>
  </si>
  <si>
    <t>CENPU-EPM2A</t>
  </si>
  <si>
    <t>BTBD11-GPATCH11</t>
  </si>
  <si>
    <t>ABCC13-RAD51B</t>
  </si>
  <si>
    <t>RAET1K-SETBP1</t>
  </si>
  <si>
    <t>PBRM1-RPS24</t>
  </si>
  <si>
    <t>REL-RHOXF1</t>
  </si>
  <si>
    <t>JAKMIP3-MIP</t>
  </si>
  <si>
    <t>CLEC1B-CLEC4F</t>
  </si>
  <si>
    <t>BTNL9-CAPN3</t>
  </si>
  <si>
    <t>CEP170-GTF2IRD2</t>
  </si>
  <si>
    <t>IZUMO2-LRP12</t>
  </si>
  <si>
    <t>CH25H-RASL12</t>
  </si>
  <si>
    <t>CENPV-RANBP3L</t>
  </si>
  <si>
    <t>ADAMTS17-GPATCH11</t>
  </si>
  <si>
    <t>CPXM1-PAGR1</t>
  </si>
  <si>
    <t>GAB3-PIWIL3</t>
  </si>
  <si>
    <t>DGKH-SPATA42</t>
  </si>
  <si>
    <t>GPR37L1-NFAM1</t>
  </si>
  <si>
    <t>KNSTRN-KPNA7</t>
  </si>
  <si>
    <t>CLEC4F-FZD5</t>
  </si>
  <si>
    <t>BTNL9-C1orf162</t>
  </si>
  <si>
    <t>CHRNA6-GLT6D1</t>
  </si>
  <si>
    <t>GREB1L-RAI1</t>
  </si>
  <si>
    <t>CCDC159-CDHR5</t>
  </si>
  <si>
    <t>CEP170-CEP19</t>
  </si>
  <si>
    <t>GGTLC1-PRRT4</t>
  </si>
  <si>
    <t>CPXM1-DHPS</t>
  </si>
  <si>
    <t>PIWIL3-PLCB4</t>
  </si>
  <si>
    <t>NDUFA6-RPS24</t>
  </si>
  <si>
    <t>MSRB2-PAFAH1B1</t>
  </si>
  <si>
    <t>CDK2-NFYC</t>
  </si>
  <si>
    <t>BST2-FZD5</t>
  </si>
  <si>
    <t>AFF4-IGF2BP3</t>
  </si>
  <si>
    <t>DAZAP2-DHX30</t>
  </si>
  <si>
    <t>DNAI2-MYOZ3</t>
  </si>
  <si>
    <t>NOTCH2NL-RASL12</t>
  </si>
  <si>
    <t>B3GALT4-EPN1</t>
  </si>
  <si>
    <t>C11orf45-C11orf49</t>
  </si>
  <si>
    <t>DAZAP1-PAGR1</t>
  </si>
  <si>
    <t>PKD1L3-SETBP1</t>
  </si>
  <si>
    <t>NAA25-PBRM1</t>
  </si>
  <si>
    <t>MORC2-NTM</t>
  </si>
  <si>
    <t>NFYC-POSTN</t>
  </si>
  <si>
    <t>CARD8-FZD4</t>
  </si>
  <si>
    <t>AGPS-PLA2G6</t>
  </si>
  <si>
    <t>ADAMTS10-GLB1L2</t>
  </si>
  <si>
    <t>GLTP-HMGA2</t>
  </si>
  <si>
    <t>CCDC162P-PAQR6</t>
  </si>
  <si>
    <t>CEP170-HTRA1</t>
  </si>
  <si>
    <t>FLNA-LSM14B</t>
  </si>
  <si>
    <t>PCDH12-REG4</t>
  </si>
  <si>
    <t>PIWIL3-PJA2</t>
  </si>
  <si>
    <t>MRPL10-NAT10</t>
  </si>
  <si>
    <t>JAKMIP3-NHLRC3</t>
  </si>
  <si>
    <t>DMP1-JAKMIP3</t>
  </si>
  <si>
    <t>FYCO1-FZD10</t>
  </si>
  <si>
    <t>FAM114A1-RGS12</t>
  </si>
  <si>
    <t>CENPT-GLCE</t>
  </si>
  <si>
    <t>CHST8-RESP18</t>
  </si>
  <si>
    <t>CHAC1-CHAF1B</t>
  </si>
  <si>
    <t>ENPP5-SAP18</t>
  </si>
  <si>
    <t>ADAMTS17-GLRB</t>
  </si>
  <si>
    <t>CCR9-REG4</t>
  </si>
  <si>
    <t>HIST2H2BF-SETBP1</t>
  </si>
  <si>
    <t>GFI1B-MRPL10</t>
  </si>
  <si>
    <t>HJURP-NHLRC3</t>
  </si>
  <si>
    <t>PLEKHG4B-SDR39U1</t>
  </si>
  <si>
    <t>CARD11-RASGRP3</t>
  </si>
  <si>
    <t>CAPN3-FCF1</t>
  </si>
  <si>
    <t>CENPT-GLCCI1</t>
  </si>
  <si>
    <t>IFITM5-RNF103.CHMP3</t>
  </si>
  <si>
    <t>CAPN9-PAQR6</t>
  </si>
  <si>
    <t>CENPU-CEP162</t>
  </si>
  <si>
    <t>GLRB-GPATCH11</t>
  </si>
  <si>
    <t>ABCC13-DHPS</t>
  </si>
  <si>
    <t>ANKLE2-HNRNPH1</t>
  </si>
  <si>
    <t>CDH1-RPS24</t>
  </si>
  <si>
    <t>GABBR2-SLCO6A1</t>
  </si>
  <si>
    <t>GTF3C1-NFYC</t>
  </si>
  <si>
    <t>ALDH1B1-KLHL4</t>
  </si>
  <si>
    <t>AKR1C8P-C20orf24</t>
  </si>
  <si>
    <t>BLMH-CKLF.CMTM1</t>
  </si>
  <si>
    <t>CHST8-PIWIL1</t>
  </si>
  <si>
    <t>NOTUM-NOX4</t>
  </si>
  <si>
    <t>RANBP3L-SAP18</t>
  </si>
  <si>
    <t>CCR9-GPATCH11</t>
  </si>
  <si>
    <t>CCR7-MMP8</t>
  </si>
  <si>
    <t>HIVEP3-SETBP1</t>
  </si>
  <si>
    <t>EPHA4-GFI1B</t>
  </si>
  <si>
    <t>DNM1P35-NSUN5</t>
  </si>
  <si>
    <t>GPATCH11-SCAND1</t>
  </si>
  <si>
    <t>CARD8-HMGXB4</t>
  </si>
  <si>
    <t>AP5S1-CAPS2</t>
  </si>
  <si>
    <t>GLB1L2-GLCCI1</t>
  </si>
  <si>
    <t>CASP6-CLEC2D</t>
  </si>
  <si>
    <t>CCDC159-CHAC1</t>
  </si>
  <si>
    <t>CENPU-LYSMD3</t>
  </si>
  <si>
    <t>BTK-GPATCH11</t>
  </si>
  <si>
    <t>DAZAP1-MMP8</t>
  </si>
  <si>
    <t>PIWIL3-PLXNA4</t>
  </si>
  <si>
    <t>NAP1L5-NAT10</t>
  </si>
  <si>
    <t>CLEC4D-FRAT1</t>
  </si>
  <si>
    <t>ANXA6-SLC35F5</t>
  </si>
  <si>
    <t>CARD11-CLEC1B</t>
  </si>
  <si>
    <t>FAM114A1-PCBP1</t>
  </si>
  <si>
    <t>BLMH-LYSMD3</t>
  </si>
  <si>
    <t>KDM7A-OCLM</t>
  </si>
  <si>
    <t>CHAF1B-MYCNOS</t>
  </si>
  <si>
    <t>CEP162-CEP19</t>
  </si>
  <si>
    <t>GGTLC1-MMP8</t>
  </si>
  <si>
    <t>DHPS-RAD51B</t>
  </si>
  <si>
    <t>ANKLE2-NPAS2</t>
  </si>
  <si>
    <t>CEP126-GFI1B</t>
  </si>
  <si>
    <t>CHST9-SPATA13</t>
  </si>
  <si>
    <t>NFYC-NSUN5</t>
  </si>
  <si>
    <t>CLEC2D-CLEC4F</t>
  </si>
  <si>
    <t>APOE-FAM114A1</t>
  </si>
  <si>
    <t>CENPT-MPHOSPH10</t>
  </si>
  <si>
    <t>CBARP-FBRS</t>
  </si>
  <si>
    <t>CDHR5-CH25H</t>
  </si>
  <si>
    <t>B3GALT4-CEP19</t>
  </si>
  <si>
    <t>GPATCH11-MAGEB6P1</t>
  </si>
  <si>
    <t>FAM102A-REG4</t>
  </si>
  <si>
    <t>ANKLE2-PLXNA4</t>
  </si>
  <si>
    <t>NDUFA6-PBRM1</t>
  </si>
  <si>
    <t>MSRA-PAFAH1B1</t>
  </si>
  <si>
    <t>AIM1L-PLEKHG4B</t>
  </si>
  <si>
    <t>ANO7-FZD5</t>
  </si>
  <si>
    <t>KLHL35-SIAH2</t>
  </si>
  <si>
    <t>BLMH-DAZAP2</t>
  </si>
  <si>
    <t>CARS2-SLC51A</t>
  </si>
  <si>
    <t>CDHR5-CHAF1B</t>
  </si>
  <si>
    <t>RBAK-SAP18</t>
  </si>
  <si>
    <t>BTBD11-FLNA</t>
  </si>
  <si>
    <t>ESR2-REG4</t>
  </si>
  <si>
    <t>ANKRA2-POP1</t>
  </si>
  <si>
    <t>DGKH-RPS24</t>
  </si>
  <si>
    <t>LPPR2-RAI2</t>
  </si>
  <si>
    <t>ARHGAP6-CCR9</t>
  </si>
  <si>
    <t>BTBD10-FZD5</t>
  </si>
  <si>
    <t>C1orf162-CHAC2</t>
  </si>
  <si>
    <t>GLT6D1-GNL1</t>
  </si>
  <si>
    <t>CHST8-GEMIN2</t>
  </si>
  <si>
    <t>CLEC18A-NOTUM</t>
  </si>
  <si>
    <t>CEP170B-KDM7A</t>
  </si>
  <si>
    <t>ABCC13-IL17D</t>
  </si>
  <si>
    <t>DMP1-HEBP2</t>
  </si>
  <si>
    <t>CDC42BPG-RNF8</t>
  </si>
  <si>
    <t>DGKH-NAT10</t>
  </si>
  <si>
    <t>F2RL3-GPR37L1</t>
  </si>
  <si>
    <t>IL21R-MIP</t>
  </si>
  <si>
    <t>CLEC1B-SLC5A12</t>
  </si>
  <si>
    <t>CHAC2-IGF2BP3</t>
  </si>
  <si>
    <t>B3GALT4-BLMH</t>
  </si>
  <si>
    <t>PLXNA3-RAI1</t>
  </si>
  <si>
    <t>CH25H-RNF126</t>
  </si>
  <si>
    <t>CMTM7-SAP18</t>
  </si>
  <si>
    <t>DMP1-MMP8</t>
  </si>
  <si>
    <t>MPRIP-REG4</t>
  </si>
  <si>
    <t>HMGB1-PIWIL3</t>
  </si>
  <si>
    <t>DGKH-DNAI2</t>
  </si>
  <si>
    <t>CNR2-COX18</t>
  </si>
  <si>
    <t>BCS1L-CDK2</t>
  </si>
  <si>
    <t>ACOT1-ACTRT3</t>
  </si>
  <si>
    <t>GAST-SIAH1</t>
  </si>
  <si>
    <t>DHX30-LMNB1</t>
  </si>
  <si>
    <t>CEP250-SAP30BP</t>
  </si>
  <si>
    <t>CCDC162P-CHAC1</t>
  </si>
  <si>
    <t>CENPU-RBAK</t>
  </si>
  <si>
    <t>DMP1-GPATCH11</t>
  </si>
  <si>
    <t>BTBD11-GPATCH8</t>
  </si>
  <si>
    <t>ANKLE2-HIST2H2BF</t>
  </si>
  <si>
    <t>DNA2-GFI1B</t>
  </si>
  <si>
    <t>DHPS-DNM1P35</t>
  </si>
  <si>
    <t>C1orf226-RGS9BP</t>
  </si>
  <si>
    <t>ACOT1-CIC</t>
  </si>
  <si>
    <t>FAM114A1-RBMXL2</t>
  </si>
  <si>
    <t>GLCE-HHAT</t>
  </si>
  <si>
    <t>PIP5K1A-RYK</t>
  </si>
  <si>
    <t>CLEC18A-NOTCH2NL</t>
  </si>
  <si>
    <t>B3GALT4-CEP162</t>
  </si>
  <si>
    <t>GGTLC1-RHOXF1</t>
  </si>
  <si>
    <t>CCR7-REG4</t>
  </si>
  <si>
    <t>SETBP1-SHISA7</t>
  </si>
  <si>
    <t>GLTP-NOVA2</t>
  </si>
  <si>
    <t>C1orf226-MRPL13</t>
  </si>
  <si>
    <t>GIMAP5-NFYC</t>
  </si>
  <si>
    <t>FNTA-HMGXB4</t>
  </si>
  <si>
    <t>AKR1C8P-GAST</t>
  </si>
  <si>
    <t>GLT6D1-HHAT</t>
  </si>
  <si>
    <t>CASP6-DGCR2</t>
  </si>
  <si>
    <t>CCDC157-NANOG</t>
  </si>
  <si>
    <t>CEP170B-EPN1</t>
  </si>
  <si>
    <t>GPATCH11-LSM14B</t>
  </si>
  <si>
    <t>MMRN1-REG4</t>
  </si>
  <si>
    <t>HIST2H2BF-PIWIL3</t>
  </si>
  <si>
    <t>GLTP-NUFIP2</t>
  </si>
  <si>
    <t>ARL11-RHOXF1</t>
  </si>
  <si>
    <t>AIM1L-ELOVL7</t>
  </si>
  <si>
    <t>FZD5-HMGXB4</t>
  </si>
  <si>
    <t>PLA2G6-PPP4R2</t>
  </si>
  <si>
    <t>GLCCI1-GLT6D1</t>
  </si>
  <si>
    <t>EPCAM-PJA2</t>
  </si>
  <si>
    <t>CH25H-CHAF1B</t>
  </si>
  <si>
    <t>GPATCH11-RHOXF1</t>
  </si>
  <si>
    <t>BTBD11-CLEC1B</t>
  </si>
  <si>
    <t>HIST2H4B-PIWIL2</t>
  </si>
  <si>
    <t>DCP2-NDUFA6</t>
  </si>
  <si>
    <t>ACOT9-NFYC</t>
  </si>
  <si>
    <t>PLEKHG4B-SCAND1</t>
  </si>
  <si>
    <t>CARD11-CLEC2D</t>
  </si>
  <si>
    <t>C1orf162-SIAH1</t>
  </si>
  <si>
    <t>GLCE-GLT6D1</t>
  </si>
  <si>
    <t>APELA-GSG1L</t>
  </si>
  <si>
    <t>CLMN-PAQR6</t>
  </si>
  <si>
    <t>ABCC13-GPATCH11</t>
  </si>
  <si>
    <t>GPATCH8-REG4</t>
  </si>
  <si>
    <t>RNF8-SHISA7</t>
  </si>
  <si>
    <t>CDH1-GFI1B</t>
  </si>
  <si>
    <t>FRAT1-NHLRC3</t>
  </si>
  <si>
    <t>AIM1L-NFYC</t>
  </si>
  <si>
    <t>FZD4-FZD6</t>
  </si>
  <si>
    <t>BTNL9-LLPH</t>
  </si>
  <si>
    <t>BLMH-GLTP</t>
  </si>
  <si>
    <t>FRMD7-SAP30BP</t>
  </si>
  <si>
    <t>NOX4-PAQR6</t>
  </si>
  <si>
    <t>CCDC110-GPATCH11</t>
  </si>
  <si>
    <t>FLNA-NOVA2</t>
  </si>
  <si>
    <t>HIST2H4B-PIWIL3</t>
  </si>
  <si>
    <t>DNAI2-RPS24</t>
  </si>
  <si>
    <t>FAM189A1-LURAP1L</t>
  </si>
  <si>
    <t>MAGED2-NFYC</t>
  </si>
  <si>
    <t>FZD5-RPN1</t>
  </si>
  <si>
    <t>ATP5L-KLHL35</t>
  </si>
  <si>
    <t>DGKH-GLT6D1</t>
  </si>
  <si>
    <t>DYDC2-KDM7A</t>
  </si>
  <si>
    <t>CH25H-NOTCH2NL</t>
  </si>
  <si>
    <t>FAM102A-GPATCH11</t>
  </si>
  <si>
    <t>RAD51B-SHQ1</t>
  </si>
  <si>
    <t>HIVEP3-PIWIL2</t>
  </si>
  <si>
    <t>GFI1B-GLTP</t>
  </si>
  <si>
    <t>MPRIP-OCLM</t>
  </si>
  <si>
    <t>IL21R-SCAND1</t>
  </si>
  <si>
    <t>CLEC4F-IFT52</t>
  </si>
  <si>
    <t>CAMTA2-CTHRC1</t>
  </si>
  <si>
    <t>DHX30-GLB1L2</t>
  </si>
  <si>
    <t>RAD54L2-SAP30BP</t>
  </si>
  <si>
    <t>NANOG-NOX4</t>
  </si>
  <si>
    <t>EXOSC8-FLNA</t>
  </si>
  <si>
    <t>CLEC1B-PCDHB10</t>
  </si>
  <si>
    <t>ANKLE2-HJURP</t>
  </si>
  <si>
    <t>CEP126-GLTP</t>
  </si>
  <si>
    <t>CNR2-PCDHGA11</t>
  </si>
  <si>
    <t>C1orf226-NFYC</t>
  </si>
  <si>
    <t>ACOT1-HNRNPK</t>
  </si>
  <si>
    <t>LIMS2-PCBP1</t>
  </si>
  <si>
    <t>CENPT-HHAT</t>
  </si>
  <si>
    <t>CASP6-PIWIL2</t>
  </si>
  <si>
    <t>CCDC162P-NOTUM</t>
  </si>
  <si>
    <t>EXOSC8-GGTLC1</t>
  </si>
  <si>
    <t>CLEC2D-CPXM1</t>
  </si>
  <si>
    <t>ANKLE2-RNF8</t>
  </si>
  <si>
    <t>CEP126-NUFIP2</t>
  </si>
  <si>
    <t>HIST2H2BF-PTCHD1</t>
  </si>
  <si>
    <t>C1orf226-CCR9</t>
  </si>
  <si>
    <t>ACOT1-SLC5A12</t>
  </si>
  <si>
    <t>PLA2G6-RBMXL2</t>
  </si>
  <si>
    <t>DBF4-GLCCI1</t>
  </si>
  <si>
    <t>CDH1-HMCES</t>
  </si>
  <si>
    <t>NANOG-NOTUM</t>
  </si>
  <si>
    <t>CCR9-MMP8</t>
  </si>
  <si>
    <t>HIST2H2BF-HIST2H4B</t>
  </si>
  <si>
    <t>CLSPN-MRPL10</t>
  </si>
  <si>
    <t>ESR2-HOXA7</t>
  </si>
  <si>
    <t>C2orf50-NFYC</t>
  </si>
  <si>
    <t>FZD1-FZD6</t>
  </si>
  <si>
    <t>ASCC3-FAM114A1</t>
  </si>
  <si>
    <t>GLCE-LMNB1</t>
  </si>
  <si>
    <t>GLCCI1-SESN3</t>
  </si>
  <si>
    <t>CCDC159-CH25H</t>
  </si>
  <si>
    <t>CLEC2D-RAD51B</t>
  </si>
  <si>
    <t>HLF-PIWIL3</t>
  </si>
  <si>
    <t>NAT10-PBRM1</t>
  </si>
  <si>
    <t>PIWIL2-RHOXF1</t>
  </si>
  <si>
    <t>GPATCH11-NFYC</t>
  </si>
  <si>
    <t>ELAC1-PMS1</t>
  </si>
  <si>
    <t>CAPN3-GNPDA2</t>
  </si>
  <si>
    <t>BLMH-HHAT</t>
  </si>
  <si>
    <t>FLT1-KIF1C</t>
  </si>
  <si>
    <t>CH25H-MYCNOS</t>
  </si>
  <si>
    <t>DMP1-MIP</t>
  </si>
  <si>
    <t>GLCE-SETBP1</t>
  </si>
  <si>
    <t>DGKH-RGL4</t>
  </si>
  <si>
    <t>BCS1L-FAM102A</t>
  </si>
  <si>
    <t>RGS9BP-SCAND1</t>
  </si>
  <si>
    <t>BTBD10-FZD1</t>
  </si>
  <si>
    <t>APOE-C1orf162</t>
  </si>
  <si>
    <t>DHX30-HHAT</t>
  </si>
  <si>
    <t>EN1-NADSYN1</t>
  </si>
  <si>
    <t>CHAC1-NOTCH2NL</t>
  </si>
  <si>
    <t>MRPL13-REG4</t>
  </si>
  <si>
    <t>HIST2H4B-HIVEP3</t>
  </si>
  <si>
    <t>CARTPT-PBRM1</t>
  </si>
  <si>
    <t>CPXM2-NFYC</t>
  </si>
  <si>
    <t>CHAT-SORBS3</t>
  </si>
  <si>
    <t>ACOT1-FZD5</t>
  </si>
  <si>
    <t>HMGXB4-HSPA6</t>
  </si>
  <si>
    <t>B3GALT4-LYSMD3</t>
  </si>
  <si>
    <t>GAS1-LRRC75B</t>
  </si>
  <si>
    <t>CCDC157-CCDC162P</t>
  </si>
  <si>
    <t>ANXA6-REG4</t>
  </si>
  <si>
    <t>ANKLE2-HIST2H4B</t>
  </si>
  <si>
    <t>GLTP-GPS2</t>
  </si>
  <si>
    <t>ANXA6-CLEC4D</t>
  </si>
  <si>
    <t>MYO3A-NFYC</t>
  </si>
  <si>
    <t>CARD11-PMS1</t>
  </si>
  <si>
    <t>BTNL9-FCF1</t>
  </si>
  <si>
    <t>BLMH-GLB1L2</t>
  </si>
  <si>
    <t>ACYP2-RANBP3L</t>
  </si>
  <si>
    <t>NANOGNB-NOTUM</t>
  </si>
  <si>
    <t>ABCC13-F2R</t>
  </si>
  <si>
    <t>DNAI2-GLTP</t>
  </si>
  <si>
    <t>LTA4H-MPRIP</t>
  </si>
  <si>
    <t>BCS1L-NFYC</t>
  </si>
  <si>
    <t>CLEC2D-SLC5A12</t>
  </si>
  <si>
    <t>KLHL35-NKX2.5</t>
  </si>
  <si>
    <t>GIMAP7-GLT6D1</t>
  </si>
  <si>
    <t>CLEC2D-SLC25A46</t>
  </si>
  <si>
    <t>MYCNOS-NOTUM</t>
  </si>
  <si>
    <t>CLEC2D-MIP</t>
  </si>
  <si>
    <t>DCP2-MRPL10</t>
  </si>
  <si>
    <t>ABHD2-SLCO6A1</t>
  </si>
  <si>
    <t>IL21R-SDR39U1</t>
  </si>
  <si>
    <t>BTBD10-CLEC4F</t>
  </si>
  <si>
    <t>APLP1-RBMXL2</t>
  </si>
  <si>
    <t>CEP170-GLCCI1</t>
  </si>
  <si>
    <t>NADSYN1-PAK6</t>
  </si>
  <si>
    <t>MYCNOS-PAQR6</t>
  </si>
  <si>
    <t>PKD1L3-REG4</t>
  </si>
  <si>
    <t>GPBP1-MRPL10</t>
  </si>
  <si>
    <t>DEFB129-HEBP2</t>
  </si>
  <si>
    <t>NFYC-RGS9BP</t>
  </si>
  <si>
    <t>ACOT1-IKZF1</t>
  </si>
  <si>
    <t>PKD1L2-SLC5A12</t>
  </si>
  <si>
    <t>GLCCI1-POP4</t>
  </si>
  <si>
    <t>HOXC4-KDM7A</t>
  </si>
  <si>
    <t>CH25H-HIST1H2AA</t>
  </si>
  <si>
    <t>BTBD11-DHPS</t>
  </si>
  <si>
    <t>IP6K1-SESN3</t>
  </si>
  <si>
    <t>CDK2-GLS2</t>
  </si>
  <si>
    <t>AIM1L-PCDH19</t>
  </si>
  <si>
    <t>ACOT1-CARD11</t>
  </si>
  <si>
    <t>NTAN1-SIAH1</t>
  </si>
  <si>
    <t>ADCY5-DHX30</t>
  </si>
  <si>
    <t>EPCAM-MYH4</t>
  </si>
  <si>
    <t>CCDC162P-CH25H</t>
  </si>
  <si>
    <t>CLEC2D-SDR39U1</t>
  </si>
  <si>
    <t>GFI1B-NAT10</t>
  </si>
  <si>
    <t>C1orf226-EXO5</t>
  </si>
  <si>
    <t>CCR9-MIP</t>
  </si>
  <si>
    <t>CARD8-IKZF1</t>
  </si>
  <si>
    <t>C20orf24-SIAH1</t>
  </si>
  <si>
    <t>BLMH-GLCCI1</t>
  </si>
  <si>
    <t>FXYD2-PCDH18</t>
  </si>
  <si>
    <t>CCDC157-NOTUM</t>
  </si>
  <si>
    <t>BTBD11-CPXM1</t>
  </si>
  <si>
    <t>NAT10-NDUFA6</t>
  </si>
  <si>
    <t>PTCHD1-SLC51A</t>
  </si>
  <si>
    <t>ANXA6-DCTN1</t>
  </si>
  <si>
    <t>ACOT1-FYN</t>
  </si>
  <si>
    <t>HIST1H4J-OPRD1</t>
  </si>
  <si>
    <t>BLMH-CEP120</t>
  </si>
  <si>
    <t>CARS2-FAM49B</t>
  </si>
  <si>
    <t>CH25H-NOTUM</t>
  </si>
  <si>
    <t>CPXM1-RAD51B</t>
  </si>
  <si>
    <t>DGKH-NDUFA6</t>
  </si>
  <si>
    <t>FRAT1-NFYC</t>
  </si>
  <si>
    <t>CCR9-RGS9BP</t>
  </si>
  <si>
    <t>ACOT1-ELAC1</t>
  </si>
  <si>
    <t>BDH2-PCDHB3</t>
  </si>
  <si>
    <t>CENPT-GPRC5B</t>
  </si>
  <si>
    <t>FAU-KDM7A</t>
  </si>
  <si>
    <t>CCDC162P-CHAF1B</t>
  </si>
  <si>
    <t>CDK2-MMP8</t>
  </si>
  <si>
    <t>GFI1B-GFRA2</t>
  </si>
  <si>
    <t>CARD11-FAM49B</t>
  </si>
  <si>
    <t>NOVA2-SLC35F5</t>
  </si>
  <si>
    <t>ACOT1-RASGRP3</t>
  </si>
  <si>
    <t>HMGXB4-OPRD1</t>
  </si>
  <si>
    <t>DHX30-PCDH20</t>
  </si>
  <si>
    <t>CDKL4-MANSC1</t>
  </si>
  <si>
    <t>CH25H-NANOG</t>
  </si>
  <si>
    <t>CUX1-REG4</t>
  </si>
  <si>
    <t>NAP1L5-NDUFA6</t>
  </si>
  <si>
    <t>GVQW1-HUS1B</t>
  </si>
  <si>
    <t>ACOT1-CMSS1</t>
  </si>
  <si>
    <t>APLP1-IGF2BP3</t>
  </si>
  <si>
    <t>ACYP2-DHX30</t>
  </si>
  <si>
    <t>MPRIP-RAD54L2</t>
  </si>
  <si>
    <t>CHAF1B-NOX4</t>
  </si>
  <si>
    <t>CHAT-MMRN1</t>
  </si>
  <si>
    <t>GPS2-MRPL10</t>
  </si>
  <si>
    <t>LHX5-MPO</t>
  </si>
  <si>
    <t>CARD8-RASGRP3</t>
  </si>
  <si>
    <t>CAPN3-CAPSL</t>
  </si>
  <si>
    <t>AHCYL2-AHI1</t>
  </si>
  <si>
    <t>LYVE1-RAD54L2</t>
  </si>
  <si>
    <t>CCDC157-CH25H</t>
  </si>
  <si>
    <t>POLR3G-REG4</t>
  </si>
  <si>
    <t>CARS2-GFI1B</t>
  </si>
  <si>
    <t>GLTP-SPATA13</t>
  </si>
  <si>
    <t>PMS1-RASGRP3</t>
  </si>
  <si>
    <t>CHAC2-KLHL35</t>
  </si>
  <si>
    <t>C1orf189-GLTP</t>
  </si>
  <si>
    <t>CASP6-SESN3</t>
  </si>
  <si>
    <t>CCDC159-FARP2</t>
  </si>
  <si>
    <t>CLEC2D-DHPS</t>
  </si>
  <si>
    <t>DCP2-PBRM1</t>
  </si>
  <si>
    <t>CLEC4D-SPATA13</t>
  </si>
  <si>
    <t>FZD5-PMS1</t>
  </si>
  <si>
    <t>AKR1C8P-CAPSL</t>
  </si>
  <si>
    <t>DHX30-GLTP</t>
  </si>
  <si>
    <t>IFITM5-IZUMO2</t>
  </si>
  <si>
    <t>GPATCH8-RAD51B</t>
  </si>
  <si>
    <t>NAT10-RPS24</t>
  </si>
  <si>
    <t>LRP12-STX11</t>
  </si>
  <si>
    <t>ARHGAP24-HMGXB4</t>
  </si>
  <si>
    <t>LIN37-PLA2G6</t>
  </si>
  <si>
    <t>GLCCI1-HHAT</t>
  </si>
  <si>
    <t>AGPAT3-EPCAM</t>
  </si>
  <si>
    <t>BTBD11-JAKMIP3</t>
  </si>
  <si>
    <t>DMWD-NAA25</t>
  </si>
  <si>
    <t>CLEC2D-NFYC</t>
  </si>
  <si>
    <t>ACOT1-CLEC4D</t>
  </si>
  <si>
    <t>BDH2-FAM114A1</t>
  </si>
  <si>
    <t>BLMH-C1orf189</t>
  </si>
  <si>
    <t>NACA-PSMC6</t>
  </si>
  <si>
    <t>DAZAP1-RAD51B</t>
  </si>
  <si>
    <t>EPHA4-NAT10</t>
  </si>
  <si>
    <t>CDV3-PAFAH1B1</t>
  </si>
  <si>
    <t>CARD11-CLEC4F</t>
  </si>
  <si>
    <t>CAPN3-CAPRIN2</t>
  </si>
  <si>
    <t>DAZAP2-GLCCI1</t>
  </si>
  <si>
    <t>CDH1-CYP21A2</t>
  </si>
  <si>
    <t>HOXA7-IGHG3</t>
  </si>
  <si>
    <t>DMWD-PBRM1</t>
  </si>
  <si>
    <t>C1orf226-FUBP1</t>
  </si>
  <si>
    <t>CLEC4F-KIAA1456</t>
  </si>
  <si>
    <t>HMGXB4-SIAH1</t>
  </si>
  <si>
    <t>CEP120-MPHOSPH10</t>
  </si>
  <si>
    <t>MYH4-NACA</t>
  </si>
  <si>
    <t>NAT10-RAET1G</t>
  </si>
  <si>
    <t>ARHGAP6-CHRFAM7A</t>
  </si>
  <si>
    <t>ANO7-FBXL14</t>
  </si>
  <si>
    <t>CAMTA2-SIAH2</t>
  </si>
  <si>
    <t>GLB1L2-GLCE</t>
  </si>
  <si>
    <t>PODXL-RAD54L2</t>
  </si>
  <si>
    <t>DNAI2-GPBP1</t>
  </si>
  <si>
    <t>GPR63-KTI12</t>
  </si>
  <si>
    <t>ACOT1-MTO1</t>
  </si>
  <si>
    <t>FAM114A1-IGF2BP3</t>
  </si>
  <si>
    <t>CEP126-POP4</t>
  </si>
  <si>
    <t>ANO7-FAM110D</t>
  </si>
  <si>
    <t>CARTPT-GPS2</t>
  </si>
  <si>
    <t>ARHGAP6-PCDH19</t>
  </si>
  <si>
    <t>ACOT1-AKR1C8P</t>
  </si>
  <si>
    <t>HIST1H4J-HNF4G</t>
  </si>
  <si>
    <t>GIMAP7-GLCCI1</t>
  </si>
  <si>
    <t>L2HGDH-SAP30BP</t>
  </si>
  <si>
    <t>GPBP1-SH3TC2</t>
  </si>
  <si>
    <t>CLEC2D-SMIM3</t>
  </si>
  <si>
    <t>CIC-FZD5</t>
  </si>
  <si>
    <t>FAM114A1-SIAH2</t>
  </si>
  <si>
    <t>GLT6D1-LMNB1</t>
  </si>
  <si>
    <t>CLEC2D-IGHA1</t>
  </si>
  <si>
    <t>GFI1B-GPBP1</t>
  </si>
  <si>
    <t>BCS1L-MALL</t>
  </si>
  <si>
    <t>FYN-FZD5</t>
  </si>
  <si>
    <t>PCBP1-PLA2G6</t>
  </si>
  <si>
    <t>CENPT-GLB1L2</t>
  </si>
  <si>
    <t>CAPN9-PIWIL2</t>
  </si>
  <si>
    <t>HAR1A-NAT10</t>
  </si>
  <si>
    <t>GIMAP6-GPR37L1</t>
  </si>
  <si>
    <t>BST2-CLEC4F</t>
  </si>
  <si>
    <t>CHAC2-SIAH1</t>
  </si>
  <si>
    <t>GLCCI1-HNRNPUL1</t>
  </si>
  <si>
    <t>MYH4-PIWIL2</t>
  </si>
  <si>
    <t>HAR1A-NAA25</t>
  </si>
  <si>
    <t>CEP112-SPATA13</t>
  </si>
  <si>
    <t>ACOT1-FZD1</t>
  </si>
  <si>
    <t>HES1-SIAH2</t>
  </si>
  <si>
    <t>GLCCI1-PCDH20</t>
  </si>
  <si>
    <t>MYH4-PKD1L3</t>
  </si>
  <si>
    <t>DMWD-DNAI2</t>
  </si>
  <si>
    <t>CHST9-H2AFB1</t>
  </si>
  <si>
    <t>CALCRL-IBTK</t>
  </si>
  <si>
    <t>HMGXB4-PCBP1</t>
  </si>
  <si>
    <t>MPZL1-NADSYN1</t>
  </si>
  <si>
    <t>ACTL6A-NAT10</t>
  </si>
  <si>
    <t>KNTC1-SLC51A</t>
  </si>
  <si>
    <t>HMGXB4-PTGFR</t>
  </si>
  <si>
    <t>C20orf24-SIAH2</t>
  </si>
  <si>
    <t>FAM173B-KEL</t>
  </si>
  <si>
    <t>CEP126-RANBP3L</t>
  </si>
  <si>
    <t>FRAT1-SLC51A</t>
  </si>
  <si>
    <t>FZD4-GPX6</t>
  </si>
  <si>
    <t>CAPN10-PCDHB3</t>
  </si>
  <si>
    <t>DAGLA-SLC25A42</t>
  </si>
  <si>
    <t>DGKH-MRPL10</t>
  </si>
  <si>
    <t>CD300LB-MYH13</t>
  </si>
  <si>
    <t>FZD4-FZD5</t>
  </si>
  <si>
    <t>BTNL9-OPRD1</t>
  </si>
  <si>
    <t>MSRB2-RHBDD1</t>
  </si>
  <si>
    <t>DGKH-NAP1L5</t>
  </si>
  <si>
    <t>SLC38A4-SMCR2</t>
  </si>
  <si>
    <t>CARD11-FBXL14</t>
  </si>
  <si>
    <t>APLP1-NKX2.5</t>
  </si>
  <si>
    <t>CA10-GSG1L</t>
  </si>
  <si>
    <t>DGKH-RAET1G</t>
  </si>
  <si>
    <t>FAM129C-SPATA13</t>
  </si>
  <si>
    <t>FZD5-GPX6</t>
  </si>
  <si>
    <t>FAM114A1-LLPH</t>
  </si>
  <si>
    <t>FBRS-MPRIP</t>
  </si>
  <si>
    <t>DGKH-KLRAP1</t>
  </si>
  <si>
    <t>EXO5-SCAND1</t>
  </si>
  <si>
    <t>ACOT1-CLEC1B</t>
  </si>
  <si>
    <t>KLHL35-PCDHB3</t>
  </si>
  <si>
    <t>ADGRG5-KDM7A</t>
  </si>
  <si>
    <t>GPBP1-RPS24</t>
  </si>
  <si>
    <t>CLEC4D-JAKMIP3</t>
  </si>
  <si>
    <t>CAPN10-RASGRP3</t>
  </si>
  <si>
    <t>HIST1H4J-SLC5A12</t>
  </si>
  <si>
    <t>APELA-IZUMO2</t>
  </si>
  <si>
    <t>DGKH-DNA2</t>
  </si>
  <si>
    <t>EXO5-FAM102A</t>
  </si>
  <si>
    <t>EN1-PMS1</t>
  </si>
  <si>
    <t>HIST1H4J-SIAH2</t>
  </si>
  <si>
    <t>PSMC6-SESN3</t>
  </si>
  <si>
    <t>CDH1-DGKH</t>
  </si>
  <si>
    <t>KNTC1-PSMC3IP</t>
  </si>
  <si>
    <t>ACOT1-FZD6</t>
  </si>
  <si>
    <t>AFF4-SIAH2</t>
  </si>
  <si>
    <t>CHST8-IFITM5</t>
  </si>
  <si>
    <t>ALKBH2-NAT10</t>
  </si>
  <si>
    <t>HUS1B-RHOXF1</t>
  </si>
  <si>
    <t>CMSS1-HMGXB4</t>
  </si>
  <si>
    <t>APLP1-SIAH2</t>
  </si>
  <si>
    <t>FXYD2-RASGRF2</t>
  </si>
  <si>
    <t>DCP2-NAA25</t>
  </si>
  <si>
    <t>CYP1B1-SPATA13</t>
  </si>
  <si>
    <t>ACOT1-KIAA1456</t>
  </si>
  <si>
    <t>CAMTA2-LIMS2</t>
  </si>
  <si>
    <t>CDV3-DAGLA</t>
  </si>
  <si>
    <t>NAA25-NAP1L5</t>
  </si>
  <si>
    <t>CDK2-NFAM1</t>
  </si>
  <si>
    <t>CLEC4F-RASGRP3</t>
  </si>
  <si>
    <t>CAPN10-LIN37</t>
  </si>
  <si>
    <t>COMMD6-LRRC75A</t>
  </si>
  <si>
    <t>DNAI2-GFI1B</t>
  </si>
  <si>
    <t>CLEC1B-GDF9</t>
  </si>
  <si>
    <t>CARD8-GPX6</t>
  </si>
  <si>
    <t>EPB41L3-GAST</t>
  </si>
  <si>
    <t>HOXB9-PKD1L3</t>
  </si>
  <si>
    <t>GLTP-SESN3</t>
  </si>
  <si>
    <t>CAND2-PKD1L3</t>
  </si>
  <si>
    <t>ELAC1-MYEF2</t>
  </si>
  <si>
    <t>CAMTA2-SIAH1</t>
  </si>
  <si>
    <t>ADGRG5-STK40</t>
  </si>
  <si>
    <t>CARS2-DGKH</t>
  </si>
  <si>
    <t>FAM189A1-SPATA13</t>
  </si>
  <si>
    <t>CAPSL-CLEC4F</t>
  </si>
  <si>
    <t>PCBP1-SIAH1</t>
  </si>
  <si>
    <t>FAM160A2-NADSYN1</t>
  </si>
  <si>
    <t>DGKH-NUFIP2</t>
  </si>
  <si>
    <t>HIST2H2BF-PLCB4</t>
  </si>
  <si>
    <t>CARD11-HMGXB4</t>
  </si>
  <si>
    <t>NKX2.5-PPP4R2</t>
  </si>
  <si>
    <t>CHST8-NADSYN1</t>
  </si>
  <si>
    <t>CARTPT-NAA25</t>
  </si>
  <si>
    <t>FAM49B-GPR37L1</t>
  </si>
  <si>
    <t>CARD8-LRRC8E</t>
  </si>
  <si>
    <t>PKD1L2-SIAH2</t>
  </si>
  <si>
    <t>GLCE-PKD1L3</t>
  </si>
  <si>
    <t>GFI1B-PBRM1</t>
  </si>
  <si>
    <t>CD36-CRLF3</t>
  </si>
  <si>
    <t>C20orf24-CLEC4F</t>
  </si>
  <si>
    <t>CAPN10-PLCB2</t>
  </si>
  <si>
    <t>IFITM5-PLXNA3</t>
  </si>
  <si>
    <t>NAP1L5-RPS24</t>
  </si>
  <si>
    <t>CLEC4D-LHX5</t>
  </si>
  <si>
    <t>CARD8-FZD1</t>
  </si>
  <si>
    <t>HES1-RBMXL2</t>
  </si>
  <si>
    <t>ACYP2-DGCR2</t>
  </si>
  <si>
    <t>DCP2-NAT10</t>
  </si>
  <si>
    <t>PIWIL2-SLC4A7</t>
  </si>
  <si>
    <t>ACOT1-HMGXB4</t>
  </si>
  <si>
    <t>NKX2.5-SIAH2</t>
  </si>
  <si>
    <t>ESRP2-HMCES</t>
  </si>
  <si>
    <t>GLTP-NDUFA6</t>
  </si>
  <si>
    <t>CHST9-JAKMIP3</t>
  </si>
  <si>
    <t>ACOT1-ANO7</t>
  </si>
  <si>
    <t>NKX2.5-SNX9</t>
  </si>
  <si>
    <t>CBARP-PKD1</t>
  </si>
  <si>
    <t>ACTL6A-DCP2</t>
  </si>
  <si>
    <t>DNM1P35-EXO5</t>
  </si>
  <si>
    <t>ACOT1-PMS1</t>
  </si>
  <si>
    <t>CAPN5-CTHRC1</t>
  </si>
  <si>
    <t>ANO7-IFITM5</t>
  </si>
  <si>
    <t>GPBP1-PBRM1</t>
  </si>
  <si>
    <t>ARL11-SLC4A7</t>
  </si>
  <si>
    <t>CARD8-PMS1</t>
  </si>
  <si>
    <t>MAP3K1-OPRD1</t>
  </si>
  <si>
    <t>CCDC146-CLEC2D</t>
  </si>
  <si>
    <t>CARTPT-DGKH</t>
  </si>
  <si>
    <t>ADAMTS13-MAP3K1</t>
  </si>
  <si>
    <t>ACOT1-FZD10</t>
  </si>
  <si>
    <t>PCBP1-SIAH2</t>
  </si>
  <si>
    <t>HSPA1B-KEL</t>
  </si>
  <si>
    <t>DCP2-DGKH</t>
  </si>
  <si>
    <t>CLEC1B-MALL</t>
  </si>
  <si>
    <t>CLEC4F-PLA2G4E</t>
  </si>
  <si>
    <t>C20orf24-PKD1L2</t>
  </si>
  <si>
    <t>IRS2-PIWIL1</t>
  </si>
  <si>
    <t>DNAI2-NAT10</t>
  </si>
  <si>
    <t>ANKRD20A11P-C1orf226</t>
  </si>
  <si>
    <t>CLEC4F-ETV4</t>
  </si>
  <si>
    <t>BDH2-NKX2.5</t>
  </si>
  <si>
    <t>GEMIN2-RAD54L2</t>
  </si>
  <si>
    <t>CDH1-NAT10</t>
  </si>
  <si>
    <t>CPXM1-RHOXF1</t>
  </si>
  <si>
    <t>CARD8-FZD10</t>
  </si>
  <si>
    <t>KLHL35-SIAH1</t>
  </si>
  <si>
    <t>IZUMO2-RAI1</t>
  </si>
  <si>
    <t>DNAI2-NAA25</t>
  </si>
  <si>
    <t>HGH1-MYRIP</t>
  </si>
  <si>
    <t>GRAMD2-KIAA1456</t>
  </si>
  <si>
    <t>CHAC2-PLA2G6</t>
  </si>
  <si>
    <t>CHST8-FBRS</t>
  </si>
  <si>
    <t>CARTPT-RPS24</t>
  </si>
  <si>
    <t>FAM169B-GLUD2</t>
  </si>
  <si>
    <t>ACOT1-BTBD10</t>
  </si>
  <si>
    <t>FCF1-PKD1L2</t>
  </si>
  <si>
    <t>ETAA1-PIWIL2</t>
  </si>
  <si>
    <t>EPHA4-NAA25</t>
  </si>
  <si>
    <t>PKD1L3-RASL12</t>
  </si>
  <si>
    <t>BTAF1-FZD5</t>
  </si>
  <si>
    <t>CAMTA2-HMGXB4</t>
  </si>
  <si>
    <t>FAM101B-PIWIL1</t>
  </si>
  <si>
    <t>CDH1-SH3TC2</t>
  </si>
  <si>
    <t>FRAT1-RECQL5</t>
  </si>
  <si>
    <t>ACOT1-RPN1</t>
  </si>
  <si>
    <t>CAPN3-LARP4</t>
  </si>
  <si>
    <t>FAM49B-FBRS</t>
  </si>
  <si>
    <t>NAA25-NAT10</t>
  </si>
  <si>
    <t>C1orf189-PAFAH1B1</t>
  </si>
  <si>
    <t>CLEC1B-FZD5</t>
  </si>
  <si>
    <t>CAMTA2-OPRD1</t>
  </si>
  <si>
    <t>LRRC75A-RTN4RL1</t>
  </si>
  <si>
    <t>DGKH-PBRM1</t>
  </si>
  <si>
    <t>CDK2-FAM189A1</t>
  </si>
  <si>
    <t>BTBD10-CARD8</t>
  </si>
  <si>
    <t>ATP5L-NTAN1</t>
  </si>
  <si>
    <t>KDM7A-SAP30BP</t>
  </si>
  <si>
    <t>GPS2-RPS24</t>
  </si>
  <si>
    <t>HJURP-IL33</t>
  </si>
  <si>
    <t>ANO7-CARD11</t>
  </si>
  <si>
    <t>CAMTA2-PCDHB3</t>
  </si>
  <si>
    <t>PIWIL1-RESP18</t>
  </si>
  <si>
    <t>NAT10-SH3TC2</t>
  </si>
  <si>
    <t>NFYC-SMIM3</t>
  </si>
  <si>
    <t>CLEC2D-CLEC3B</t>
  </si>
  <si>
    <t>AFF4-FAM114A1</t>
  </si>
  <si>
    <t>CBARP-FAM160A2</t>
  </si>
  <si>
    <t>CDH1-PBRM1</t>
  </si>
  <si>
    <t>AHCY-FAM49B</t>
  </si>
  <si>
    <t>FYCO1-FZD5</t>
  </si>
  <si>
    <t>APLP1-PLA2G6</t>
  </si>
  <si>
    <t>EPCAM-PIWIL2</t>
  </si>
  <si>
    <t>DNAI2-GPS2</t>
  </si>
  <si>
    <t>MFSD12-PCDH19</t>
  </si>
  <si>
    <t>ACOT1-IFT52</t>
  </si>
  <si>
    <t>EPB41L3-PCDHB3</t>
  </si>
  <si>
    <t>GJB3-GREB1L</t>
  </si>
  <si>
    <t>NAA25-SH3TC2</t>
  </si>
  <si>
    <t>NHLRC3-OCLM</t>
  </si>
  <si>
    <t>ACOT1-EN1</t>
  </si>
  <si>
    <t>OPRD1-PLA2G6</t>
  </si>
  <si>
    <t>ARL11-GEMIN8</t>
  </si>
  <si>
    <t>DCP2-NAP1L5</t>
  </si>
  <si>
    <t>C1orf226-SHISA7</t>
  </si>
  <si>
    <t>FZD6-FZD7</t>
  </si>
  <si>
    <t>AKR1C8P-PKD1L2</t>
  </si>
  <si>
    <t>ARSG-CARS2</t>
  </si>
  <si>
    <t>DCP2-DNAI2</t>
  </si>
  <si>
    <t>MALL-PAQR6</t>
  </si>
  <si>
    <t>ANO7-CLEC4F</t>
  </si>
  <si>
    <t>IGF2BP3-SIL1</t>
  </si>
  <si>
    <t>CAPN9-SESN3</t>
  </si>
  <si>
    <t>GFRA2-RPS24</t>
  </si>
  <si>
    <t>NHLRC3-RRP9</t>
  </si>
  <si>
    <t>ANO7-CARD8</t>
  </si>
  <si>
    <t>OPRD1-PCBP1</t>
  </si>
  <si>
    <t>CARS2-CDH1</t>
  </si>
  <si>
    <t>CARS2-NAT10</t>
  </si>
  <si>
    <t>FAM129C-H2AFB1</t>
  </si>
  <si>
    <t>CARD11-LRRC8E</t>
  </si>
  <si>
    <t>AGPS-B3GNT7</t>
  </si>
  <si>
    <t>HS6ST2-NACA</t>
  </si>
  <si>
    <t>MRPL10-PBRM1</t>
  </si>
  <si>
    <t>ERCC3-RASL12</t>
  </si>
  <si>
    <t>ANO7-CAPSL</t>
  </si>
  <si>
    <t>CAPN3-NKX2.5</t>
  </si>
  <si>
    <t>MSRB2-RNF130</t>
  </si>
  <si>
    <t>MRPL10-SH3TC2</t>
  </si>
  <si>
    <t>SLC38A4-SNX8</t>
  </si>
  <si>
    <t>C20orf24-CLEC2D</t>
  </si>
  <si>
    <t>EPB41-GAST</t>
  </si>
  <si>
    <t>DAGLA-MAK16</t>
  </si>
  <si>
    <t>GFRA2-NAT10</t>
  </si>
  <si>
    <t>NFYC-NHLRC3</t>
  </si>
  <si>
    <t>CARD8-CLEC1B</t>
  </si>
  <si>
    <t>BDH2-IGF2BP3</t>
  </si>
  <si>
    <t>CDH1-IZUMO2</t>
  </si>
  <si>
    <t>GFRA2-NAA25</t>
  </si>
  <si>
    <t>CRIP1-MPRIP</t>
  </si>
  <si>
    <t>ANO7-FZD1</t>
  </si>
  <si>
    <t>FAM114A1-PLA2G6</t>
  </si>
  <si>
    <t>CLEC2D-HS6ST2</t>
  </si>
  <si>
    <t>PBRM1-SH3TC2</t>
  </si>
  <si>
    <t>FAM129C-NSUN5</t>
  </si>
  <si>
    <t>ACOT1-SOX10</t>
  </si>
  <si>
    <t>BTNL9-CAMTA2</t>
  </si>
  <si>
    <t>FAM101B-RAD54L2</t>
  </si>
  <si>
    <t>MRPL10-NAA25</t>
  </si>
  <si>
    <t>AHCY-CLEC1B</t>
  </si>
  <si>
    <t>ACOT1-CLEC2D</t>
  </si>
  <si>
    <t>BTNL9-SIAH1</t>
  </si>
  <si>
    <t>CHST8-CRLF3</t>
  </si>
  <si>
    <t>ACTL6A-DGKH</t>
  </si>
  <si>
    <t>FRG1-MPO</t>
  </si>
  <si>
    <t>FZD1-FZD10</t>
  </si>
  <si>
    <t>IGF2BP3-PLA2G6</t>
  </si>
  <si>
    <t>CHST8-RAD54L2</t>
  </si>
  <si>
    <t>DGKH-EPHA4</t>
  </si>
  <si>
    <t>MPRIP-SLCO6A1</t>
  </si>
  <si>
    <t>FZD10-FZD6</t>
  </si>
  <si>
    <t>PPP4R2-SIAH1</t>
  </si>
  <si>
    <t>RAI1-RANBP6</t>
  </si>
  <si>
    <t>GDF9-GPR37L1</t>
  </si>
  <si>
    <t>CLEC2D-SETBP1</t>
  </si>
  <si>
    <t>C1orf162-PCDHB3</t>
  </si>
  <si>
    <t>CRLF3-FBRS</t>
  </si>
  <si>
    <t>AHCY-CA10</t>
  </si>
  <si>
    <t>ACOT1-FBXL14</t>
  </si>
  <si>
    <t>CHAC2-FAM114A1</t>
  </si>
  <si>
    <t>CRLF3-N4BP2L1</t>
  </si>
  <si>
    <t>MALL-SESN3</t>
  </si>
  <si>
    <t>FZD10-FZD4</t>
  </si>
  <si>
    <t>CAMTA2-ELAC1</t>
  </si>
  <si>
    <t>FBRS-PPP1R3G</t>
  </si>
  <si>
    <t>FANCE-LHX5</t>
  </si>
  <si>
    <t>CIC-GPX6</t>
  </si>
  <si>
    <t>IGF2BP3-OPRD1</t>
  </si>
  <si>
    <t>FAU-SAP30BP</t>
  </si>
  <si>
    <t>ARL6IP5-HGH1</t>
  </si>
  <si>
    <t>ACOT1-CAPN10</t>
  </si>
  <si>
    <t>CAMTA2-CARD14</t>
  </si>
  <si>
    <t>ATG14-STK40</t>
  </si>
  <si>
    <t>ACOT9-DSCC1</t>
  </si>
  <si>
    <t>CLEC2D-FZD5</t>
  </si>
  <si>
    <t>APOE-SIAH2</t>
  </si>
  <si>
    <t>KBTBD4-RYK</t>
  </si>
  <si>
    <t>DNM1P35-LTA4H</t>
  </si>
  <si>
    <t>CARD11-HNRNPK</t>
  </si>
  <si>
    <t>PCDHB3-SIAH1</t>
  </si>
  <si>
    <t>CLEC2D-PKD1L3</t>
  </si>
  <si>
    <t>DNM1P35-MPRIP</t>
  </si>
  <si>
    <t>CLEC4F-IKZF1</t>
  </si>
  <si>
    <t>AKR1C8P-HIST1H4J</t>
  </si>
  <si>
    <t>CASP6-HOXD9</t>
  </si>
  <si>
    <t>HSD17B13-SLCO6A1</t>
  </si>
  <si>
    <t>CLEC4F-FYN</t>
  </si>
  <si>
    <t>IGF2BP3-NSD1</t>
  </si>
  <si>
    <t>GAB3-PKD1L3</t>
  </si>
  <si>
    <t>CLEC1B-GPR37L1</t>
  </si>
  <si>
    <t>ACOT1-PRH1</t>
  </si>
  <si>
    <t>HIST1H4J-PPP4R2</t>
  </si>
  <si>
    <t>FAU-HOXB9</t>
  </si>
  <si>
    <t>ACOT9-IL33</t>
  </si>
  <si>
    <t>FBXL14-SLC5A12</t>
  </si>
  <si>
    <t>MAPK11-SIAH2</t>
  </si>
  <si>
    <t>CHST8-LRRC4C</t>
  </si>
  <si>
    <t>ARHGAP6-LPPR2</t>
  </si>
  <si>
    <t>FZD5-FZD6</t>
  </si>
  <si>
    <t>HES1-NKX2.5</t>
  </si>
  <si>
    <t>PPP1R3G-SIGMAR1</t>
  </si>
  <si>
    <t>ANKRD20A11P-SLC51A</t>
  </si>
  <si>
    <t>AGAP1-HMGXB4</t>
  </si>
  <si>
    <t>BTNL9-PCBP1</t>
  </si>
  <si>
    <t>CBARP-PODXL</t>
  </si>
  <si>
    <t>PKD1L3-POLR3B</t>
  </si>
  <si>
    <t>CARD11-SLC5A12</t>
  </si>
  <si>
    <t>EPB41L3-LIMS2</t>
  </si>
  <si>
    <t>DNPH1-PKD1L3</t>
  </si>
  <si>
    <t>F2RL3-HEBP2</t>
  </si>
  <si>
    <t>CLEC1B-HMGXB4</t>
  </si>
  <si>
    <t>CAPN3-PPP4R2</t>
  </si>
  <si>
    <t>MCF2-OCLM</t>
  </si>
  <si>
    <t>HJURP-NFYC</t>
  </si>
  <si>
    <t>CLEC4F-FZD6</t>
  </si>
  <si>
    <t>CHAC2-GAST</t>
  </si>
  <si>
    <t>PIP5K1A-RTTN</t>
  </si>
  <si>
    <t>IL33-OCLM</t>
  </si>
  <si>
    <t>NKX2.5-PCBP1</t>
  </si>
  <si>
    <t>CARS2-DGCR2</t>
  </si>
  <si>
    <t>BCS1L-SDR39U1</t>
  </si>
  <si>
    <t>GNPDA2-NSD1</t>
  </si>
  <si>
    <t>ACYP2-STK40</t>
  </si>
  <si>
    <t>CAND2-FAM156A</t>
  </si>
  <si>
    <t>EPB41L3-MYL1</t>
  </si>
  <si>
    <t>GJB3-RAI1</t>
  </si>
  <si>
    <t>DSCC1-OCLM</t>
  </si>
  <si>
    <t>CAMTA2-FAM114A1</t>
  </si>
  <si>
    <t>FXYD2-HOXB9</t>
  </si>
  <si>
    <t>C1orf226-C1orf43</t>
  </si>
  <si>
    <t>HES1-IGF2BP3</t>
  </si>
  <si>
    <t>ANKLE2-CAPN9</t>
  </si>
  <si>
    <t>ABCC13-RHOXF1</t>
  </si>
  <si>
    <t>IGF2BP3-PCBP1</t>
  </si>
  <si>
    <t>HOXB9-NACA</t>
  </si>
  <si>
    <t>MALL-MPRIP</t>
  </si>
  <si>
    <t>MED31-RP1L1</t>
  </si>
  <si>
    <t>N4BP2L1-PODXL</t>
  </si>
  <si>
    <t>LTA4H-NFYC</t>
  </si>
  <si>
    <t>HMGXB4-NKX2.5</t>
  </si>
  <si>
    <t>AHCY-CCDC146</t>
  </si>
  <si>
    <t>CDK2-H2AFB1</t>
  </si>
  <si>
    <t>FAM114A1-FCF1</t>
  </si>
  <si>
    <t>CEP170B-FAM160A2</t>
  </si>
  <si>
    <t>HMG20A-LHX5</t>
  </si>
  <si>
    <t>C1orf162-CAPN3</t>
  </si>
  <si>
    <t>LRRC75B-RAI1</t>
  </si>
  <si>
    <t>AJUBA-RRP9</t>
  </si>
  <si>
    <t>BTNL9-CHAC2</t>
  </si>
  <si>
    <t>KDM7A-RANBP3L</t>
  </si>
  <si>
    <t>FAM189A1-SPATA20</t>
  </si>
  <si>
    <t>GNPDA2-PCBP1</t>
  </si>
  <si>
    <t>PIWIL2-SHISA7</t>
  </si>
  <si>
    <t>PIWIL2-PTCHD1</t>
  </si>
  <si>
    <t>APLP1-GAST</t>
  </si>
  <si>
    <t>AFG3L2-LYSMD1</t>
  </si>
  <si>
    <t>ESR2-SCAND2P</t>
  </si>
  <si>
    <t>CHAC2-SIL1</t>
  </si>
  <si>
    <t>CAPN9-GLCE</t>
  </si>
  <si>
    <t>GABRA3-PARD6A</t>
  </si>
  <si>
    <t>BTNL9-HIST1H4J</t>
  </si>
  <si>
    <t>ACYP2-LRP12</t>
  </si>
  <si>
    <t>OCLM-PAFAH1B1</t>
  </si>
  <si>
    <t>PCDHB3-PLA2G6</t>
  </si>
  <si>
    <t>DGKH-STK40</t>
  </si>
  <si>
    <t>CBLN1-FRG1</t>
  </si>
  <si>
    <t>ADGRF2-KLHL35</t>
  </si>
  <si>
    <t>DGCR2-HMCES</t>
  </si>
  <si>
    <t>MFSD12-SEPT4</t>
  </si>
  <si>
    <t>IGF2BP3-SIAH1</t>
  </si>
  <si>
    <t>HSPA1B-PIP5K1A</t>
  </si>
  <si>
    <t>F2RL3-RGS9BP</t>
  </si>
  <si>
    <t>HES1-SIAH1</t>
  </si>
  <si>
    <t>CLEC2D-PSMC6</t>
  </si>
  <si>
    <t>CLEC4D-FCN1</t>
  </si>
  <si>
    <t>CYP21A2-FAM114A1</t>
  </si>
  <si>
    <t>CRLF3-RBBP9</t>
  </si>
  <si>
    <t>FAM49B-GPBP1</t>
  </si>
  <si>
    <t>CCDC167-FAM114A1</t>
  </si>
  <si>
    <t>MPZL1-RAD54L2</t>
  </si>
  <si>
    <t>CLEC4D-RGS9BP</t>
  </si>
  <si>
    <t>CAMTA2-KLHL35</t>
  </si>
  <si>
    <t>DGCR2-SAP30BP</t>
  </si>
  <si>
    <t>ACOT9-IGHG3</t>
  </si>
  <si>
    <t>HES1-KLHL35</t>
  </si>
  <si>
    <t>KDM7A-L2HGDH</t>
  </si>
  <si>
    <t>MORC3-MPRIP</t>
  </si>
  <si>
    <t>BTNL9-SIAH2</t>
  </si>
  <si>
    <t>CHST8-FAM101B</t>
  </si>
  <si>
    <t>H2AFB1-SPATA13</t>
  </si>
  <si>
    <t>PCDHB3-PLCB2</t>
  </si>
  <si>
    <t>LRRC4C-SLC25A42</t>
  </si>
  <si>
    <t>DMRTA2-HOGA1</t>
  </si>
  <si>
    <t>CAMTA2-PLA2G6</t>
  </si>
  <si>
    <t>IFITM5-MYH13</t>
  </si>
  <si>
    <t>NFYC-RHOXF1</t>
  </si>
  <si>
    <t>HIST1H4J-SIAH1</t>
  </si>
  <si>
    <t>FBRS-PAK6</t>
  </si>
  <si>
    <t>MAP3K1-SLC25A40</t>
  </si>
  <si>
    <t>BDH2-SIAH2</t>
  </si>
  <si>
    <t>PIWIL2-PJA2</t>
  </si>
  <si>
    <t>FRAT1-SLC4A7</t>
  </si>
  <si>
    <t>C20orf24-OPRD1</t>
  </si>
  <si>
    <t>GREB1L-LRRC75B</t>
  </si>
  <si>
    <t>FRAT1-PTCHD1</t>
  </si>
  <si>
    <t>NTMT1-PCBP1</t>
  </si>
  <si>
    <t>ANKLE2-CLEC2D</t>
  </si>
  <si>
    <t>ETV4-GPATCH8</t>
  </si>
  <si>
    <t>C1orf162-NTMT1</t>
  </si>
  <si>
    <t>IFITM5-LRRC4C</t>
  </si>
  <si>
    <t>ARHGAP6-CRIP1</t>
  </si>
  <si>
    <t>FCF1-SIL1</t>
  </si>
  <si>
    <t>CLEC2D-NADSYN1</t>
  </si>
  <si>
    <t>CLEC1B-HNRNPU</t>
  </si>
  <si>
    <t>AFF4-C20orf24</t>
  </si>
  <si>
    <t>GLB1-MAGEB2</t>
  </si>
  <si>
    <t>ARL11-REL</t>
  </si>
  <si>
    <t>C20orf24-HES1</t>
  </si>
  <si>
    <t>CRLF3-LRRC4C</t>
  </si>
  <si>
    <t>ABCC13-HJURP</t>
  </si>
  <si>
    <t>AKR1C8P-FAM114A1</t>
  </si>
  <si>
    <t>NADSYN1-RAD54L2</t>
  </si>
  <si>
    <t>F2RL3-RHOXF1</t>
  </si>
  <si>
    <t>C1orf162-GNPDA2</t>
  </si>
  <si>
    <t>CRLF3-IFITM5</t>
  </si>
  <si>
    <t>EXO5-RGS9BP</t>
  </si>
  <si>
    <t>FAM114A1-KLHL35</t>
  </si>
  <si>
    <t>CBARP-FBXL14</t>
  </si>
  <si>
    <t>FRAT1-GPR37L1</t>
  </si>
  <si>
    <t>CHAC2-RBMXL2</t>
  </si>
  <si>
    <t>CHST8-CLEC2D</t>
  </si>
  <si>
    <t>LPPR2-RGS9</t>
  </si>
  <si>
    <t>KLHL35-PPP4R2</t>
  </si>
  <si>
    <t>AFF4-EPCAM</t>
  </si>
  <si>
    <t>CLEC1B-MPRIP</t>
  </si>
  <si>
    <t>NSD1-OPRD1</t>
  </si>
  <si>
    <t>CDH1-MAP10</t>
  </si>
  <si>
    <t>FAM49B-MPRIP</t>
  </si>
  <si>
    <t>CAMTA2-RBMXL2</t>
  </si>
  <si>
    <t>AGPAT3-GAB3</t>
  </si>
  <si>
    <t>CLEC1B-IL33</t>
  </si>
  <si>
    <t>AKR1C8P-PCDHB3</t>
  </si>
  <si>
    <t>MBNL2-PKD1L3</t>
  </si>
  <si>
    <t>ETV4-NHLRC3</t>
  </si>
  <si>
    <t>AKR1C8P-CAPN3</t>
  </si>
  <si>
    <t>N4BP2L1-NADSYN1</t>
  </si>
  <si>
    <t>ACOT9-FAM189A1</t>
  </si>
  <si>
    <t>ASCC3-PCBP1</t>
  </si>
  <si>
    <t>MAP10-MYOZ3</t>
  </si>
  <si>
    <t>CD300LB-PRR5</t>
  </si>
  <si>
    <t>APOE-CHAC2</t>
  </si>
  <si>
    <t>CLEC2D-FAU</t>
  </si>
  <si>
    <t>NOVA2-PAQR6</t>
  </si>
  <si>
    <t>CAPN3-SLC5A12</t>
  </si>
  <si>
    <t>CDH1-DUSP3</t>
  </si>
  <si>
    <t>CDV3-RECQL5</t>
  </si>
  <si>
    <t>CAMTA2-PCBP1</t>
  </si>
  <si>
    <t>ANKRD20A11P-ARSG</t>
  </si>
  <si>
    <t>FAM189A1-SCAND2P</t>
  </si>
  <si>
    <t>CARS2-GNPDA2</t>
  </si>
  <si>
    <t>FAM160A2-SLC25A42</t>
  </si>
  <si>
    <t>ARHGAP6-GLUD2</t>
  </si>
  <si>
    <t>GAST-PLA2G6</t>
  </si>
  <si>
    <t>CEP250-NOTCH1</t>
  </si>
  <si>
    <t>BCS1L-RGS9BP</t>
  </si>
  <si>
    <t>CAMTA2-PCBP2</t>
  </si>
  <si>
    <t>ACYP2-GJB3</t>
  </si>
  <si>
    <t>MRPL13-SDR39U1</t>
  </si>
  <si>
    <t>GAST-KLHL35</t>
  </si>
  <si>
    <t>HS3ST2-MCF2</t>
  </si>
  <si>
    <t>FAM49B-FRAT1</t>
  </si>
  <si>
    <t>NSD1-PCDHB3</t>
  </si>
  <si>
    <t>CLEC2D-NACA</t>
  </si>
  <si>
    <t>COX18-PCDHGA11</t>
  </si>
  <si>
    <t>CHAC2-GNPDA2</t>
  </si>
  <si>
    <t>CRLF3-NADSYN1</t>
  </si>
  <si>
    <t>GPATCH11-IGHG3</t>
  </si>
  <si>
    <t>FAM114A1-SIL1</t>
  </si>
  <si>
    <t>FBRS-MAP10</t>
  </si>
  <si>
    <t>FLNA-PTCHD1</t>
  </si>
  <si>
    <t>FAM114A1-HNF4G</t>
  </si>
  <si>
    <t>CRLF3-RAD54L2</t>
  </si>
  <si>
    <t>CLEC4D-FCGBP</t>
  </si>
  <si>
    <t>C20orf24-PCBP1</t>
  </si>
  <si>
    <t>HMGA2-KDM7A</t>
  </si>
  <si>
    <t>ANO7P1-CDK2</t>
  </si>
  <si>
    <t>ADAL-PLA2G6</t>
  </si>
  <si>
    <t>GLCCI1-HMGA2</t>
  </si>
  <si>
    <t>ESR2-FAM189A1</t>
  </si>
  <si>
    <t>GAST-LIMS2</t>
  </si>
  <si>
    <t>KDM7A-RTTN</t>
  </si>
  <si>
    <t>AHCY-HEBP2</t>
  </si>
  <si>
    <t>BTN3A2-NTAN1</t>
  </si>
  <si>
    <t>CRLF3-FAU</t>
  </si>
  <si>
    <t>CA10-HEBP2</t>
  </si>
  <si>
    <t>APLP1-HMGXB4</t>
  </si>
  <si>
    <t>MPZL1-N4BP2L1</t>
  </si>
  <si>
    <t>CCDC112-RGS9BP</t>
  </si>
  <si>
    <t>C20orf24-FAM114A1</t>
  </si>
  <si>
    <t>CLEC2D-KDM7A</t>
  </si>
  <si>
    <t>BCS1L-PCDHB10</t>
  </si>
  <si>
    <t>BTNL9-PPP4R2</t>
  </si>
  <si>
    <t>CNR2-GEMIN8</t>
  </si>
  <si>
    <t>CHRFAM7A-POMT1</t>
  </si>
  <si>
    <t>HIST1H4J-NKX2.5</t>
  </si>
  <si>
    <t>GEMIN8-MTCL1</t>
  </si>
  <si>
    <t>GALR3-PAQR6</t>
  </si>
  <si>
    <t>NKX2.5-PLA2G6</t>
  </si>
  <si>
    <t>FRG1-RASGRF2</t>
  </si>
  <si>
    <t>CDV3-SLC52A3</t>
  </si>
  <si>
    <t>PCBP1-RBMXL2</t>
  </si>
  <si>
    <t>DGCR2-DNAI2</t>
  </si>
  <si>
    <t>ARHGAP6-RGS9</t>
  </si>
  <si>
    <t>CHAC2-NSD1</t>
  </si>
  <si>
    <t>CACNG2-KCNQ2</t>
  </si>
  <si>
    <t>MAOB-MAP3K1</t>
  </si>
  <si>
    <t>NKX2.5-NTAN1</t>
  </si>
  <si>
    <t>NUDCD2-RAD54L2</t>
  </si>
  <si>
    <t>DEFB129-RTCB</t>
  </si>
  <si>
    <t>ADGRF2-GMPPA</t>
  </si>
  <si>
    <t>LRRC75A-PODXL</t>
  </si>
  <si>
    <t>IL33-MPRIP</t>
  </si>
  <si>
    <t>FAM114A1-PCBP2</t>
  </si>
  <si>
    <t>GLCCI1-GPS2</t>
  </si>
  <si>
    <t>CD276-RBM14</t>
  </si>
  <si>
    <t>HNF4G-SIAH2</t>
  </si>
  <si>
    <t>MAP10-RAD54L2</t>
  </si>
  <si>
    <t>GDF9-RHOXF1</t>
  </si>
  <si>
    <t>CHAC2-HIST1H4J</t>
  </si>
  <si>
    <t>KIF1C-LRRC4C</t>
  </si>
  <si>
    <t>ADAMTS10-ANO7</t>
  </si>
  <si>
    <t>CAPN3-IGF2BP3</t>
  </si>
  <si>
    <t>CDC34-L2HGDH</t>
  </si>
  <si>
    <t>CARD11-HMGA2</t>
  </si>
  <si>
    <t>FCF1-HES1</t>
  </si>
  <si>
    <t>LRRC75A-OSR1</t>
  </si>
  <si>
    <t>MPRIP-NHLRC3</t>
  </si>
  <si>
    <t>HSPA6-KLHL35</t>
  </si>
  <si>
    <t>GREB1L-IZUMO2</t>
  </si>
  <si>
    <t>GPATCH8-RGS9BP</t>
  </si>
  <si>
    <t>APLP1-FAM114A1</t>
  </si>
  <si>
    <t>PLXNA3-RAD54L2</t>
  </si>
  <si>
    <t>ANKK1-ODF3B</t>
  </si>
  <si>
    <t>GAST-SIAH2</t>
  </si>
  <si>
    <t>IFITM5-SIGMAR1</t>
  </si>
  <si>
    <t>ARHGAP6-SEPT4</t>
  </si>
  <si>
    <t>AFF4-CHAC2</t>
  </si>
  <si>
    <t>HSPA1B-SLC25A42</t>
  </si>
  <si>
    <t>DHPS-LTA4H</t>
  </si>
  <si>
    <t>FAM114A1-SNX9</t>
  </si>
  <si>
    <t>IFITM5-PPP1R3G</t>
  </si>
  <si>
    <t>ARHGAP6-SPATA13</t>
  </si>
  <si>
    <t>FAM114A1-LIMS2</t>
  </si>
  <si>
    <t>KDM7A-KEL</t>
  </si>
  <si>
    <t>BCS1L-EXO5</t>
  </si>
  <si>
    <t>CAMTA2-CAPN3</t>
  </si>
  <si>
    <t>MYH4-PJA2</t>
  </si>
  <si>
    <t>PIWIL2-RGS9BP</t>
  </si>
  <si>
    <t>LIMS2-OPRD1</t>
  </si>
  <si>
    <t>CHST8-MPRIP</t>
  </si>
  <si>
    <t>CDK2-NSUN5</t>
  </si>
  <si>
    <t>NTMT1-PLCB2</t>
  </si>
  <si>
    <t>CAPN9-PKD1L3</t>
  </si>
  <si>
    <t>H2AFB1-SLCO6A1</t>
  </si>
  <si>
    <t>CAPN10-CAPN3</t>
  </si>
  <si>
    <t>FBRS-NADSYN1</t>
  </si>
  <si>
    <t>ANKRD20A11P-GPATCH8</t>
  </si>
  <si>
    <t>HNF4G-PCBP1</t>
  </si>
  <si>
    <t>CLEC4D-OCLM</t>
  </si>
  <si>
    <t>DSCC1-IL33</t>
  </si>
  <si>
    <t>SIAH1-SIAH2</t>
  </si>
  <si>
    <t>FBRS-RAD54L2</t>
  </si>
  <si>
    <t>ABCC13-NFYC</t>
  </si>
  <si>
    <t>C1orf162-IGF2BP3</t>
  </si>
  <si>
    <t>GLB1L2-RASGRF2</t>
  </si>
  <si>
    <t>CNR2-HGH1</t>
  </si>
  <si>
    <t>HIST1H4J-PCBP1</t>
  </si>
  <si>
    <t>HMCES-MAP10</t>
  </si>
  <si>
    <t>RHOXF1-SLC51A</t>
  </si>
  <si>
    <t>FCF1-KLHL35</t>
  </si>
  <si>
    <t>FBRS-RNF103.CHMP3</t>
  </si>
  <si>
    <t>CLEC4D-RGS9</t>
  </si>
  <si>
    <t>CAMTA2-NKX2.5</t>
  </si>
  <si>
    <t>RANBP3L-SAP30BP</t>
  </si>
  <si>
    <t>CLEC2D-MPRIP</t>
  </si>
  <si>
    <t>MYL1-PCCA</t>
  </si>
  <si>
    <t>RASGRF2-RHBDD1</t>
  </si>
  <si>
    <t>MPRIP-RHOXF1</t>
  </si>
  <si>
    <t>LIMS2-PLA2G6</t>
  </si>
  <si>
    <t>FBRS-RESP18</t>
  </si>
  <si>
    <t>CLEC2D-SLCO6A1</t>
  </si>
  <si>
    <t>CHAC2-PCBP1</t>
  </si>
  <si>
    <t>FAM160A2-RAD54L2</t>
  </si>
  <si>
    <t>MALRD1-SLCO6A1</t>
  </si>
  <si>
    <t>CHAC2-NTAN1</t>
  </si>
  <si>
    <t>KDM7A-SESN3</t>
  </si>
  <si>
    <t>GPR37L1-RAI2</t>
  </si>
  <si>
    <t>HMGXB4-PKD1L2</t>
  </si>
  <si>
    <t>GJB3-NTN4</t>
  </si>
  <si>
    <t>ANKRA2-COX18</t>
  </si>
  <si>
    <t>APLP1-PLCB2</t>
  </si>
  <si>
    <t>ESRP2-RANBP3L</t>
  </si>
  <si>
    <t>ACOT9-ESR2</t>
  </si>
  <si>
    <t>SIAH2-SIAH3</t>
  </si>
  <si>
    <t>CRLF3-STK40</t>
  </si>
  <si>
    <t>CLEC2D-FAM49B</t>
  </si>
  <si>
    <t>ADAL-FAM114A1</t>
  </si>
  <si>
    <t>ACYP2-MYH13</t>
  </si>
  <si>
    <t>C1orf226-GPATCH8</t>
  </si>
  <si>
    <t>FAM114A1-NKX2.5</t>
  </si>
  <si>
    <t>LRRC4C-PIWIL1</t>
  </si>
  <si>
    <t>EXOC1-MALL</t>
  </si>
  <si>
    <t>IGF2BP3-NKX2.5</t>
  </si>
  <si>
    <t>GJB3-MYH13</t>
  </si>
  <si>
    <t>FAM189A1-SLC35F5</t>
  </si>
  <si>
    <t>BTNL9-FAM114A1</t>
  </si>
  <si>
    <t>CBARP-SLC25A42</t>
  </si>
  <si>
    <t>MALL-PSMC3IP</t>
  </si>
  <si>
    <t>APLP1-CAPN3</t>
  </si>
  <si>
    <t>HOXD8-LAMP3</t>
  </si>
  <si>
    <t>CLEC4D-NHLRC3</t>
  </si>
  <si>
    <t>CARS2-CYP21A2</t>
  </si>
  <si>
    <t>PIP5K1A-SAP30BP</t>
  </si>
  <si>
    <t>CARS2-CNR2</t>
  </si>
  <si>
    <t>SIAH1-SIAH3</t>
  </si>
  <si>
    <t>FXYD2-TJP2</t>
  </si>
  <si>
    <t>FAM189A1-IGHG3</t>
  </si>
  <si>
    <t>OPRD1-PIP5KL1</t>
  </si>
  <si>
    <t>CBARP-CRLF3</t>
  </si>
  <si>
    <t>FAM189A1-GLUD2</t>
  </si>
  <si>
    <t>FAM114A1-GNPDA2</t>
  </si>
  <si>
    <t>CDH1-NKX3.1</t>
  </si>
  <si>
    <t>POLR3G-SCAND1</t>
  </si>
  <si>
    <t>CHAC2-SIAH2</t>
  </si>
  <si>
    <t>HOXD9-KCNQ2</t>
  </si>
  <si>
    <t>DEFB129-IL33</t>
  </si>
  <si>
    <t>CHAC2-CYP21A2</t>
  </si>
  <si>
    <t>CBARP-FLT1</t>
  </si>
  <si>
    <t>AHCY-RHOXF1</t>
  </si>
  <si>
    <t>C1orf162-PLCB2</t>
  </si>
  <si>
    <t>HSPA1B-RAD54L2</t>
  </si>
  <si>
    <t>ARL11-HIST2H2BF</t>
  </si>
  <si>
    <t>ADGRF2-PCBP1</t>
  </si>
  <si>
    <t>MBNL2-SESN3</t>
  </si>
  <si>
    <t>IGHG3-SLC35F5</t>
  </si>
  <si>
    <t>EPB41L3-PCCA</t>
  </si>
  <si>
    <t>GLT8D1-KEL</t>
  </si>
  <si>
    <t>FAM189A1-GPATCH11</t>
  </si>
  <si>
    <t>AKR1C8P-PLA2G6</t>
  </si>
  <si>
    <t>RBMXL2-RCAN2</t>
  </si>
  <si>
    <t>DCP2-LTA4H</t>
  </si>
  <si>
    <t>FAM114A1-HIST1H4J</t>
  </si>
  <si>
    <t>PAK6-RAD54L2</t>
  </si>
  <si>
    <t>RGS9-RRP9</t>
  </si>
  <si>
    <t>CHAC2-FCF1</t>
  </si>
  <si>
    <t>ATG14-L2HGDH</t>
  </si>
  <si>
    <t>FAM49B-SLCO6A1</t>
  </si>
  <si>
    <t>CHAC2-ELAC1</t>
  </si>
  <si>
    <t>GJA1-HPDL</t>
  </si>
  <si>
    <t>FAM189A1-RASL12</t>
  </si>
  <si>
    <t>HIST1H4J-PIP5KL1</t>
  </si>
  <si>
    <t>GPRIN1-PKD1L3</t>
  </si>
  <si>
    <t>LPPR2-RRP9</t>
  </si>
  <si>
    <t>C1orf162-KLHL35</t>
  </si>
  <si>
    <t>HEBP2-MCF2</t>
  </si>
  <si>
    <t>IL33-NHLRC3</t>
  </si>
  <si>
    <t>ADAMTSL3-CARM1P1</t>
  </si>
  <si>
    <t>CASP6-PKD1L3</t>
  </si>
  <si>
    <t>ANO7P1-DNM1P35</t>
  </si>
  <si>
    <t>LIMS2-MYL1</t>
  </si>
  <si>
    <t>CLRN3-HPDL</t>
  </si>
  <si>
    <t>CENPL-MSRB2</t>
  </si>
  <si>
    <t>CAPN3-HNF4G</t>
  </si>
  <si>
    <t>CLRN3-GJA1</t>
  </si>
  <si>
    <t>GALR3-MRC2</t>
  </si>
  <si>
    <t>FAM114A1-PKD1L2</t>
  </si>
  <si>
    <t>CNR2-IZUMO2</t>
  </si>
  <si>
    <t>EXO5-SDR39U1</t>
  </si>
  <si>
    <t>FAM114A1-NSD1</t>
  </si>
  <si>
    <t>KDM7A-NADSYN1</t>
  </si>
  <si>
    <t>FAM49B-LTA4H</t>
  </si>
  <si>
    <t>CAMTA2-CHAC2</t>
  </si>
  <si>
    <t>CRLF3-SAP30BP</t>
  </si>
  <si>
    <t>FAM49B-MYRIP</t>
  </si>
  <si>
    <t>GPR63-LMAN2L</t>
  </si>
  <si>
    <t>LIPC-MAP3K1</t>
  </si>
  <si>
    <t>MYOZ3-OCLM</t>
  </si>
  <si>
    <t>NHLRC3-RGS9</t>
  </si>
  <si>
    <t>GLB1L2-GSG1L</t>
  </si>
  <si>
    <t>CLEC2D-LTA4H</t>
  </si>
  <si>
    <t>GEMIN2-LYVE1</t>
  </si>
  <si>
    <t>H2AFB1-HSD17B13</t>
  </si>
  <si>
    <t>HOXB9-HS6ST2</t>
  </si>
  <si>
    <t>ANO7P1-FAM189A1</t>
  </si>
  <si>
    <t>HS3ST2-OCLM</t>
  </si>
  <si>
    <t>CDK2-SEPT4</t>
  </si>
  <si>
    <t>MYH4-SESN3</t>
  </si>
  <si>
    <t>PSMD14-PXN</t>
  </si>
  <si>
    <t>MAP10-RASGRF2</t>
  </si>
  <si>
    <t>FCGBP-GABBR2</t>
  </si>
  <si>
    <t>PODXL-SLC25A42</t>
  </si>
  <si>
    <t>LTA4H-PAQR7</t>
  </si>
  <si>
    <t>EXOC7-RUFY2</t>
  </si>
  <si>
    <t>CRY2-PPP1CC</t>
  </si>
  <si>
    <t>IZUMO2-MAP10</t>
  </si>
  <si>
    <t>EXOC1-SESN3</t>
  </si>
  <si>
    <t>GLT8D1-KDM7A</t>
  </si>
  <si>
    <t>CLEC4D-F2RL1</t>
  </si>
  <si>
    <t>FAM101B-FBRS</t>
  </si>
  <si>
    <t>H2AFB1-MALL</t>
  </si>
  <si>
    <t>DAGLA-RASGRF2</t>
  </si>
  <si>
    <t>FXYD7-HGH1</t>
  </si>
  <si>
    <t>FAM160A2-MPZL1</t>
  </si>
  <si>
    <t>HEBP2-MPRIP</t>
  </si>
  <si>
    <t>CENPT-SESN3</t>
  </si>
  <si>
    <t>CDK2-EXO5</t>
  </si>
  <si>
    <t>DFFA-RCAN2</t>
  </si>
  <si>
    <t>DECR1-HJURP</t>
  </si>
  <si>
    <t>NACA-PIWIL2</t>
  </si>
  <si>
    <t>OSR1-RASGRF2</t>
  </si>
  <si>
    <t>HTRA1-KDM7A</t>
  </si>
  <si>
    <t>CLEC4D-EMILIN1</t>
  </si>
  <si>
    <t>ALKBH4-MYOZ3</t>
  </si>
  <si>
    <t>NAP1L5-SSTR1</t>
  </si>
  <si>
    <t>DGCR2-STK40</t>
  </si>
  <si>
    <t>CBARP-NADSYN1</t>
  </si>
  <si>
    <t>L2HGDH-RPLP0P2</t>
  </si>
  <si>
    <t>CDH1-RANBP3L</t>
  </si>
  <si>
    <t>DGCR2-NUCB1</t>
  </si>
  <si>
    <t>SESN3-SORL1</t>
  </si>
  <si>
    <t>ERCC3</t>
  </si>
  <si>
    <t>KCNJ13</t>
  </si>
  <si>
    <t>PVRL2</t>
  </si>
  <si>
    <t>FAM213A</t>
  </si>
  <si>
    <t>MAGEH1</t>
  </si>
  <si>
    <t>DAXX</t>
  </si>
  <si>
    <t>SPATA42</t>
  </si>
  <si>
    <t>SLA2</t>
  </si>
  <si>
    <t>SRRM1</t>
  </si>
  <si>
    <t>HSPB9</t>
  </si>
  <si>
    <t>EPB41</t>
  </si>
  <si>
    <t>CANX</t>
  </si>
  <si>
    <t>CRLF3</t>
  </si>
  <si>
    <t>AK8</t>
  </si>
  <si>
    <t>IGDCC4</t>
  </si>
  <si>
    <t>EFHD2</t>
  </si>
  <si>
    <t>SNX8</t>
  </si>
  <si>
    <t>REL</t>
  </si>
  <si>
    <t>SLC25A46</t>
  </si>
  <si>
    <t>PKDREJ</t>
  </si>
  <si>
    <t>RAB23</t>
  </si>
  <si>
    <t>PTBP1</t>
  </si>
  <si>
    <t>FZD1</t>
  </si>
  <si>
    <t>NSD1</t>
  </si>
  <si>
    <t>ACVR1</t>
  </si>
  <si>
    <t>SLC38A5</t>
  </si>
  <si>
    <t>KCNH6</t>
  </si>
  <si>
    <t>RYK</t>
  </si>
  <si>
    <t>HDX</t>
  </si>
  <si>
    <t>CRTC2</t>
  </si>
  <si>
    <t>ADTRP</t>
  </si>
  <si>
    <t>RGL4</t>
  </si>
  <si>
    <t>FAM189A1</t>
  </si>
  <si>
    <t>FAM149B1</t>
  </si>
  <si>
    <t>PTGFR</t>
  </si>
  <si>
    <t>GAPDH</t>
  </si>
  <si>
    <t>GNL1</t>
  </si>
  <si>
    <t>GJB3</t>
  </si>
  <si>
    <t>CCDC158</t>
  </si>
  <si>
    <t>KEL</t>
  </si>
  <si>
    <t>GPR4</t>
  </si>
  <si>
    <t>IL17D</t>
  </si>
  <si>
    <t>MTR</t>
  </si>
  <si>
    <t>CMYA5</t>
  </si>
  <si>
    <t>CBLN1</t>
  </si>
  <si>
    <t>MYZAP</t>
  </si>
  <si>
    <t>AGAP1</t>
  </si>
  <si>
    <t>CRNDE</t>
  </si>
  <si>
    <t>FEN1</t>
  </si>
  <si>
    <t>IZUMO2</t>
  </si>
  <si>
    <t>PARD3B</t>
  </si>
  <si>
    <t>EPM2A</t>
  </si>
  <si>
    <t>HSPA1A</t>
  </si>
  <si>
    <t>GLRB</t>
  </si>
  <si>
    <t>BTC</t>
  </si>
  <si>
    <t>MIMT1</t>
  </si>
  <si>
    <t>AMPD1</t>
  </si>
  <si>
    <t>GIMAP5</t>
  </si>
  <si>
    <t>PRH1</t>
  </si>
  <si>
    <t>DCTPP1</t>
  </si>
  <si>
    <t>DBF4</t>
  </si>
  <si>
    <t>GSG1L</t>
  </si>
  <si>
    <t>NANOS1</t>
  </si>
  <si>
    <t>CEP162</t>
  </si>
  <si>
    <t>ADAMTS17</t>
  </si>
  <si>
    <t>SMCO4</t>
  </si>
  <si>
    <t>NAT10</t>
  </si>
  <si>
    <t>BRAP</t>
  </si>
  <si>
    <t>CLEC4F</t>
  </si>
  <si>
    <t>GYPB</t>
  </si>
  <si>
    <t>ADAMTS10</t>
  </si>
  <si>
    <t>RBBP9</t>
  </si>
  <si>
    <t>DNPH1</t>
  </si>
  <si>
    <t>FAM183B</t>
  </si>
  <si>
    <t>EXOSC8</t>
  </si>
  <si>
    <t>C4BPA</t>
  </si>
  <si>
    <t>CLSPN</t>
  </si>
  <si>
    <t>ESR2</t>
  </si>
  <si>
    <t>CLRN3</t>
  </si>
  <si>
    <t>LIMS2</t>
  </si>
  <si>
    <t>ADCY5</t>
  </si>
  <si>
    <t>PODXL</t>
  </si>
  <si>
    <t>CCDC155</t>
  </si>
  <si>
    <t>HMGB2</t>
  </si>
  <si>
    <t>FOXD1</t>
  </si>
  <si>
    <t>HIST2H4B</t>
  </si>
  <si>
    <t>ALKBH2</t>
  </si>
  <si>
    <t>SPRYD3</t>
  </si>
  <si>
    <t>FYCO1</t>
  </si>
  <si>
    <t>PCGF6</t>
  </si>
  <si>
    <t>PCDH20</t>
  </si>
  <si>
    <t>PPP1R2</t>
  </si>
  <si>
    <t>PAQR8</t>
  </si>
  <si>
    <t>MMP26</t>
  </si>
  <si>
    <t>RNF168</t>
  </si>
  <si>
    <t>CCM2</t>
  </si>
  <si>
    <t>SH3TC2</t>
  </si>
  <si>
    <t>PCDHGA11</t>
  </si>
  <si>
    <t>CIC</t>
  </si>
  <si>
    <t>NTMT1</t>
  </si>
  <si>
    <t>LMNB1</t>
  </si>
  <si>
    <t>SIGMAR1</t>
  </si>
  <si>
    <t>NANOGNB</t>
  </si>
  <si>
    <t>CLDN18</t>
  </si>
  <si>
    <t>BTK</t>
  </si>
  <si>
    <t>PSME1</t>
  </si>
  <si>
    <t>CYP46A1</t>
  </si>
  <si>
    <t>GABBR2</t>
  </si>
  <si>
    <t>FZD5</t>
  </si>
  <si>
    <t>CCDC167</t>
  </si>
  <si>
    <t>GNB5</t>
  </si>
  <si>
    <t>PYY2</t>
  </si>
  <si>
    <t>KRTAP4.12</t>
  </si>
  <si>
    <t>SOCS3</t>
  </si>
  <si>
    <t>KIAA0226</t>
  </si>
  <si>
    <t>C11orf98</t>
  </si>
  <si>
    <t>PDZRN4</t>
  </si>
  <si>
    <t>ANO7P1</t>
  </si>
  <si>
    <t>KIAA1456</t>
  </si>
  <si>
    <t>KDF1</t>
  </si>
  <si>
    <t>DAZAP2</t>
  </si>
  <si>
    <t>DAGLA</t>
  </si>
  <si>
    <t>CLEC18B</t>
  </si>
  <si>
    <t>ENDOG</t>
  </si>
  <si>
    <t>ARSK</t>
  </si>
  <si>
    <t>HMGB1</t>
  </si>
  <si>
    <t>ADAR</t>
  </si>
  <si>
    <t>FCER1G</t>
  </si>
  <si>
    <t>SPARC</t>
  </si>
  <si>
    <t>LIN37</t>
  </si>
  <si>
    <t>GTF2IRD2</t>
  </si>
  <si>
    <t>DGCR6</t>
  </si>
  <si>
    <t>NANOG</t>
  </si>
  <si>
    <t>CEP19</t>
  </si>
  <si>
    <t>MAGEB6P1</t>
  </si>
  <si>
    <t>HOXC4</t>
  </si>
  <si>
    <t>DLGAP3</t>
  </si>
  <si>
    <t>ADCY7</t>
  </si>
  <si>
    <t>FZD4</t>
  </si>
  <si>
    <t>IGKV3.20</t>
  </si>
  <si>
    <t>SRD5A2</t>
  </si>
  <si>
    <t>STK40</t>
  </si>
  <si>
    <t>CCDC162P</t>
  </si>
  <si>
    <t>CHRNB1</t>
  </si>
  <si>
    <t>JADE1</t>
  </si>
  <si>
    <t>CDC27</t>
  </si>
  <si>
    <t>MIR210HG</t>
  </si>
  <si>
    <t>EMP2</t>
  </si>
  <si>
    <t>CAMK4</t>
  </si>
  <si>
    <t>KLHL35</t>
  </si>
  <si>
    <t>CKLF.CMTM1</t>
  </si>
  <si>
    <t>HSPA1B</t>
  </si>
  <si>
    <t>HIST1H2AA</t>
  </si>
  <si>
    <t>NOTCH1</t>
  </si>
  <si>
    <t>PCDH1</t>
  </si>
  <si>
    <t>CABP7</t>
  </si>
  <si>
    <t>DALRD3</t>
  </si>
  <si>
    <t>CHRFAM7A</t>
  </si>
  <si>
    <t>PPIL2</t>
  </si>
  <si>
    <t>CAMTA2</t>
  </si>
  <si>
    <t>FAM209B</t>
  </si>
  <si>
    <t>MAGEE2</t>
  </si>
  <si>
    <t>CLMN</t>
  </si>
  <si>
    <t>PPDPF</t>
  </si>
  <si>
    <t>MCM9</t>
  </si>
  <si>
    <t>KHNYN</t>
  </si>
  <si>
    <t>CTNNA3</t>
  </si>
  <si>
    <t>ST3GAL5</t>
  </si>
  <si>
    <t>CNR1</t>
  </si>
  <si>
    <t>C9orf66</t>
  </si>
  <si>
    <t>GRIN2A</t>
  </si>
  <si>
    <t>C19orf66</t>
  </si>
  <si>
    <t>KIF17</t>
  </si>
  <si>
    <t>PJA1</t>
  </si>
  <si>
    <t>GJB4</t>
  </si>
  <si>
    <t>B3GAT2</t>
  </si>
  <si>
    <t>BST2</t>
  </si>
  <si>
    <t>ATP5L</t>
  </si>
  <si>
    <t>SCRT1</t>
  </si>
  <si>
    <t>CHAF1B</t>
  </si>
  <si>
    <t>EHD4</t>
  </si>
  <si>
    <t>POLRMT</t>
  </si>
  <si>
    <t>PBRM1</t>
  </si>
  <si>
    <t>KNTC1</t>
  </si>
  <si>
    <t>FZD10</t>
  </si>
  <si>
    <t>TAS2R14</t>
  </si>
  <si>
    <t>PCDH18</t>
  </si>
  <si>
    <t>FAM120B</t>
  </si>
  <si>
    <t>ACVR1C</t>
  </si>
  <si>
    <t>RTN4IP1</t>
  </si>
  <si>
    <t>PPP1R14C</t>
  </si>
  <si>
    <t>NSMCE2</t>
  </si>
  <si>
    <t>GPR32</t>
  </si>
  <si>
    <t>HNRNPKP3</t>
  </si>
  <si>
    <t>MYH13</t>
  </si>
  <si>
    <t>FARP2</t>
  </si>
  <si>
    <t>GON4L</t>
  </si>
  <si>
    <t>FBXO43</t>
  </si>
  <si>
    <t>DOPEY2</t>
  </si>
  <si>
    <t>BACE2</t>
  </si>
  <si>
    <t>SFR1</t>
  </si>
  <si>
    <t>FOXO1</t>
  </si>
  <si>
    <t>ATG14</t>
  </si>
  <si>
    <t>CCDC157</t>
  </si>
  <si>
    <t>HSPA13</t>
  </si>
  <si>
    <t>NDUFA7</t>
  </si>
  <si>
    <t>CARTPT</t>
  </si>
  <si>
    <t>MOCS3</t>
  </si>
  <si>
    <t>ACTRT3</t>
  </si>
  <si>
    <t>HNF4G</t>
  </si>
  <si>
    <t>LRP12</t>
  </si>
  <si>
    <t>ANKEF1</t>
  </si>
  <si>
    <t>DNMT3A</t>
  </si>
  <si>
    <t>SAPCD2</t>
  </si>
  <si>
    <t>FAM60A</t>
  </si>
  <si>
    <t>CHM</t>
  </si>
  <si>
    <t>IKZF1</t>
  </si>
  <si>
    <t>PLA2G6</t>
  </si>
  <si>
    <t>RTKN</t>
  </si>
  <si>
    <t>CHAC1</t>
  </si>
  <si>
    <t>RTP4</t>
  </si>
  <si>
    <t>IL22</t>
  </si>
  <si>
    <t>HAR1A</t>
  </si>
  <si>
    <t>FUBP1</t>
  </si>
  <si>
    <t>IFT52</t>
  </si>
  <si>
    <t>PLCB2</t>
  </si>
  <si>
    <t>KPNA6</t>
  </si>
  <si>
    <t>ALDOB</t>
  </si>
  <si>
    <t>SPATA16</t>
  </si>
  <si>
    <t>CCL23</t>
  </si>
  <si>
    <t>GFRA2</t>
  </si>
  <si>
    <t>GNAT2</t>
  </si>
  <si>
    <t>PRDM1</t>
  </si>
  <si>
    <t>GAST</t>
  </si>
  <si>
    <t>FBRS</t>
  </si>
  <si>
    <t>CLEC18A</t>
  </si>
  <si>
    <t>HNRNPH1</t>
  </si>
  <si>
    <t>DNA2</t>
  </si>
  <si>
    <t>HSD52</t>
  </si>
  <si>
    <t>SPATA6L</t>
  </si>
  <si>
    <t>MESDC1</t>
  </si>
  <si>
    <t>NDUFA5</t>
  </si>
  <si>
    <t>PCSK9</t>
  </si>
  <si>
    <t>ADCK2</t>
  </si>
  <si>
    <t>MAGI1</t>
  </si>
  <si>
    <t>FZD6</t>
  </si>
  <si>
    <t>PSMD13</t>
  </si>
  <si>
    <t>PLXNA3</t>
  </si>
  <si>
    <t>FGF10</t>
  </si>
  <si>
    <t>EPHA4</t>
  </si>
  <si>
    <t>NFAM1</t>
  </si>
  <si>
    <t>BTBD10</t>
  </si>
  <si>
    <t>ADAL</t>
  </si>
  <si>
    <t>CHD1L</t>
  </si>
  <si>
    <t>KPNA1</t>
  </si>
  <si>
    <t>LYSMD4</t>
  </si>
  <si>
    <t>HYDIN</t>
  </si>
  <si>
    <t>MYPN</t>
  </si>
  <si>
    <t>CAPN3</t>
  </si>
  <si>
    <t>ETAA1</t>
  </si>
  <si>
    <t>MYCNOS</t>
  </si>
  <si>
    <t>POFUT1</t>
  </si>
  <si>
    <t>DSCC1</t>
  </si>
  <si>
    <t>EN1</t>
  </si>
  <si>
    <t>FCF1</t>
  </si>
  <si>
    <t>PAK6</t>
  </si>
  <si>
    <t>EXOSC3</t>
  </si>
  <si>
    <t>ACTL6A</t>
  </si>
  <si>
    <t>RAI2</t>
  </si>
  <si>
    <t>MYEF2</t>
  </si>
  <si>
    <t>CHAC2</t>
  </si>
  <si>
    <t>CBARP</t>
  </si>
  <si>
    <t>RNF126</t>
  </si>
  <si>
    <t>SLC25A45</t>
  </si>
  <si>
    <t>RTCB</t>
  </si>
  <si>
    <t>CLEC3B</t>
  </si>
  <si>
    <t>PCBP2</t>
  </si>
  <si>
    <t>RESP18</t>
  </si>
  <si>
    <t>NRXN3</t>
  </si>
  <si>
    <t>NAA25</t>
  </si>
  <si>
    <t>LPPR2</t>
  </si>
  <si>
    <t>TARS</t>
  </si>
  <si>
    <t>APOE</t>
  </si>
  <si>
    <t>RTN2</t>
  </si>
  <si>
    <t>CDHR5</t>
  </si>
  <si>
    <t>DMWD</t>
  </si>
  <si>
    <t>HOGA1</t>
  </si>
  <si>
    <t>MPZL1</t>
  </si>
  <si>
    <t>ASCC3</t>
  </si>
  <si>
    <t>PP7080</t>
  </si>
  <si>
    <t xml:space="preserve">Sparsity </t>
    <phoneticPr fontId="1" type="noConversion"/>
  </si>
  <si>
    <t>Dataset</t>
    <phoneticPr fontId="1" type="noConversion"/>
  </si>
  <si>
    <t>Baron (Human)</t>
  </si>
  <si>
    <t>Baron (Mouse)</t>
  </si>
  <si>
    <t>Muraro</t>
  </si>
  <si>
    <t>Segerstolpe</t>
  </si>
  <si>
    <t>AMB</t>
  </si>
  <si>
    <t>Zheng 68k</t>
  </si>
  <si>
    <t>Zhang T</t>
  </si>
  <si>
    <t>Kang</t>
  </si>
  <si>
    <t>a. TM: Tabula Muris</t>
    <phoneticPr fontId="1" type="noConversion"/>
  </si>
  <si>
    <r>
      <rPr>
        <b/>
        <sz val="10"/>
        <color theme="1"/>
        <rFont val="Times New Roman"/>
        <family val="1"/>
      </rPr>
      <t>Table S1.</t>
    </r>
    <r>
      <rPr>
        <sz val="10"/>
        <color theme="1"/>
        <rFont val="Times New Roman"/>
        <family val="1"/>
      </rPr>
      <t xml:space="preserve">  Imbalance degree of nine different scRNA-seq datasets.</t>
    </r>
    <phoneticPr fontId="1" type="noConversion"/>
  </si>
  <si>
    <t>Imbalance Degree</t>
    <phoneticPr fontId="1" type="noConversion"/>
  </si>
  <si>
    <r>
      <t>TM</t>
    </r>
    <r>
      <rPr>
        <vertAlign val="superscript"/>
        <sz val="9"/>
        <color rgb="FF333333"/>
        <rFont val="Times New Roman"/>
        <family val="1"/>
      </rPr>
      <t>a</t>
    </r>
  </si>
  <si>
    <t>WCSGNet</t>
    <phoneticPr fontId="1" type="noConversion"/>
  </si>
  <si>
    <t>scGraph</t>
    <phoneticPr fontId="1" type="noConversion"/>
  </si>
  <si>
    <t>LDA</t>
    <phoneticPr fontId="1" type="noConversion"/>
  </si>
  <si>
    <t>NMC</t>
    <phoneticPr fontId="1" type="noConversion"/>
  </si>
  <si>
    <t>RF</t>
    <phoneticPr fontId="1" type="noConversion"/>
  </si>
  <si>
    <t>SVM</t>
    <phoneticPr fontId="1" type="noConversion"/>
  </si>
  <si>
    <t>SingleR</t>
    <phoneticPr fontId="1" type="noConversion"/>
  </si>
  <si>
    <t>CHETAH</t>
    <phoneticPr fontId="1" type="noConversion"/>
  </si>
  <si>
    <t>ACTINN</t>
    <phoneticPr fontId="1" type="noConversion"/>
  </si>
  <si>
    <t>Zhang T</t>
    <phoneticPr fontId="1" type="noConversion"/>
  </si>
  <si>
    <t>CD4_C01-CCR7</t>
  </si>
  <si>
    <t>CD4_C02-ANXA1</t>
  </si>
  <si>
    <t>CD4_C03-GNLY</t>
  </si>
  <si>
    <t>CD4_C04-TCF7</t>
  </si>
  <si>
    <t>CD4_C05-CXCR6</t>
  </si>
  <si>
    <t>CD4_C06-CXCR5</t>
  </si>
  <si>
    <t>CD4_C07-GZMK</t>
  </si>
  <si>
    <t>CD4_C08-IL23R</t>
  </si>
  <si>
    <t>CD4_C09-CXCL13</t>
  </si>
  <si>
    <t>CD4_C10-FOXP3</t>
  </si>
  <si>
    <t>CD4_C11-IL10</t>
  </si>
  <si>
    <t>CD4_C12-CTLA4</t>
  </si>
  <si>
    <t>CD8_C01-LEF1</t>
  </si>
  <si>
    <t>CD8_C02-GPR183</t>
  </si>
  <si>
    <t>CD8_C03-CX3CR1</t>
  </si>
  <si>
    <t>CD8_C04-GZMK</t>
  </si>
  <si>
    <t>CD8_C05-CD6</t>
  </si>
  <si>
    <t>CD8_C06-CD160</t>
  </si>
  <si>
    <t>CD8_C07-LAYN</t>
  </si>
  <si>
    <t>CD8_C08-SLC4A10</t>
  </si>
  <si>
    <t>Kang</t>
    <phoneticPr fontId="1" type="noConversion"/>
  </si>
  <si>
    <t>B cells</t>
  </si>
  <si>
    <t>CD14+ Monocytes</t>
  </si>
  <si>
    <t>CD4 T cells</t>
  </si>
  <si>
    <t>CD8 T cells</t>
  </si>
  <si>
    <t>Dendritic cells</t>
  </si>
  <si>
    <t>FCGR3A+ Monocytes</t>
  </si>
  <si>
    <t>Megakaryocytes</t>
  </si>
  <si>
    <t>NK cells</t>
  </si>
  <si>
    <t>Zheng 68k</t>
    <phoneticPr fontId="1" type="noConversion"/>
  </si>
  <si>
    <t>CD14+ Monocyte</t>
  </si>
  <si>
    <t>CD19+ B</t>
  </si>
  <si>
    <t>CD34+</t>
  </si>
  <si>
    <t>CD4+ T Helper2</t>
  </si>
  <si>
    <t>CD4+/CD25 T Reg</t>
  </si>
  <si>
    <t>CD4+/CD45RA+/CD25- Naive T</t>
  </si>
  <si>
    <t>CD4+/CD45RO+ Memory</t>
  </si>
  <si>
    <t>CD56+ NK</t>
  </si>
  <si>
    <t>CD8+ Cytotoxic T</t>
  </si>
  <si>
    <t>CD8+/CD45RA+ Naive Cytotoxic</t>
  </si>
  <si>
    <t>Dendritic</t>
  </si>
  <si>
    <t>Baron Human</t>
    <phoneticPr fontId="1" type="noConversion"/>
  </si>
  <si>
    <t>Muraro</t>
    <phoneticPr fontId="1" type="noConversion"/>
  </si>
  <si>
    <t>duct</t>
  </si>
  <si>
    <t>mesenchymal</t>
  </si>
  <si>
    <t>pp</t>
  </si>
  <si>
    <t>Segerstolpe</t>
    <phoneticPr fontId="1" type="noConversion"/>
  </si>
  <si>
    <t>PSC</t>
  </si>
  <si>
    <t>AMB</t>
    <phoneticPr fontId="1" type="noConversion"/>
  </si>
  <si>
    <t>GABAergic</t>
  </si>
  <si>
    <t>Glutamatergic</t>
  </si>
  <si>
    <t>Non-Neuronal</t>
  </si>
  <si>
    <t>TM</t>
    <phoneticPr fontId="1" type="noConversion"/>
  </si>
  <si>
    <t>Baron Mouse</t>
    <phoneticPr fontId="1" type="noConversion"/>
  </si>
  <si>
    <t>B_cell</t>
  </si>
  <si>
    <r>
      <rPr>
        <b/>
        <sz val="11"/>
        <color theme="1"/>
        <rFont val="Times New Roman"/>
        <family val="1"/>
      </rPr>
      <t>Table S2.</t>
    </r>
    <r>
      <rPr>
        <sz val="11"/>
        <color theme="1"/>
        <rFont val="Times New Roman"/>
        <family val="1"/>
      </rPr>
      <t xml:space="preserve"> F1-Scores for all cell types across nine methods and nine scRNA-seq datasets</t>
    </r>
    <phoneticPr fontId="1" type="noConversion"/>
  </si>
  <si>
    <r>
      <rPr>
        <b/>
        <sz val="10"/>
        <color theme="1"/>
        <rFont val="Times New Roman"/>
        <family val="1"/>
      </rPr>
      <t>Table S3.</t>
    </r>
    <r>
      <rPr>
        <sz val="10"/>
        <color theme="1"/>
        <rFont val="Times New Roman"/>
        <family val="1"/>
      </rPr>
      <t xml:space="preserve">  Details of the TM Dataset.</t>
    </r>
    <phoneticPr fontId="1" type="noConversion"/>
  </si>
  <si>
    <r>
      <rPr>
        <b/>
        <sz val="10"/>
        <color theme="1"/>
        <rFont val="Times New Roman"/>
        <family val="1"/>
      </rPr>
      <t>Table S1.</t>
    </r>
    <r>
      <rPr>
        <sz val="10"/>
        <color theme="1"/>
        <rFont val="Times New Roman"/>
        <family val="1"/>
      </rPr>
      <t xml:space="preserve">  Sparsity of nine different scRNA-seq datasets after cell filtering</t>
    </r>
    <phoneticPr fontId="1" type="noConversion"/>
  </si>
  <si>
    <r>
      <rPr>
        <b/>
        <sz val="10"/>
        <color theme="1"/>
        <rFont val="Times New Roman"/>
        <family val="1"/>
      </rPr>
      <t>Table S5.</t>
    </r>
    <r>
      <rPr>
        <sz val="10"/>
        <color theme="1"/>
        <rFont val="Times New Roman"/>
        <family val="1"/>
      </rPr>
      <t xml:space="preserve">  Details of the Preprocessed Baron Human Dataset.</t>
    </r>
    <phoneticPr fontId="1" type="noConversion"/>
  </si>
  <si>
    <r>
      <rPr>
        <b/>
        <sz val="10"/>
        <color theme="1"/>
        <rFont val="Times New Roman"/>
        <family val="1"/>
      </rPr>
      <t>Table S7.</t>
    </r>
    <r>
      <rPr>
        <sz val="10"/>
        <color theme="1"/>
        <rFont val="Times New Roman"/>
        <family val="1"/>
      </rPr>
      <t xml:space="preserve"> High-weight Edges Specific to Each Cell Type on the Baron Human Dataset.</t>
    </r>
    <phoneticPr fontId="1" type="noConversion"/>
  </si>
  <si>
    <r>
      <rPr>
        <b/>
        <sz val="10"/>
        <color theme="1"/>
        <rFont val="Times New Roman"/>
        <family val="1"/>
      </rPr>
      <t>Table S6.</t>
    </r>
    <r>
      <rPr>
        <sz val="10"/>
        <color theme="1"/>
        <rFont val="Times New Roman"/>
        <family val="1"/>
      </rPr>
      <t xml:space="preserve"> Hub Genes Specific to Each Cell Type on the Baron Human Dataset.</t>
    </r>
    <phoneticPr fontId="1" type="noConversion"/>
  </si>
  <si>
    <t>endothelial</t>
    <phoneticPr fontId="1" type="noConversion"/>
  </si>
  <si>
    <t>activated_stellate</t>
    <phoneticPr fontId="1" type="noConversion"/>
  </si>
  <si>
    <t>macrophage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</si>
</sst>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_);[Red]\(0.000000\)"/>
    <numFmt numFmtId="182" formatCode="0.000_ "/>
    <numFmt numFmtId="183" formatCode="0.000_);[Red]\(0.0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333333"/>
      <name val="Times New Roman"/>
      <family val="1"/>
    </font>
    <font>
      <vertAlign val="superscript"/>
      <sz val="9"/>
      <color rgb="FF333333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183" fontId="4" fillId="0" borderId="3" xfId="0" applyNumberFormat="1" applyFont="1" applyBorder="1" applyAlignment="1">
      <alignment horizontal="center" vertical="center"/>
    </xf>
    <xf numFmtId="183" fontId="3" fillId="0" borderId="0" xfId="0" applyNumberFormat="1" applyFont="1" applyAlignment="1">
      <alignment horizontal="center"/>
    </xf>
    <xf numFmtId="183" fontId="5" fillId="0" borderId="0" xfId="0" applyNumberFormat="1" applyFont="1" applyAlignment="1">
      <alignment horizontal="center" vertical="center" wrapText="1"/>
    </xf>
    <xf numFmtId="18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183" fontId="5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82" fontId="7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82" fontId="2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2" fontId="2" fillId="0" borderId="0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2" fontId="2" fillId="0" borderId="5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82" fontId="2" fillId="0" borderId="0" xfId="0" applyNumberFormat="1" applyFont="1" applyAlignment="1">
      <alignment horizontal="left" vertical="center"/>
    </xf>
    <xf numFmtId="183" fontId="4" fillId="0" borderId="3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83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83" fontId="5" fillId="0" borderId="0" xfId="0" applyNumberFormat="1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83" fontId="5" fillId="0" borderId="5" xfId="0" applyNumberFormat="1" applyFont="1" applyBorder="1" applyAlignment="1">
      <alignment horizontal="left" vertical="center" wrapText="1"/>
    </xf>
    <xf numFmtId="183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2FFF-3A64-419E-BF69-388D877A2BB7}">
  <dimension ref="A1:B12"/>
  <sheetViews>
    <sheetView tabSelected="1" zoomScale="115" zoomScaleNormal="115" workbookViewId="0">
      <selection activeCell="I17" sqref="I17"/>
    </sheetView>
  </sheetViews>
  <sheetFormatPr defaultRowHeight="13.8" x14ac:dyDescent="0.25"/>
  <cols>
    <col min="1" max="1" width="19.44140625" style="50" customWidth="1"/>
    <col min="2" max="2" width="32.33203125" style="50" customWidth="1"/>
  </cols>
  <sheetData>
    <row r="1" spans="1:2" ht="14.4" thickBot="1" x14ac:dyDescent="0.3">
      <c r="A1" s="18" t="s">
        <v>2429</v>
      </c>
      <c r="B1" s="18"/>
    </row>
    <row r="2" spans="1:2" x14ac:dyDescent="0.25">
      <c r="A2" s="8" t="s">
        <v>2419</v>
      </c>
      <c r="B2" s="42" t="s">
        <v>2430</v>
      </c>
    </row>
    <row r="3" spans="1:2" x14ac:dyDescent="0.25">
      <c r="A3" s="43" t="s">
        <v>2420</v>
      </c>
      <c r="B3" s="44">
        <v>0.26744258078371003</v>
      </c>
    </row>
    <row r="4" spans="1:2" x14ac:dyDescent="0.25">
      <c r="A4" s="45" t="s">
        <v>2421</v>
      </c>
      <c r="B4" s="46">
        <v>0.29202228909278199</v>
      </c>
    </row>
    <row r="5" spans="1:2" x14ac:dyDescent="0.25">
      <c r="A5" s="45" t="s">
        <v>2422</v>
      </c>
      <c r="B5" s="46">
        <v>0.17629891313636001</v>
      </c>
    </row>
    <row r="6" spans="1:2" x14ac:dyDescent="0.25">
      <c r="A6" s="45" t="s">
        <v>2423</v>
      </c>
      <c r="B6" s="46">
        <v>0.20157498712576799</v>
      </c>
    </row>
    <row r="7" spans="1:2" x14ac:dyDescent="0.25">
      <c r="A7" s="45" t="s">
        <v>2424</v>
      </c>
      <c r="B7" s="46">
        <v>0.36264104531447</v>
      </c>
    </row>
    <row r="8" spans="1:2" ht="14.4" x14ac:dyDescent="0.25">
      <c r="A8" s="45" t="s">
        <v>2431</v>
      </c>
      <c r="B8" s="46">
        <v>0.22706088234809199</v>
      </c>
    </row>
    <row r="9" spans="1:2" x14ac:dyDescent="0.25">
      <c r="A9" s="45" t="s">
        <v>2425</v>
      </c>
      <c r="B9" s="46">
        <v>0.216691330889071</v>
      </c>
    </row>
    <row r="10" spans="1:2" x14ac:dyDescent="0.25">
      <c r="A10" s="45" t="s">
        <v>2426</v>
      </c>
      <c r="B10" s="46">
        <v>7.6650733807549304E-2</v>
      </c>
    </row>
    <row r="11" spans="1:2" x14ac:dyDescent="0.25">
      <c r="A11" s="47" t="s">
        <v>2427</v>
      </c>
      <c r="B11" s="48">
        <v>0.21715484507427299</v>
      </c>
    </row>
    <row r="12" spans="1:2" x14ac:dyDescent="0.25">
      <c r="A12" s="3" t="s">
        <v>2428</v>
      </c>
      <c r="B12" s="49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33A7-EBFE-46E8-ACA0-E9990F6C706A}">
  <dimension ref="A1:K138"/>
  <sheetViews>
    <sheetView zoomScale="70" zoomScaleNormal="70" workbookViewId="0">
      <selection sqref="A1:K1"/>
    </sheetView>
  </sheetViews>
  <sheetFormatPr defaultRowHeight="13.8" x14ac:dyDescent="0.25"/>
  <cols>
    <col min="1" max="1" width="13.44140625" style="40" bestFit="1" customWidth="1"/>
    <col min="2" max="2" width="45.21875" style="40" bestFit="1" customWidth="1"/>
    <col min="3" max="3" width="10.21875" style="41" bestFit="1" customWidth="1"/>
    <col min="4" max="4" width="9.109375" style="41" bestFit="1" customWidth="1"/>
    <col min="5" max="5" width="6.6640625" style="41" bestFit="1" customWidth="1"/>
    <col min="6" max="6" width="6.77734375" style="41" bestFit="1" customWidth="1"/>
    <col min="7" max="8" width="6.6640625" style="41" bestFit="1" customWidth="1"/>
    <col min="9" max="9" width="8.77734375" style="41" bestFit="1" customWidth="1"/>
    <col min="10" max="10" width="10.77734375" style="41" customWidth="1"/>
    <col min="11" max="11" width="10" style="41" bestFit="1" customWidth="1"/>
    <col min="12" max="16384" width="8.88671875" style="27"/>
  </cols>
  <sheetData>
    <row r="1" spans="1:11" ht="19.95" customHeight="1" thickBot="1" x14ac:dyDescent="0.3">
      <c r="A1" s="28" t="s">
        <v>2497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 t="s">
        <v>2419</v>
      </c>
      <c r="B2" s="29" t="s">
        <v>0</v>
      </c>
      <c r="C2" s="30" t="s">
        <v>2432</v>
      </c>
      <c r="D2" s="30" t="s">
        <v>2433</v>
      </c>
      <c r="E2" s="30" t="s">
        <v>2434</v>
      </c>
      <c r="F2" s="30" t="s">
        <v>2435</v>
      </c>
      <c r="G2" s="30" t="s">
        <v>2436</v>
      </c>
      <c r="H2" s="30" t="s">
        <v>2437</v>
      </c>
      <c r="I2" s="30" t="s">
        <v>2438</v>
      </c>
      <c r="J2" s="30" t="s">
        <v>2439</v>
      </c>
      <c r="K2" s="30" t="s">
        <v>2440</v>
      </c>
    </row>
    <row r="3" spans="1:11" x14ac:dyDescent="0.25">
      <c r="A3" s="31" t="s">
        <v>2441</v>
      </c>
      <c r="B3" s="32" t="s">
        <v>2442</v>
      </c>
      <c r="C3" s="33">
        <v>0.79753340184994803</v>
      </c>
      <c r="D3" s="33">
        <v>0.86134453781512599</v>
      </c>
      <c r="E3" s="33">
        <v>0.84462151394422302</v>
      </c>
      <c r="F3" s="33">
        <v>0.71251193887297004</v>
      </c>
      <c r="G3" s="33">
        <v>0.73767605633802802</v>
      </c>
      <c r="H3" s="33">
        <v>0.88425443169968698</v>
      </c>
      <c r="I3" s="33">
        <v>0.815515610217597</v>
      </c>
      <c r="J3" s="33">
        <v>0.76887340301974405</v>
      </c>
      <c r="K3" s="33">
        <v>0.84394250513347002</v>
      </c>
    </row>
    <row r="4" spans="1:11" x14ac:dyDescent="0.25">
      <c r="A4" s="34"/>
      <c r="B4" s="35" t="s">
        <v>2443</v>
      </c>
      <c r="C4" s="36">
        <v>0.75698035160289501</v>
      </c>
      <c r="D4" s="36">
        <v>0.82993197278911501</v>
      </c>
      <c r="E4" s="36">
        <v>0.79052132701421796</v>
      </c>
      <c r="F4" s="36">
        <v>0.70197300103842097</v>
      </c>
      <c r="G4" s="36">
        <v>0.68617021276595702</v>
      </c>
      <c r="H4" s="36">
        <v>0.83553875236294906</v>
      </c>
      <c r="I4" s="36">
        <v>0.81661600810536905</v>
      </c>
      <c r="J4" s="36">
        <v>0.74434389140271395</v>
      </c>
      <c r="K4" s="36">
        <v>0.798528058877644</v>
      </c>
    </row>
    <row r="5" spans="1:11" x14ac:dyDescent="0.25">
      <c r="A5" s="34"/>
      <c r="B5" s="35" t="s">
        <v>2444</v>
      </c>
      <c r="C5" s="36">
        <v>0.82208588957055195</v>
      </c>
      <c r="D5" s="36">
        <v>0.87283236994219604</v>
      </c>
      <c r="E5" s="36">
        <v>0.80794701986754902</v>
      </c>
      <c r="F5" s="36">
        <v>0.61139896373056901</v>
      </c>
      <c r="G5" s="36">
        <v>0.47659574468085097</v>
      </c>
      <c r="H5" s="36">
        <v>0.75</v>
      </c>
      <c r="I5" s="36">
        <v>0.86769230769230699</v>
      </c>
      <c r="J5" s="36">
        <v>0.84923076923076901</v>
      </c>
      <c r="K5" s="36">
        <v>0.67399267399267404</v>
      </c>
    </row>
    <row r="6" spans="1:11" x14ac:dyDescent="0.25">
      <c r="A6" s="34"/>
      <c r="B6" s="35" t="s">
        <v>2445</v>
      </c>
      <c r="C6" s="36">
        <v>0.69286754002911199</v>
      </c>
      <c r="D6" s="36">
        <v>0.72755417956656299</v>
      </c>
      <c r="E6" s="36">
        <v>0.70212765957446799</v>
      </c>
      <c r="F6" s="36">
        <v>0.61519302615192994</v>
      </c>
      <c r="G6" s="36">
        <v>0.52686308492200995</v>
      </c>
      <c r="H6" s="36">
        <v>0.75725190839694601</v>
      </c>
      <c r="I6" s="36">
        <v>0.705710102489019</v>
      </c>
      <c r="J6" s="36">
        <v>0.58721934369602702</v>
      </c>
      <c r="K6" s="36">
        <v>0.74586466165413501</v>
      </c>
    </row>
    <row r="7" spans="1:11" x14ac:dyDescent="0.25">
      <c r="A7" s="34"/>
      <c r="B7" s="35" t="s">
        <v>2446</v>
      </c>
      <c r="C7" s="36">
        <v>0.76197604790419105</v>
      </c>
      <c r="D7" s="36">
        <v>0.81189710610932397</v>
      </c>
      <c r="E7" s="36">
        <v>0.77254374158815597</v>
      </c>
      <c r="F7" s="36">
        <v>0.66815809097688295</v>
      </c>
      <c r="G7" s="36">
        <v>0.66187989556135696</v>
      </c>
      <c r="H7" s="36">
        <v>0.806734992679355</v>
      </c>
      <c r="I7" s="36">
        <v>0.70645952575633697</v>
      </c>
      <c r="J7" s="36">
        <v>0.66017699115044204</v>
      </c>
      <c r="K7" s="36">
        <v>0.77968633308439095</v>
      </c>
    </row>
    <row r="8" spans="1:11" x14ac:dyDescent="0.25">
      <c r="A8" s="34"/>
      <c r="B8" s="35" t="s">
        <v>2447</v>
      </c>
      <c r="C8" s="36">
        <v>0.76958525345622097</v>
      </c>
      <c r="D8" s="36">
        <v>0.841628959276018</v>
      </c>
      <c r="E8" s="36">
        <v>0.81592039800994998</v>
      </c>
      <c r="F8" s="36">
        <v>0.72727272727272696</v>
      </c>
      <c r="G8" s="36">
        <v>0.60344827586206895</v>
      </c>
      <c r="H8" s="36">
        <v>0.88838268792710695</v>
      </c>
      <c r="I8" s="36">
        <v>0.80392156862745001</v>
      </c>
      <c r="J8" s="36">
        <v>0.74492099322798999</v>
      </c>
      <c r="K8" s="36">
        <v>0.837209302325581</v>
      </c>
    </row>
    <row r="9" spans="1:11" x14ac:dyDescent="0.25">
      <c r="A9" s="34"/>
      <c r="B9" s="35" t="s">
        <v>2448</v>
      </c>
      <c r="C9" s="36">
        <v>0.69002695417789695</v>
      </c>
      <c r="D9" s="36">
        <v>0.79</v>
      </c>
      <c r="E9" s="36">
        <v>0.78399999999999903</v>
      </c>
      <c r="F9" s="36">
        <v>0.34153400868306799</v>
      </c>
      <c r="G9" s="36">
        <v>0.26229508196721302</v>
      </c>
      <c r="H9" s="36">
        <v>0.70621468926553599</v>
      </c>
      <c r="I9" s="36">
        <v>0.66091954022988497</v>
      </c>
      <c r="J9" s="36">
        <v>0.59009009009008995</v>
      </c>
      <c r="K9" s="36">
        <v>0.57485029940119703</v>
      </c>
    </row>
    <row r="10" spans="1:11" x14ac:dyDescent="0.25">
      <c r="A10" s="34"/>
      <c r="B10" s="35" t="s">
        <v>2449</v>
      </c>
      <c r="C10" s="36">
        <v>0.69333333333333302</v>
      </c>
      <c r="D10" s="36">
        <v>0.72527472527472503</v>
      </c>
      <c r="E10" s="36">
        <v>0.67397260273972603</v>
      </c>
      <c r="F10" s="36">
        <v>0.32452830188679199</v>
      </c>
      <c r="G10" s="36">
        <v>0.43046357615893999</v>
      </c>
      <c r="H10" s="36">
        <v>0.72506082725060805</v>
      </c>
      <c r="I10" s="36">
        <v>0.56395348837209203</v>
      </c>
      <c r="J10" s="36">
        <v>0.57556935817805299</v>
      </c>
      <c r="K10" s="36">
        <v>0.67990074441687298</v>
      </c>
    </row>
    <row r="11" spans="1:11" x14ac:dyDescent="0.25">
      <c r="A11" s="34"/>
      <c r="B11" s="35" t="s">
        <v>2450</v>
      </c>
      <c r="C11" s="36">
        <v>0.81785714285714195</v>
      </c>
      <c r="D11" s="36">
        <v>0.85977859778597698</v>
      </c>
      <c r="E11" s="36">
        <v>0.86466165413533802</v>
      </c>
      <c r="F11" s="36">
        <v>0.68812877263581396</v>
      </c>
      <c r="G11" s="36">
        <v>0.60930232558139497</v>
      </c>
      <c r="H11" s="36">
        <v>0.87706422018348595</v>
      </c>
      <c r="I11" s="36">
        <v>0.85393258426966201</v>
      </c>
      <c r="J11" s="36">
        <v>0.785585585585585</v>
      </c>
      <c r="K11" s="36">
        <v>0.84814814814814798</v>
      </c>
    </row>
    <row r="12" spans="1:11" x14ac:dyDescent="0.25">
      <c r="A12" s="34"/>
      <c r="B12" s="35" t="s">
        <v>2451</v>
      </c>
      <c r="C12" s="36">
        <v>0.799438990182328</v>
      </c>
      <c r="D12" s="36">
        <v>0.83443708609271505</v>
      </c>
      <c r="E12" s="36">
        <v>0.81303116147308796</v>
      </c>
      <c r="F12" s="36">
        <v>0.74085365853658502</v>
      </c>
      <c r="G12" s="36">
        <v>0.61754385964912195</v>
      </c>
      <c r="H12" s="36">
        <v>0.86612021857923405</v>
      </c>
      <c r="I12" s="36">
        <v>0.79460269865067401</v>
      </c>
      <c r="J12" s="36">
        <v>0.73668639053254403</v>
      </c>
      <c r="K12" s="36">
        <v>0.78947368421052599</v>
      </c>
    </row>
    <row r="13" spans="1:11" x14ac:dyDescent="0.25">
      <c r="A13" s="34"/>
      <c r="B13" s="35" t="s">
        <v>2452</v>
      </c>
      <c r="C13" s="36">
        <v>0.58125000000000004</v>
      </c>
      <c r="D13" s="36">
        <v>0.62707838479809896</v>
      </c>
      <c r="E13" s="36">
        <v>0.62271062271062205</v>
      </c>
      <c r="F13" s="36">
        <v>0.44164037854889499</v>
      </c>
      <c r="G13" s="36">
        <v>0.13541666666666599</v>
      </c>
      <c r="H13" s="36">
        <v>0.69863013698630105</v>
      </c>
      <c r="I13" s="36">
        <v>0.61244019138755901</v>
      </c>
      <c r="J13" s="36">
        <v>0.36038961038960998</v>
      </c>
      <c r="K13" s="36">
        <v>0.64163822525597203</v>
      </c>
    </row>
    <row r="14" spans="1:11" x14ac:dyDescent="0.25">
      <c r="A14" s="34"/>
      <c r="B14" s="35" t="s">
        <v>2453</v>
      </c>
      <c r="C14" s="36">
        <v>0.95368261199696203</v>
      </c>
      <c r="D14" s="36">
        <v>0.95223420647149404</v>
      </c>
      <c r="E14" s="36">
        <v>0.96417910447761102</v>
      </c>
      <c r="F14" s="36">
        <v>0.82629516760992505</v>
      </c>
      <c r="G14" s="36">
        <v>0.88112827400940197</v>
      </c>
      <c r="H14" s="36">
        <v>0.96551724137931005</v>
      </c>
      <c r="I14" s="36">
        <v>0.92418196328810798</v>
      </c>
      <c r="J14" s="36">
        <v>0.89298892988929801</v>
      </c>
      <c r="K14" s="36">
        <v>0.95934959349593496</v>
      </c>
    </row>
    <row r="15" spans="1:11" x14ac:dyDescent="0.25">
      <c r="A15" s="34"/>
      <c r="B15" s="35" t="s">
        <v>2454</v>
      </c>
      <c r="C15" s="36">
        <v>0.88473520249221105</v>
      </c>
      <c r="D15" s="36">
        <v>0.84488448844884401</v>
      </c>
      <c r="E15" s="36">
        <v>0.93081761006289299</v>
      </c>
      <c r="F15" s="36">
        <v>0.71074380165289197</v>
      </c>
      <c r="G15" s="36">
        <v>0.85333333333333306</v>
      </c>
      <c r="H15" s="36">
        <v>0.95092024539877296</v>
      </c>
      <c r="I15" s="36">
        <v>0.85405405405405399</v>
      </c>
      <c r="J15" s="36">
        <v>0.87425149700598803</v>
      </c>
      <c r="K15" s="36">
        <v>0.89677419354838706</v>
      </c>
    </row>
    <row r="16" spans="1:11" x14ac:dyDescent="0.25">
      <c r="A16" s="34"/>
      <c r="B16" s="35" t="s">
        <v>2455</v>
      </c>
      <c r="C16" s="36">
        <v>0.63230240549828098</v>
      </c>
      <c r="D16" s="36">
        <v>0.73590504451038496</v>
      </c>
      <c r="E16" s="36">
        <v>0.58474576271186396</v>
      </c>
      <c r="F16" s="36">
        <v>0.51149425287356298</v>
      </c>
      <c r="G16" s="36">
        <v>0.14285714285714199</v>
      </c>
      <c r="H16" s="36">
        <v>0.55752212389380496</v>
      </c>
      <c r="I16" s="36">
        <v>0.60714285714285698</v>
      </c>
      <c r="J16" s="36">
        <v>0.64751958224543005</v>
      </c>
      <c r="K16" s="36">
        <v>0.577946768060836</v>
      </c>
    </row>
    <row r="17" spans="1:11" x14ac:dyDescent="0.25">
      <c r="A17" s="34"/>
      <c r="B17" s="35" t="s">
        <v>2456</v>
      </c>
      <c r="C17" s="36">
        <v>0.90326713645099299</v>
      </c>
      <c r="D17" s="36">
        <v>0.92098445595854905</v>
      </c>
      <c r="E17" s="36">
        <v>0.90559006211180104</v>
      </c>
      <c r="F17" s="36">
        <v>0.81491712707182296</v>
      </c>
      <c r="G17" s="36">
        <v>0.83874643874643795</v>
      </c>
      <c r="H17" s="36">
        <v>0.90609756097560901</v>
      </c>
      <c r="I17" s="36">
        <v>0.89035667107001304</v>
      </c>
      <c r="J17" s="36">
        <v>0.86134453781512599</v>
      </c>
      <c r="K17" s="36">
        <v>0.881212121212121</v>
      </c>
    </row>
    <row r="18" spans="1:11" x14ac:dyDescent="0.25">
      <c r="A18" s="34"/>
      <c r="B18" s="35" t="s">
        <v>2457</v>
      </c>
      <c r="C18" s="36">
        <v>0.78632478632478597</v>
      </c>
      <c r="D18" s="36">
        <v>0.81454545454545402</v>
      </c>
      <c r="E18" s="36">
        <v>0.80944350758853201</v>
      </c>
      <c r="F18" s="36">
        <v>0.66047087980173402</v>
      </c>
      <c r="G18" s="36">
        <v>0.70431539690996203</v>
      </c>
      <c r="H18" s="36">
        <v>0.821199767035527</v>
      </c>
      <c r="I18" s="36">
        <v>0.71558350803633797</v>
      </c>
      <c r="J18" s="36">
        <v>0.60072202166064903</v>
      </c>
      <c r="K18" s="36">
        <v>0.77660818713450297</v>
      </c>
    </row>
    <row r="19" spans="1:11" x14ac:dyDescent="0.25">
      <c r="A19" s="34"/>
      <c r="B19" s="35" t="s">
        <v>2458</v>
      </c>
      <c r="C19" s="36">
        <v>0.80367393800229603</v>
      </c>
      <c r="D19" s="36">
        <v>0.80365296803652897</v>
      </c>
      <c r="E19" s="36">
        <v>0.84393063583814998</v>
      </c>
      <c r="F19" s="36">
        <v>0.76390605686032098</v>
      </c>
      <c r="G19" s="36">
        <v>0.65655172413793095</v>
      </c>
      <c r="H19" s="36">
        <v>0.84439359267734504</v>
      </c>
      <c r="I19" s="36">
        <v>0.74399164054336397</v>
      </c>
      <c r="J19" s="36">
        <v>0.51347068145800301</v>
      </c>
      <c r="K19" s="36">
        <v>0.80764904386951597</v>
      </c>
    </row>
    <row r="20" spans="1:11" x14ac:dyDescent="0.25">
      <c r="A20" s="34"/>
      <c r="B20" s="35" t="s">
        <v>2459</v>
      </c>
      <c r="C20" s="36">
        <v>0.88359046283309906</v>
      </c>
      <c r="D20" s="36">
        <v>0.90655509065550899</v>
      </c>
      <c r="E20" s="36">
        <v>0.91583452211126903</v>
      </c>
      <c r="F20" s="36">
        <v>0.87536231884057902</v>
      </c>
      <c r="G20" s="36">
        <v>0.88603988603988504</v>
      </c>
      <c r="H20" s="36">
        <v>0.93162393162393098</v>
      </c>
      <c r="I20" s="36">
        <v>0.86140089418777899</v>
      </c>
      <c r="J20" s="36">
        <v>0.67343485617597298</v>
      </c>
      <c r="K20" s="36">
        <v>0.894586894586894</v>
      </c>
    </row>
    <row r="21" spans="1:11" x14ac:dyDescent="0.25">
      <c r="A21" s="34"/>
      <c r="B21" s="35" t="s">
        <v>2460</v>
      </c>
      <c r="C21" s="36">
        <v>0.89394847213900497</v>
      </c>
      <c r="D21" s="36">
        <v>0.91525423728813504</v>
      </c>
      <c r="E21" s="36">
        <v>0.90864500306560303</v>
      </c>
      <c r="F21" s="36">
        <v>0.72727272727272696</v>
      </c>
      <c r="G21" s="36">
        <v>0.85251396648044697</v>
      </c>
      <c r="H21" s="36">
        <v>0.92895522388059704</v>
      </c>
      <c r="I21" s="36">
        <v>0.86632825719120099</v>
      </c>
      <c r="J21" s="36">
        <v>0.79420639710319796</v>
      </c>
      <c r="K21" s="36">
        <v>0.91244788564621704</v>
      </c>
    </row>
    <row r="22" spans="1:11" x14ac:dyDescent="0.25">
      <c r="A22" s="37"/>
      <c r="B22" s="38" t="s">
        <v>2461</v>
      </c>
      <c r="C22" s="39">
        <v>0.44444444444444398</v>
      </c>
      <c r="D22" s="39">
        <v>0.56209150326797297</v>
      </c>
      <c r="E22" s="39">
        <v>0.219512195121951</v>
      </c>
      <c r="F22" s="39">
        <v>0.32608695652173902</v>
      </c>
      <c r="G22" s="39">
        <v>0</v>
      </c>
      <c r="H22" s="39">
        <v>0.55769230769230704</v>
      </c>
      <c r="I22" s="39">
        <v>0.57407407407407396</v>
      </c>
      <c r="J22" s="39">
        <v>0.18796992481203001</v>
      </c>
      <c r="K22" s="39">
        <v>0.30769230769230699</v>
      </c>
    </row>
    <row r="23" spans="1:11" x14ac:dyDescent="0.25">
      <c r="A23" s="31" t="s">
        <v>2462</v>
      </c>
      <c r="B23" s="40" t="s">
        <v>2463</v>
      </c>
      <c r="C23" s="41">
        <v>0.97762609025407599</v>
      </c>
      <c r="D23" s="41">
        <v>0.98394495412843996</v>
      </c>
      <c r="E23" s="41">
        <v>0.91117917304747298</v>
      </c>
      <c r="F23" s="41">
        <v>0.95348837209302295</v>
      </c>
      <c r="G23" s="41">
        <v>0.97437829691032396</v>
      </c>
      <c r="H23" s="41">
        <v>0.98061573546180103</v>
      </c>
      <c r="I23" s="41">
        <v>0.96399099774943697</v>
      </c>
      <c r="J23" s="41">
        <v>0.87996654119615203</v>
      </c>
      <c r="K23" s="41">
        <v>0.974164133738601</v>
      </c>
    </row>
    <row r="24" spans="1:11" x14ac:dyDescent="0.25">
      <c r="A24" s="28"/>
      <c r="B24" s="40" t="s">
        <v>2464</v>
      </c>
      <c r="C24" s="41">
        <v>0.95054454561685398</v>
      </c>
      <c r="D24" s="41">
        <v>0.93242995788317096</v>
      </c>
      <c r="E24" s="41">
        <v>0.83761638733705701</v>
      </c>
      <c r="F24" s="41">
        <v>0.87715930902111305</v>
      </c>
      <c r="G24" s="41">
        <v>0.92891950932616296</v>
      </c>
      <c r="H24" s="41">
        <v>0.953356890459363</v>
      </c>
      <c r="I24" s="41">
        <v>0.92733812949640204</v>
      </c>
      <c r="J24" s="41">
        <v>0.90719696969696895</v>
      </c>
      <c r="K24" s="41">
        <v>0.95644568829805798</v>
      </c>
    </row>
    <row r="25" spans="1:11" x14ac:dyDescent="0.25">
      <c r="A25" s="28"/>
      <c r="B25" s="40" t="s">
        <v>2465</v>
      </c>
      <c r="C25" s="41">
        <v>0.97690598125422701</v>
      </c>
      <c r="D25" s="41">
        <v>0.95915129883006101</v>
      </c>
      <c r="E25" s="41">
        <v>0.90499510284035201</v>
      </c>
      <c r="F25" s="41">
        <v>0.90222313709345403</v>
      </c>
      <c r="G25" s="41">
        <v>0.96069623806850002</v>
      </c>
      <c r="H25" s="41">
        <v>0.97406838263541995</v>
      </c>
      <c r="I25" s="41">
        <v>0.95084099990707105</v>
      </c>
      <c r="J25" s="41">
        <v>0.57162458836443397</v>
      </c>
      <c r="K25" s="41">
        <v>0.97441303306181104</v>
      </c>
    </row>
    <row r="26" spans="1:11" x14ac:dyDescent="0.25">
      <c r="A26" s="28"/>
      <c r="B26" s="40" t="s">
        <v>2466</v>
      </c>
      <c r="C26" s="41">
        <v>0.84343891402714899</v>
      </c>
      <c r="D26" s="41">
        <v>0.80154307758251098</v>
      </c>
      <c r="E26" s="41">
        <v>0.63262656858502797</v>
      </c>
      <c r="F26" s="41">
        <v>0.66666666666666596</v>
      </c>
      <c r="G26" s="41">
        <v>0.76501035196687295</v>
      </c>
      <c r="H26" s="41">
        <v>0.83293669681104199</v>
      </c>
      <c r="I26" s="41">
        <v>0.69403341288782805</v>
      </c>
      <c r="J26" s="41">
        <v>0.44528779253636902</v>
      </c>
      <c r="K26" s="41">
        <v>0.84304511278195404</v>
      </c>
    </row>
    <row r="27" spans="1:11" x14ac:dyDescent="0.25">
      <c r="A27" s="28"/>
      <c r="B27" s="40" t="s">
        <v>2467</v>
      </c>
      <c r="C27" s="41">
        <v>0.83919597989949701</v>
      </c>
      <c r="D27" s="41">
        <v>0.82539682539682502</v>
      </c>
      <c r="E27" s="41">
        <v>0.75842696629213402</v>
      </c>
      <c r="F27" s="41">
        <v>0.57432432432432401</v>
      </c>
      <c r="G27" s="41">
        <v>0.70769230769230695</v>
      </c>
      <c r="H27" s="41">
        <v>0.86224489795918302</v>
      </c>
      <c r="I27" s="41">
        <v>0.554257095158597</v>
      </c>
      <c r="J27" s="41">
        <v>0.74606741573033697</v>
      </c>
      <c r="K27" s="41">
        <v>0.82228116710875299</v>
      </c>
    </row>
    <row r="28" spans="1:11" x14ac:dyDescent="0.25">
      <c r="A28" s="28"/>
      <c r="B28" s="40" t="s">
        <v>2468</v>
      </c>
      <c r="C28" s="41">
        <v>0.83438155136268299</v>
      </c>
      <c r="D28" s="41">
        <v>0.79023746701846898</v>
      </c>
      <c r="E28" s="41">
        <v>0.56416321703134198</v>
      </c>
      <c r="F28" s="41">
        <v>0.77802859292701199</v>
      </c>
      <c r="G28" s="41">
        <v>0.70496083550913802</v>
      </c>
      <c r="H28" s="41">
        <v>0.84112149532710201</v>
      </c>
      <c r="I28" s="41">
        <v>0.79129734085414904</v>
      </c>
      <c r="J28" s="41">
        <v>0.77669902912621303</v>
      </c>
      <c r="K28" s="41">
        <v>0.85138162808065698</v>
      </c>
    </row>
    <row r="29" spans="1:11" x14ac:dyDescent="0.25">
      <c r="A29" s="28"/>
      <c r="B29" s="40" t="s">
        <v>2469</v>
      </c>
      <c r="C29" s="41">
        <v>0.60444444444444401</v>
      </c>
      <c r="D29" s="41">
        <v>0.57714285714285696</v>
      </c>
      <c r="E29" s="41">
        <v>0.452674897119341</v>
      </c>
      <c r="F29" s="41">
        <v>0.13848202396804199</v>
      </c>
      <c r="G29" s="41">
        <v>0.386740331491712</v>
      </c>
      <c r="H29" s="41">
        <v>0.54285714285714204</v>
      </c>
      <c r="I29" s="41">
        <v>0.437499999999999</v>
      </c>
      <c r="J29" s="41">
        <v>6.2444246208742102E-2</v>
      </c>
      <c r="K29" s="41">
        <v>0.48979591836734598</v>
      </c>
    </row>
    <row r="30" spans="1:11" x14ac:dyDescent="0.25">
      <c r="A30" s="37"/>
      <c r="B30" s="38" t="s">
        <v>2470</v>
      </c>
      <c r="C30" s="39">
        <v>0.89038785834738599</v>
      </c>
      <c r="D30" s="39">
        <v>0.90749863163656197</v>
      </c>
      <c r="E30" s="39">
        <v>0.78715296679368496</v>
      </c>
      <c r="F30" s="39">
        <v>0.79834110938309999</v>
      </c>
      <c r="G30" s="39">
        <v>0.88698630136986201</v>
      </c>
      <c r="H30" s="39">
        <v>0.90889252591380199</v>
      </c>
      <c r="I30" s="39">
        <v>0.76649076517150405</v>
      </c>
      <c r="J30" s="39">
        <v>0.72831267874165795</v>
      </c>
      <c r="K30" s="39">
        <v>0.91029900332225899</v>
      </c>
    </row>
    <row r="31" spans="1:11" x14ac:dyDescent="0.25">
      <c r="A31" s="31" t="s">
        <v>2471</v>
      </c>
      <c r="B31" s="40" t="s">
        <v>2472</v>
      </c>
      <c r="C31" s="41">
        <v>0.86238981390793301</v>
      </c>
      <c r="D31" s="41">
        <v>0.79074074074073997</v>
      </c>
      <c r="E31" s="41">
        <v>0.81328413284132794</v>
      </c>
      <c r="F31" s="41">
        <v>0.65868596881959895</v>
      </c>
      <c r="G31" s="41">
        <v>0.78577898550724601</v>
      </c>
      <c r="H31" s="41">
        <v>0.77623073097961204</v>
      </c>
      <c r="I31" s="41">
        <v>0.76188212927756604</v>
      </c>
      <c r="J31" s="41">
        <v>0.74019965911857699</v>
      </c>
      <c r="K31" s="41">
        <v>0.800696690719084</v>
      </c>
    </row>
    <row r="32" spans="1:11" x14ac:dyDescent="0.25">
      <c r="A32" s="28"/>
      <c r="B32" s="40" t="s">
        <v>2473</v>
      </c>
      <c r="C32" s="41">
        <v>0.82000333945566795</v>
      </c>
      <c r="D32" s="41">
        <v>0.774547143520668</v>
      </c>
      <c r="E32" s="41">
        <v>0.78909399533206004</v>
      </c>
      <c r="F32" s="41">
        <v>0.73036278461705995</v>
      </c>
      <c r="G32" s="41">
        <v>0.79464285714285698</v>
      </c>
      <c r="H32" s="41">
        <v>0.78475874158132597</v>
      </c>
      <c r="I32" s="41">
        <v>0.78447178616885804</v>
      </c>
      <c r="J32" s="41">
        <v>0.74825097168239796</v>
      </c>
      <c r="K32" s="41">
        <v>0.73748018278466798</v>
      </c>
    </row>
    <row r="33" spans="1:11" x14ac:dyDescent="0.25">
      <c r="A33" s="28"/>
      <c r="B33" s="40" t="s">
        <v>2474</v>
      </c>
      <c r="C33" s="41">
        <v>0.91847826086956497</v>
      </c>
      <c r="D33" s="41">
        <v>0.86772486772486701</v>
      </c>
      <c r="E33" s="41">
        <v>0.843657817109144</v>
      </c>
      <c r="F33" s="41">
        <v>0.66898954703832703</v>
      </c>
      <c r="G33" s="41">
        <v>0.64748201438848896</v>
      </c>
      <c r="H33" s="41">
        <v>0.34691501746216502</v>
      </c>
      <c r="I33" s="41">
        <v>0.807339449541284</v>
      </c>
      <c r="J33" s="41">
        <v>2.2904368358913799E-2</v>
      </c>
      <c r="K33" s="41">
        <v>0.74</v>
      </c>
    </row>
    <row r="34" spans="1:11" x14ac:dyDescent="0.25">
      <c r="A34" s="28"/>
      <c r="B34" s="40" t="s">
        <v>2475</v>
      </c>
      <c r="C34" s="41">
        <v>0.218978102189781</v>
      </c>
      <c r="D34" s="41">
        <v>0.133333333333333</v>
      </c>
      <c r="E34" s="41">
        <v>0</v>
      </c>
      <c r="F34" s="41">
        <v>2.4417314095449401E-2</v>
      </c>
      <c r="G34" s="41">
        <v>0</v>
      </c>
      <c r="H34" s="41">
        <v>1.1560693641618399E-2</v>
      </c>
      <c r="I34" s="41">
        <v>2.5917926565874699E-2</v>
      </c>
      <c r="J34" s="41">
        <v>3.6031707902954599E-3</v>
      </c>
      <c r="K34" s="41">
        <v>0</v>
      </c>
    </row>
    <row r="35" spans="1:11" x14ac:dyDescent="0.25">
      <c r="A35" s="28"/>
      <c r="B35" s="40" t="s">
        <v>2476</v>
      </c>
      <c r="C35" s="41">
        <v>0.70426431041106397</v>
      </c>
      <c r="D35" s="41">
        <v>0.51859973373012702</v>
      </c>
      <c r="E35" s="41">
        <v>0.50322364565017097</v>
      </c>
      <c r="F35" s="41">
        <v>0.33301230604601301</v>
      </c>
      <c r="G35" s="41">
        <v>0.37029360967184799</v>
      </c>
      <c r="H35" s="41">
        <v>0.55681723995026899</v>
      </c>
      <c r="I35" s="41">
        <v>6.2873310279786196E-2</v>
      </c>
      <c r="J35" s="41">
        <v>6.8339233492381093E-2</v>
      </c>
      <c r="K35" s="41">
        <v>0.61248301766163105</v>
      </c>
    </row>
    <row r="36" spans="1:11" x14ac:dyDescent="0.25">
      <c r="A36" s="28"/>
      <c r="B36" s="35" t="s">
        <v>2477</v>
      </c>
      <c r="C36" s="36">
        <v>0.348968105065666</v>
      </c>
      <c r="D36" s="36">
        <v>0.457866184448463</v>
      </c>
      <c r="E36" s="36">
        <v>0.34459267669599702</v>
      </c>
      <c r="F36" s="36">
        <v>0.139909797524229</v>
      </c>
      <c r="G36" s="36">
        <v>1.2786361214704301E-2</v>
      </c>
      <c r="H36" s="36">
        <v>0.33619763694951599</v>
      </c>
      <c r="I36" s="36">
        <v>0.12502546966054001</v>
      </c>
      <c r="J36" s="36">
        <v>3.10155077538769E-2</v>
      </c>
      <c r="K36" s="36">
        <v>0.38354469532941499</v>
      </c>
    </row>
    <row r="37" spans="1:11" x14ac:dyDescent="0.25">
      <c r="A37" s="28"/>
      <c r="B37" s="35" t="s">
        <v>2478</v>
      </c>
      <c r="C37" s="36">
        <v>0.56908177025867301</v>
      </c>
      <c r="D37" s="36">
        <v>0.39721860060843101</v>
      </c>
      <c r="E37" s="36">
        <v>0.34271552487165802</v>
      </c>
      <c r="F37" s="36">
        <v>0.26548520302821699</v>
      </c>
      <c r="G37" s="36">
        <v>2.2486347574686798E-2</v>
      </c>
      <c r="H37" s="36">
        <v>0.36967155835080301</v>
      </c>
      <c r="I37" s="36">
        <v>0.25640443055950002</v>
      </c>
      <c r="J37" s="36">
        <v>5.1502145922746698E-2</v>
      </c>
      <c r="K37" s="36">
        <v>0.42069580731489697</v>
      </c>
    </row>
    <row r="38" spans="1:11" x14ac:dyDescent="0.25">
      <c r="A38" s="28"/>
      <c r="B38" s="35" t="s">
        <v>2479</v>
      </c>
      <c r="C38" s="36">
        <v>0.914432090691083</v>
      </c>
      <c r="D38" s="36">
        <v>0.86783489918716294</v>
      </c>
      <c r="E38" s="36">
        <v>0.89577594123048598</v>
      </c>
      <c r="F38" s="36">
        <v>0.78532923572975899</v>
      </c>
      <c r="G38" s="36">
        <v>0.87300765291443705</v>
      </c>
      <c r="H38" s="36">
        <v>0.89925307298711898</v>
      </c>
      <c r="I38" s="36">
        <v>0.848649272685292</v>
      </c>
      <c r="J38" s="36">
        <v>0.73476958196604303</v>
      </c>
      <c r="K38" s="36">
        <v>0.91550939432839296</v>
      </c>
    </row>
    <row r="39" spans="1:11" x14ac:dyDescent="0.25">
      <c r="A39" s="28"/>
      <c r="B39" s="35" t="s">
        <v>2480</v>
      </c>
      <c r="C39" s="36">
        <v>0.77654102124444102</v>
      </c>
      <c r="D39" s="36">
        <v>0.61450270427826503</v>
      </c>
      <c r="E39" s="36">
        <v>0.65182485607140905</v>
      </c>
      <c r="F39" s="36">
        <v>0.499511087278806</v>
      </c>
      <c r="G39" s="36">
        <v>0.68476522066434498</v>
      </c>
      <c r="H39" s="36">
        <v>0.71457905544147804</v>
      </c>
      <c r="I39" s="36">
        <v>0.32921712973957101</v>
      </c>
      <c r="J39" s="36">
        <v>0.27347325883468698</v>
      </c>
      <c r="K39" s="36">
        <v>0.77063152836439897</v>
      </c>
    </row>
    <row r="40" spans="1:11" x14ac:dyDescent="0.25">
      <c r="A40" s="28"/>
      <c r="B40" s="35" t="s">
        <v>2481</v>
      </c>
      <c r="C40" s="36">
        <v>0.78604576732277098</v>
      </c>
      <c r="D40" s="36">
        <v>0.73326339070519098</v>
      </c>
      <c r="E40" s="36">
        <v>0.677145800861226</v>
      </c>
      <c r="F40" s="36">
        <v>0.553900823776449</v>
      </c>
      <c r="G40" s="36">
        <v>0.72007253657460701</v>
      </c>
      <c r="H40" s="36">
        <v>0.74897471996082499</v>
      </c>
      <c r="I40" s="36">
        <v>0.31534053045448401</v>
      </c>
      <c r="J40" s="36">
        <v>6.0506566604127503E-2</v>
      </c>
      <c r="K40" s="36">
        <v>0.76022623400365597</v>
      </c>
    </row>
    <row r="41" spans="1:11" x14ac:dyDescent="0.25">
      <c r="A41" s="37"/>
      <c r="B41" s="38" t="s">
        <v>2482</v>
      </c>
      <c r="C41" s="39">
        <v>0.81301680448119495</v>
      </c>
      <c r="D41" s="39">
        <v>0.70628571428571396</v>
      </c>
      <c r="E41" s="39">
        <v>0.74409769335142395</v>
      </c>
      <c r="F41" s="39">
        <v>0.56526054590570696</v>
      </c>
      <c r="G41" s="39">
        <v>0.66626542281071299</v>
      </c>
      <c r="H41" s="39">
        <v>0.70100957804814901</v>
      </c>
      <c r="I41" s="39">
        <v>0.67040094339622602</v>
      </c>
      <c r="J41" s="39">
        <v>0.60371517027863697</v>
      </c>
      <c r="K41" s="39">
        <v>0.74454912516823601</v>
      </c>
    </row>
    <row r="42" spans="1:11" x14ac:dyDescent="0.25">
      <c r="A42" s="31" t="s">
        <v>2483</v>
      </c>
      <c r="B42" s="32" t="s">
        <v>13</v>
      </c>
      <c r="C42" s="33">
        <v>0.98541666666666605</v>
      </c>
      <c r="D42" s="33">
        <v>0.98014629049111801</v>
      </c>
      <c r="E42" s="33">
        <v>0.978567694720334</v>
      </c>
      <c r="F42" s="33">
        <v>0.93571428571428505</v>
      </c>
      <c r="G42" s="33">
        <v>0.97213622291021595</v>
      </c>
      <c r="H42" s="33">
        <v>0.98795180722891496</v>
      </c>
      <c r="I42" s="33">
        <v>0.91863264323543503</v>
      </c>
      <c r="J42" s="33">
        <v>0.94888178913737997</v>
      </c>
      <c r="K42" s="33">
        <v>0.98595943837753497</v>
      </c>
    </row>
    <row r="43" spans="1:11" x14ac:dyDescent="0.25">
      <c r="A43" s="34"/>
      <c r="B43" s="35" t="s">
        <v>1</v>
      </c>
      <c r="C43" s="36">
        <v>0.97535211267605604</v>
      </c>
      <c r="D43" s="36">
        <v>0.96269982238010599</v>
      </c>
      <c r="E43" s="36">
        <v>0.95543672014260195</v>
      </c>
      <c r="F43" s="36">
        <v>0.80851063829787195</v>
      </c>
      <c r="G43" s="36">
        <v>0.94885361552028202</v>
      </c>
      <c r="H43" s="36">
        <v>0.97173144876325002</v>
      </c>
      <c r="I43" s="36">
        <v>0.90939044481054299</v>
      </c>
      <c r="J43" s="36">
        <v>0.89345794392523303</v>
      </c>
      <c r="K43" s="36">
        <v>0.973730297723292</v>
      </c>
    </row>
    <row r="44" spans="1:11" x14ac:dyDescent="0.25">
      <c r="A44" s="34"/>
      <c r="B44" s="35" t="s">
        <v>2</v>
      </c>
      <c r="C44" s="36">
        <v>0.99355670103092697</v>
      </c>
      <c r="D44" s="36">
        <v>0.99115044247787598</v>
      </c>
      <c r="E44" s="36">
        <v>0.99013299013299005</v>
      </c>
      <c r="F44" s="36">
        <v>0.97642950676560403</v>
      </c>
      <c r="G44" s="36">
        <v>0.97889404812156999</v>
      </c>
      <c r="H44" s="36">
        <v>0.99377815919330603</v>
      </c>
      <c r="I44" s="36">
        <v>0.98484848484848397</v>
      </c>
      <c r="J44" s="36">
        <v>0.96752816434724898</v>
      </c>
      <c r="K44" s="36">
        <v>0.99313599313599299</v>
      </c>
    </row>
    <row r="45" spans="1:11" x14ac:dyDescent="0.25">
      <c r="A45" s="34"/>
      <c r="B45" s="35" t="s">
        <v>3</v>
      </c>
      <c r="C45" s="36">
        <v>0.98988295973021201</v>
      </c>
      <c r="D45" s="36">
        <v>0.98790402538171695</v>
      </c>
      <c r="E45" s="36">
        <v>0.981317600786627</v>
      </c>
      <c r="F45" s="36">
        <v>0.93990882718607505</v>
      </c>
      <c r="G45" s="36">
        <v>0.97753467474115996</v>
      </c>
      <c r="H45" s="36">
        <v>0.98874185265652703</v>
      </c>
      <c r="I45" s="36">
        <v>0.97935103244837696</v>
      </c>
      <c r="J45" s="36">
        <v>0.96119281045751603</v>
      </c>
      <c r="K45" s="36">
        <v>0.98951947795135398</v>
      </c>
    </row>
    <row r="46" spans="1:11" x14ac:dyDescent="0.25">
      <c r="A46" s="34"/>
      <c r="B46" s="35" t="s">
        <v>4</v>
      </c>
      <c r="C46" s="36">
        <v>0.97014925373134298</v>
      </c>
      <c r="D46" s="36">
        <v>0.97274979355904201</v>
      </c>
      <c r="E46" s="36">
        <v>0.96574770258980702</v>
      </c>
      <c r="F46" s="36">
        <v>0.92914653784219003</v>
      </c>
      <c r="G46" s="36">
        <v>0.94665537679932199</v>
      </c>
      <c r="H46" s="36">
        <v>0.97265948632974297</v>
      </c>
      <c r="I46" s="36">
        <v>0.96458684654300098</v>
      </c>
      <c r="J46" s="36">
        <v>0.92967409948542001</v>
      </c>
      <c r="K46" s="36">
        <v>0.97024793388429698</v>
      </c>
    </row>
    <row r="47" spans="1:11" x14ac:dyDescent="0.25">
      <c r="A47" s="34"/>
      <c r="B47" s="35" t="s">
        <v>5</v>
      </c>
      <c r="C47" s="36">
        <v>0.98885793871866201</v>
      </c>
      <c r="D47" s="36">
        <v>0.98229263746505102</v>
      </c>
      <c r="E47" s="36">
        <v>0.97711349836524897</v>
      </c>
      <c r="F47" s="36">
        <v>0.89035532994923805</v>
      </c>
      <c r="G47" s="36">
        <v>0.96777206912657598</v>
      </c>
      <c r="H47" s="36">
        <v>0.98607242339832801</v>
      </c>
      <c r="I47" s="36">
        <v>0.93841642228738997</v>
      </c>
      <c r="J47" s="36">
        <v>0.92403248924988002</v>
      </c>
      <c r="K47" s="36">
        <v>0.98651789865178896</v>
      </c>
    </row>
    <row r="48" spans="1:11" x14ac:dyDescent="0.25">
      <c r="A48" s="34"/>
      <c r="B48" s="35" t="s">
        <v>6</v>
      </c>
      <c r="C48" s="36">
        <v>0.99801192842942299</v>
      </c>
      <c r="D48" s="36">
        <v>0.989979959919839</v>
      </c>
      <c r="E48" s="36">
        <v>0.97363083164300201</v>
      </c>
      <c r="F48" s="36">
        <v>0.952380952380952</v>
      </c>
      <c r="G48" s="36">
        <v>0.97154471544715404</v>
      </c>
      <c r="H48" s="36">
        <v>0.98181818181818103</v>
      </c>
      <c r="I48" s="36">
        <v>0.93220338983050799</v>
      </c>
      <c r="J48" s="36">
        <v>0.94339622641509402</v>
      </c>
      <c r="K48" s="36">
        <v>0.98181818181818103</v>
      </c>
    </row>
    <row r="49" spans="1:11" x14ac:dyDescent="0.25">
      <c r="A49" s="34"/>
      <c r="B49" s="35" t="s">
        <v>7</v>
      </c>
      <c r="C49" s="36">
        <v>0.91428571428571404</v>
      </c>
      <c r="D49" s="36">
        <v>0.68421052631578905</v>
      </c>
      <c r="E49" s="36">
        <v>0.82352941176470595</v>
      </c>
      <c r="F49" s="36">
        <v>0.8125</v>
      </c>
      <c r="G49" s="36">
        <v>0</v>
      </c>
      <c r="H49" s="36">
        <v>0.84848484848484795</v>
      </c>
      <c r="I49" s="36">
        <v>0.88235294117647001</v>
      </c>
      <c r="J49" s="36">
        <v>0.749999999999999</v>
      </c>
      <c r="K49" s="36">
        <v>0.19999999999999901</v>
      </c>
    </row>
    <row r="50" spans="1:11" x14ac:dyDescent="0.25">
      <c r="A50" s="34"/>
      <c r="B50" s="35" t="s">
        <v>8</v>
      </c>
      <c r="C50" s="36">
        <v>0.97029702970297005</v>
      </c>
      <c r="D50" s="36">
        <v>0.934579439252336</v>
      </c>
      <c r="E50" s="36">
        <v>0.97064579256359995</v>
      </c>
      <c r="F50" s="36">
        <v>0.88888888888888895</v>
      </c>
      <c r="G50" s="36">
        <v>0.82027649769585198</v>
      </c>
      <c r="H50" s="36">
        <v>0.98245614035087703</v>
      </c>
      <c r="I50" s="36">
        <v>0.96222664015904502</v>
      </c>
      <c r="J50" s="36">
        <v>0.95686274509803904</v>
      </c>
      <c r="K50" s="36">
        <v>0.96353166986564298</v>
      </c>
    </row>
    <row r="51" spans="1:11" x14ac:dyDescent="0.25">
      <c r="A51" s="34"/>
      <c r="B51" s="35" t="s">
        <v>9</v>
      </c>
      <c r="C51" s="36">
        <v>0.99099099099098997</v>
      </c>
      <c r="D51" s="36">
        <v>1</v>
      </c>
      <c r="E51" s="36">
        <v>0.952380952380952</v>
      </c>
      <c r="F51" s="36">
        <v>0.92156862745098</v>
      </c>
      <c r="G51" s="36">
        <v>0.91089108910891003</v>
      </c>
      <c r="H51" s="36">
        <v>0.990825688073394</v>
      </c>
      <c r="I51" s="36">
        <v>0.98148148148148096</v>
      </c>
      <c r="J51" s="36">
        <v>0.98148148148148096</v>
      </c>
      <c r="K51" s="36">
        <v>0.97196261682242902</v>
      </c>
    </row>
    <row r="52" spans="1:11" x14ac:dyDescent="0.25">
      <c r="A52" s="34"/>
      <c r="B52" s="35" t="s">
        <v>10</v>
      </c>
      <c r="C52" s="36">
        <v>0.98039215686274495</v>
      </c>
      <c r="D52" s="36">
        <v>0.98039215686274495</v>
      </c>
      <c r="E52" s="36">
        <v>0.90566037735849003</v>
      </c>
      <c r="F52" s="36">
        <v>0.120481927710843</v>
      </c>
      <c r="G52" s="36">
        <v>0.93617021276595702</v>
      </c>
      <c r="H52" s="36">
        <v>0.98039215686274495</v>
      </c>
      <c r="I52" s="36">
        <v>1</v>
      </c>
      <c r="J52" s="36">
        <v>0.97959183673469297</v>
      </c>
      <c r="K52" s="36">
        <v>1</v>
      </c>
    </row>
    <row r="53" spans="1:11" x14ac:dyDescent="0.25">
      <c r="A53" s="34"/>
      <c r="B53" s="35" t="s">
        <v>11</v>
      </c>
      <c r="C53" s="36">
        <v>0.95402298850574696</v>
      </c>
      <c r="D53" s="36">
        <v>0.93785310734463201</v>
      </c>
      <c r="E53" s="36">
        <v>0.94767441860465096</v>
      </c>
      <c r="F53" s="36">
        <v>0.71782178217821702</v>
      </c>
      <c r="G53" s="36">
        <v>0.88955223880597001</v>
      </c>
      <c r="H53" s="36">
        <v>0.93491124260354996</v>
      </c>
      <c r="I53" s="36">
        <v>0.85161290322580596</v>
      </c>
      <c r="J53" s="36">
        <v>0.89221556886227504</v>
      </c>
      <c r="K53" s="36">
        <v>0.93452380952380898</v>
      </c>
    </row>
    <row r="54" spans="1:11" x14ac:dyDescent="0.25">
      <c r="A54" s="37"/>
      <c r="B54" s="38" t="s">
        <v>12</v>
      </c>
      <c r="C54" s="39">
        <v>1</v>
      </c>
      <c r="D54" s="39">
        <v>0.96296296296296302</v>
      </c>
      <c r="E54" s="39">
        <v>0.96</v>
      </c>
      <c r="F54" s="39">
        <v>0.91666666666666596</v>
      </c>
      <c r="G54" s="39">
        <v>0</v>
      </c>
      <c r="H54" s="39">
        <v>0.96</v>
      </c>
      <c r="I54" s="39">
        <v>1</v>
      </c>
      <c r="J54" s="39">
        <v>0.92307692307692302</v>
      </c>
      <c r="K54" s="39">
        <v>0.76190476190476197</v>
      </c>
    </row>
    <row r="55" spans="1:11" x14ac:dyDescent="0.25">
      <c r="A55" s="31" t="s">
        <v>2484</v>
      </c>
      <c r="B55" s="32" t="s">
        <v>13</v>
      </c>
      <c r="C55" s="33">
        <v>0.96888888888888802</v>
      </c>
      <c r="D55" s="33">
        <v>0.97104677060133604</v>
      </c>
      <c r="E55" s="33">
        <v>0.96412556053811604</v>
      </c>
      <c r="F55" s="33">
        <v>0.90261282660332498</v>
      </c>
      <c r="G55" s="33">
        <v>0.97104677060133604</v>
      </c>
      <c r="H55" s="33">
        <v>0.97333333333333305</v>
      </c>
      <c r="I55" s="33">
        <v>0.95196506550218296</v>
      </c>
      <c r="J55" s="33">
        <v>0.93981481481481399</v>
      </c>
      <c r="K55" s="33">
        <v>0.97104677060133604</v>
      </c>
    </row>
    <row r="56" spans="1:11" x14ac:dyDescent="0.25">
      <c r="A56" s="34"/>
      <c r="B56" s="35" t="s">
        <v>2</v>
      </c>
      <c r="C56" s="36">
        <v>0.988249845392702</v>
      </c>
      <c r="D56" s="36">
        <v>0.98826436071649104</v>
      </c>
      <c r="E56" s="36">
        <v>0.98823529411764699</v>
      </c>
      <c r="F56" s="36">
        <v>0.83829787234042497</v>
      </c>
      <c r="G56" s="36">
        <v>0.98837920489296605</v>
      </c>
      <c r="H56" s="36">
        <v>0.99446834665027595</v>
      </c>
      <c r="I56" s="36">
        <v>0.98511166253101701</v>
      </c>
      <c r="J56" s="36">
        <v>0.96499045194143795</v>
      </c>
      <c r="K56" s="36">
        <v>0.992601726263871</v>
      </c>
    </row>
    <row r="57" spans="1:11" x14ac:dyDescent="0.25">
      <c r="A57" s="34"/>
      <c r="B57" s="35" t="s">
        <v>3</v>
      </c>
      <c r="C57" s="36">
        <v>0.96171171171171099</v>
      </c>
      <c r="D57" s="36">
        <v>0.95828635851183697</v>
      </c>
      <c r="E57" s="36">
        <v>0.95819209039548003</v>
      </c>
      <c r="F57" s="36">
        <v>0.80434782608695599</v>
      </c>
      <c r="G57" s="36">
        <v>0.96287964004499405</v>
      </c>
      <c r="H57" s="36">
        <v>0.96153846153846101</v>
      </c>
      <c r="I57" s="36">
        <v>0.95749440715883605</v>
      </c>
      <c r="J57" s="36">
        <v>0.94724770642201805</v>
      </c>
      <c r="K57" s="36">
        <v>0.96071829405162701</v>
      </c>
    </row>
    <row r="58" spans="1:11" x14ac:dyDescent="0.25">
      <c r="A58" s="34"/>
      <c r="B58" s="35" t="s">
        <v>4</v>
      </c>
      <c r="C58" s="36">
        <v>0.97905759162303596</v>
      </c>
      <c r="D58" s="36">
        <v>0.97894736842105201</v>
      </c>
      <c r="E58" s="36">
        <v>0.96907216494845305</v>
      </c>
      <c r="F58" s="36">
        <v>0.68711656441717694</v>
      </c>
      <c r="G58" s="36">
        <v>0.97368421052631504</v>
      </c>
      <c r="H58" s="36">
        <v>0.98429319371727697</v>
      </c>
      <c r="I58" s="36">
        <v>0.98687664041994705</v>
      </c>
      <c r="J58" s="36">
        <v>0.95789473684210502</v>
      </c>
      <c r="K58" s="36">
        <v>0.98421052631578898</v>
      </c>
    </row>
    <row r="59" spans="1:11" x14ac:dyDescent="0.25">
      <c r="A59" s="34"/>
      <c r="B59" s="35" t="s">
        <v>2485</v>
      </c>
      <c r="C59" s="36">
        <v>0.95296523517382403</v>
      </c>
      <c r="D59" s="36">
        <v>0.95257731958762804</v>
      </c>
      <c r="E59" s="36">
        <v>0.94908350305498901</v>
      </c>
      <c r="F59" s="36">
        <v>0.87032967032967001</v>
      </c>
      <c r="G59" s="36">
        <v>0.95687885010266904</v>
      </c>
      <c r="H59" s="36">
        <v>0.95867768595041303</v>
      </c>
      <c r="I59" s="36">
        <v>0.90909090909090895</v>
      </c>
      <c r="J59" s="36">
        <v>0.90486257928118397</v>
      </c>
      <c r="K59" s="36">
        <v>0.96098562628336703</v>
      </c>
    </row>
    <row r="60" spans="1:11" x14ac:dyDescent="0.25">
      <c r="A60" s="34"/>
      <c r="B60" s="35" t="s">
        <v>6</v>
      </c>
      <c r="C60" s="36">
        <v>0.952380952380952</v>
      </c>
      <c r="D60" s="36">
        <v>0.952380952380952</v>
      </c>
      <c r="E60" s="36">
        <v>0.97560975609756095</v>
      </c>
      <c r="F60" s="36">
        <v>0.83333333333333304</v>
      </c>
      <c r="G60" s="36">
        <v>0.95</v>
      </c>
      <c r="H60" s="36">
        <v>0.97560975609756095</v>
      </c>
      <c r="I60" s="36">
        <v>0.97560975609756095</v>
      </c>
      <c r="J60" s="36">
        <v>0.95</v>
      </c>
      <c r="K60" s="36">
        <v>0.97560975609756095</v>
      </c>
    </row>
    <row r="61" spans="1:11" x14ac:dyDescent="0.25">
      <c r="A61" s="34"/>
      <c r="B61" s="35" t="s">
        <v>2486</v>
      </c>
      <c r="C61" s="36">
        <v>0.96341463414634099</v>
      </c>
      <c r="D61" s="36">
        <v>0.95180722891566205</v>
      </c>
      <c r="E61" s="36">
        <v>0.96341463414634099</v>
      </c>
      <c r="F61" s="36">
        <v>0.86549707602339099</v>
      </c>
      <c r="G61" s="36">
        <v>0.96894409937888104</v>
      </c>
      <c r="H61" s="36">
        <v>0.95705521472392596</v>
      </c>
      <c r="I61" s="36">
        <v>0.90804597701149403</v>
      </c>
      <c r="J61" s="36">
        <v>0.97499999999999998</v>
      </c>
      <c r="K61" s="36">
        <v>0.96932515337423297</v>
      </c>
    </row>
    <row r="62" spans="1:11" x14ac:dyDescent="0.25">
      <c r="A62" s="37"/>
      <c r="B62" s="38" t="s">
        <v>2487</v>
      </c>
      <c r="C62" s="39">
        <v>0.961165048543689</v>
      </c>
      <c r="D62" s="39">
        <v>0.93333333333333302</v>
      </c>
      <c r="E62" s="39">
        <v>0.94230769230769196</v>
      </c>
      <c r="F62" s="39">
        <v>0.30397236614853101</v>
      </c>
      <c r="G62" s="39">
        <v>0.93401015228426398</v>
      </c>
      <c r="H62" s="39">
        <v>0.95652173913043403</v>
      </c>
      <c r="I62" s="39">
        <v>0.94634146341463399</v>
      </c>
      <c r="J62" s="39">
        <v>0.86607142857142805</v>
      </c>
      <c r="K62" s="39">
        <v>0.94634146341463399</v>
      </c>
    </row>
    <row r="63" spans="1:11" x14ac:dyDescent="0.25">
      <c r="A63" s="31" t="s">
        <v>2488</v>
      </c>
      <c r="B63" s="32" t="s">
        <v>2489</v>
      </c>
      <c r="C63" s="33">
        <v>0.990825688073394</v>
      </c>
      <c r="D63" s="33">
        <v>0.99065420560747597</v>
      </c>
      <c r="E63" s="33">
        <v>0.97196261682242902</v>
      </c>
      <c r="F63" s="33">
        <v>0.94230769230769196</v>
      </c>
      <c r="G63" s="33">
        <v>0.99065420560747597</v>
      </c>
      <c r="H63" s="33">
        <v>1</v>
      </c>
      <c r="I63" s="33">
        <v>1</v>
      </c>
      <c r="J63" s="33">
        <v>0.95145631067961101</v>
      </c>
      <c r="K63" s="33">
        <v>1</v>
      </c>
    </row>
    <row r="64" spans="1:11" x14ac:dyDescent="0.25">
      <c r="A64" s="34"/>
      <c r="B64" s="35" t="s">
        <v>13</v>
      </c>
      <c r="C64" s="36">
        <v>0.99453551912568305</v>
      </c>
      <c r="D64" s="36">
        <v>0.99724517906335997</v>
      </c>
      <c r="E64" s="36">
        <v>0.99168975069251997</v>
      </c>
      <c r="F64" s="36">
        <v>0.95128939828080195</v>
      </c>
      <c r="G64" s="36">
        <v>0.99173553719008201</v>
      </c>
      <c r="H64" s="36">
        <v>0.99450549450549397</v>
      </c>
      <c r="I64" s="36">
        <v>0.99168975069251997</v>
      </c>
      <c r="J64" s="36">
        <v>0.97175141242937801</v>
      </c>
      <c r="K64" s="36">
        <v>0.99450549450549397</v>
      </c>
    </row>
    <row r="65" spans="1:11" x14ac:dyDescent="0.25">
      <c r="A65" s="34"/>
      <c r="B65" s="35" t="s">
        <v>2</v>
      </c>
      <c r="C65" s="36">
        <v>0.99424626006904504</v>
      </c>
      <c r="D65" s="36">
        <v>0.99191685912240102</v>
      </c>
      <c r="E65" s="36">
        <v>0.99426605504587096</v>
      </c>
      <c r="F65" s="36">
        <v>0.98130841121495305</v>
      </c>
      <c r="G65" s="36">
        <v>0.99713795077275302</v>
      </c>
      <c r="H65" s="36">
        <v>0.99885321100917401</v>
      </c>
      <c r="I65" s="36">
        <v>0.99827882960412995</v>
      </c>
      <c r="J65" s="36">
        <v>0.98486612339930102</v>
      </c>
      <c r="K65" s="36">
        <v>0.99770904925544002</v>
      </c>
    </row>
    <row r="66" spans="1:11" x14ac:dyDescent="0.25">
      <c r="A66" s="34"/>
      <c r="B66" s="35" t="s">
        <v>3</v>
      </c>
      <c r="C66" s="36">
        <v>0.99619771863117801</v>
      </c>
      <c r="D66" s="36">
        <v>0.99619771863117801</v>
      </c>
      <c r="E66" s="36">
        <v>0.99432892249527405</v>
      </c>
      <c r="F66" s="36">
        <v>0.97378277153558002</v>
      </c>
      <c r="G66" s="36">
        <v>0.98686679174484004</v>
      </c>
      <c r="H66" s="36">
        <v>0.99621212121212099</v>
      </c>
      <c r="I66" s="36">
        <v>0.99621212121212099</v>
      </c>
      <c r="J66" s="36">
        <v>0.98846153846153795</v>
      </c>
      <c r="K66" s="36">
        <v>0.99432892249527405</v>
      </c>
    </row>
    <row r="67" spans="1:11" x14ac:dyDescent="0.25">
      <c r="A67" s="34"/>
      <c r="B67" s="35" t="s">
        <v>4</v>
      </c>
      <c r="C67" s="36">
        <v>0.97777777777777697</v>
      </c>
      <c r="D67" s="36">
        <v>0.98654708520179302</v>
      </c>
      <c r="E67" s="36">
        <v>0.96296296296296202</v>
      </c>
      <c r="F67" s="36">
        <v>0.77738515901060001</v>
      </c>
      <c r="G67" s="36">
        <v>0.95283018867924496</v>
      </c>
      <c r="H67" s="36">
        <v>0.99543378995433796</v>
      </c>
      <c r="I67" s="36">
        <v>0.99543378995433796</v>
      </c>
      <c r="J67" s="36">
        <v>0.97674418604651103</v>
      </c>
      <c r="K67" s="36">
        <v>0.986175115207373</v>
      </c>
    </row>
    <row r="68" spans="1:11" x14ac:dyDescent="0.25">
      <c r="A68" s="34"/>
      <c r="B68" s="35" t="s">
        <v>5</v>
      </c>
      <c r="C68" s="36">
        <v>0.99605781865965803</v>
      </c>
      <c r="D68" s="36">
        <v>0.99868593955321905</v>
      </c>
      <c r="E68" s="36">
        <v>0.99476439790575899</v>
      </c>
      <c r="F68" s="36">
        <v>0.96236559139784905</v>
      </c>
      <c r="G68" s="36">
        <v>0.99475065616797897</v>
      </c>
      <c r="H68" s="36">
        <v>0.99868593955321905</v>
      </c>
      <c r="I68" s="36">
        <v>0.99476439790575899</v>
      </c>
      <c r="J68" s="36">
        <v>0.94896551724137901</v>
      </c>
      <c r="K68" s="36">
        <v>0.99736842105263102</v>
      </c>
    </row>
    <row r="69" spans="1:11" x14ac:dyDescent="0.25">
      <c r="A69" s="34"/>
      <c r="B69" s="35" t="s">
        <v>6</v>
      </c>
      <c r="C69" s="36">
        <v>1</v>
      </c>
      <c r="D69" s="36">
        <v>0.9375</v>
      </c>
      <c r="E69" s="36">
        <v>1</v>
      </c>
      <c r="F69" s="36">
        <v>0.874999999999999</v>
      </c>
      <c r="G69" s="36">
        <v>1</v>
      </c>
      <c r="H69" s="36">
        <v>1</v>
      </c>
      <c r="I69" s="36">
        <v>1</v>
      </c>
      <c r="J69" s="36">
        <v>0.92857142857142805</v>
      </c>
      <c r="K69" s="36">
        <v>1</v>
      </c>
    </row>
    <row r="70" spans="1:11" x14ac:dyDescent="0.25">
      <c r="A70" s="37"/>
      <c r="B70" s="38" t="s">
        <v>8</v>
      </c>
      <c r="C70" s="39">
        <v>0.99742930591259604</v>
      </c>
      <c r="D70" s="39">
        <v>0.97499999999999998</v>
      </c>
      <c r="E70" s="39">
        <v>0.98727735368956704</v>
      </c>
      <c r="F70" s="39">
        <v>0.97927461139896299</v>
      </c>
      <c r="G70" s="39">
        <v>0.994871794871794</v>
      </c>
      <c r="H70" s="39">
        <v>1</v>
      </c>
      <c r="I70" s="39">
        <v>0.99744245524296604</v>
      </c>
      <c r="J70" s="39">
        <v>0.99224806201550297</v>
      </c>
      <c r="K70" s="39">
        <v>0.994871794871794</v>
      </c>
    </row>
    <row r="71" spans="1:11" x14ac:dyDescent="0.25">
      <c r="A71" s="31" t="s">
        <v>2490</v>
      </c>
      <c r="B71" s="32" t="s">
        <v>2491</v>
      </c>
      <c r="C71" s="33">
        <v>0.99991140249844901</v>
      </c>
      <c r="D71" s="33">
        <v>1</v>
      </c>
      <c r="E71" s="33">
        <v>0.99991140249844901</v>
      </c>
      <c r="F71" s="33">
        <v>0.99182704982863101</v>
      </c>
      <c r="G71" s="33">
        <v>0.99973425458410803</v>
      </c>
      <c r="H71" s="33">
        <v>0.99991140249844901</v>
      </c>
      <c r="I71" s="33">
        <v>0.99964564138908496</v>
      </c>
      <c r="J71" s="33">
        <v>0.99501335707925198</v>
      </c>
      <c r="K71" s="33">
        <v>0.99973420749534803</v>
      </c>
    </row>
    <row r="72" spans="1:11" x14ac:dyDescent="0.25">
      <c r="A72" s="34"/>
      <c r="B72" s="35" t="s">
        <v>2492</v>
      </c>
      <c r="C72" s="36">
        <v>0.99993011391431896</v>
      </c>
      <c r="D72" s="36">
        <v>0.99993011391431896</v>
      </c>
      <c r="E72" s="36">
        <v>0.99993011391431896</v>
      </c>
      <c r="F72" s="36">
        <v>0.99345853555602404</v>
      </c>
      <c r="G72" s="36">
        <v>0.99993011391431896</v>
      </c>
      <c r="H72" s="36">
        <v>0.99993011391431896</v>
      </c>
      <c r="I72" s="36">
        <v>0.999790341742959</v>
      </c>
      <c r="J72" s="36">
        <v>0.98337595907928299</v>
      </c>
      <c r="K72" s="36">
        <v>0.999860237596086</v>
      </c>
    </row>
    <row r="73" spans="1:11" x14ac:dyDescent="0.25">
      <c r="A73" s="37"/>
      <c r="B73" s="38" t="s">
        <v>2493</v>
      </c>
      <c r="C73" s="39">
        <v>1</v>
      </c>
      <c r="D73" s="39">
        <v>0.98245614035087703</v>
      </c>
      <c r="E73" s="39">
        <v>1</v>
      </c>
      <c r="F73" s="39">
        <v>1</v>
      </c>
      <c r="G73" s="39">
        <v>0.96296296296296302</v>
      </c>
      <c r="H73" s="39">
        <v>1</v>
      </c>
      <c r="I73" s="39">
        <v>0.98181818181818103</v>
      </c>
      <c r="J73" s="39">
        <v>0.94339622641509402</v>
      </c>
      <c r="K73" s="39">
        <v>0.98181818181818103</v>
      </c>
    </row>
    <row r="74" spans="1:11" x14ac:dyDescent="0.25">
      <c r="A74" s="31" t="s">
        <v>2494</v>
      </c>
      <c r="B74" s="32" t="s">
        <v>67</v>
      </c>
      <c r="C74" s="33">
        <v>0.97228482670402605</v>
      </c>
      <c r="D74" s="33">
        <v>0.97670152265639298</v>
      </c>
      <c r="E74" s="33">
        <v>0.98067458888488701</v>
      </c>
      <c r="F74" s="33">
        <v>0.90155642023346205</v>
      </c>
      <c r="G74" s="33">
        <v>0.98020096319638494</v>
      </c>
      <c r="H74" s="33">
        <v>0.98882345871890398</v>
      </c>
      <c r="I74" s="33">
        <v>0.84796809461596601</v>
      </c>
      <c r="J74" s="33">
        <v>0.32401524777636498</v>
      </c>
      <c r="K74" s="33">
        <v>0.81792318634423899</v>
      </c>
    </row>
    <row r="75" spans="1:11" x14ac:dyDescent="0.25">
      <c r="A75" s="34"/>
      <c r="B75" s="35" t="s">
        <v>14</v>
      </c>
      <c r="C75" s="36">
        <v>0.61111111111111105</v>
      </c>
      <c r="D75" s="36">
        <v>0</v>
      </c>
      <c r="E75" s="36">
        <v>0.70886075949367</v>
      </c>
      <c r="F75" s="36">
        <v>0.14396887159533001</v>
      </c>
      <c r="G75" s="36">
        <v>0</v>
      </c>
      <c r="H75" s="36">
        <v>0.72972972972972905</v>
      </c>
      <c r="I75" s="36">
        <v>8.7042532146389698E-2</v>
      </c>
      <c r="J75" s="36">
        <v>9.1168091168091103E-2</v>
      </c>
      <c r="K75" s="36">
        <v>4.4444444444444398E-2</v>
      </c>
    </row>
    <row r="76" spans="1:11" x14ac:dyDescent="0.25">
      <c r="A76" s="34"/>
      <c r="B76" s="35" t="s">
        <v>15</v>
      </c>
      <c r="C76" s="36">
        <v>0.81081081081080997</v>
      </c>
      <c r="D76" s="36">
        <v>0.47058823529411697</v>
      </c>
      <c r="E76" s="36">
        <v>0.67256637168141598</v>
      </c>
      <c r="F76" s="36">
        <v>0.56544502617800996</v>
      </c>
      <c r="G76" s="36">
        <v>0.679245283018868</v>
      </c>
      <c r="H76" s="36">
        <v>0.844444444444444</v>
      </c>
      <c r="I76" s="36">
        <v>0.624999999999999</v>
      </c>
      <c r="J76" s="36">
        <v>5.1948051948051903E-2</v>
      </c>
      <c r="K76" s="36">
        <v>0.42647058823529399</v>
      </c>
    </row>
    <row r="77" spans="1:11" x14ac:dyDescent="0.25">
      <c r="A77" s="34"/>
      <c r="B77" s="35" t="s">
        <v>16</v>
      </c>
      <c r="C77" s="36">
        <v>0.98666666666666603</v>
      </c>
      <c r="D77" s="36">
        <v>0.89156626506024095</v>
      </c>
      <c r="E77" s="36">
        <v>0.90410958904109595</v>
      </c>
      <c r="F77" s="36">
        <v>0.69565217391304301</v>
      </c>
      <c r="G77" s="36">
        <v>0.61818181818181805</v>
      </c>
      <c r="H77" s="36">
        <v>0.90410958904109595</v>
      </c>
      <c r="I77" s="36">
        <v>0.46979865771812002</v>
      </c>
      <c r="J77" s="36">
        <v>2.79850746268656E-2</v>
      </c>
      <c r="K77" s="36">
        <v>0.5</v>
      </c>
    </row>
    <row r="78" spans="1:11" x14ac:dyDescent="0.25">
      <c r="A78" s="34"/>
      <c r="B78" s="35" t="s">
        <v>17</v>
      </c>
      <c r="C78" s="36">
        <v>0.93636159208455105</v>
      </c>
      <c r="D78" s="36">
        <v>0.95609866485630202</v>
      </c>
      <c r="E78" s="36">
        <v>0.962073184295406</v>
      </c>
      <c r="F78" s="36">
        <v>0.86082474226804095</v>
      </c>
      <c r="G78" s="36">
        <v>0.94506213211249102</v>
      </c>
      <c r="H78" s="36">
        <v>0.97785272625070196</v>
      </c>
      <c r="I78" s="36">
        <v>0.87445168938944795</v>
      </c>
      <c r="J78" s="36">
        <v>0.27646239554317498</v>
      </c>
      <c r="K78" s="36">
        <v>0.67586206896551704</v>
      </c>
    </row>
    <row r="79" spans="1:11" x14ac:dyDescent="0.25">
      <c r="A79" s="34"/>
      <c r="B79" s="35" t="s">
        <v>18</v>
      </c>
      <c r="C79" s="36">
        <v>0.98113207547169801</v>
      </c>
      <c r="D79" s="36">
        <v>0.98697539797394995</v>
      </c>
      <c r="E79" s="36">
        <v>0.98403483309143602</v>
      </c>
      <c r="F79" s="36">
        <v>0.95195195195195104</v>
      </c>
      <c r="G79" s="36">
        <v>0.98255813953488302</v>
      </c>
      <c r="H79" s="36">
        <v>0.99137931034482696</v>
      </c>
      <c r="I79" s="36">
        <v>0.98853868194842398</v>
      </c>
      <c r="J79" s="36">
        <v>0.51172707889125801</v>
      </c>
      <c r="K79" s="36">
        <v>0.61516034985422696</v>
      </c>
    </row>
    <row r="80" spans="1:11" x14ac:dyDescent="0.25">
      <c r="A80" s="34"/>
      <c r="B80" s="35" t="s">
        <v>19</v>
      </c>
      <c r="C80" s="36">
        <v>0.98089171974522205</v>
      </c>
      <c r="D80" s="36">
        <v>0.98469387755102</v>
      </c>
      <c r="E80" s="36">
        <v>0.98356510745891201</v>
      </c>
      <c r="F80" s="36">
        <v>0.92249047013977103</v>
      </c>
      <c r="G80" s="36">
        <v>0.996188055908513</v>
      </c>
      <c r="H80" s="36">
        <v>0.99364675984752204</v>
      </c>
      <c r="I80" s="36">
        <v>0.98245614035087703</v>
      </c>
      <c r="J80" s="36">
        <v>0.19111111111111101</v>
      </c>
      <c r="K80" s="36">
        <v>0.62307692307692297</v>
      </c>
    </row>
    <row r="81" spans="1:11" x14ac:dyDescent="0.25">
      <c r="A81" s="34"/>
      <c r="B81" s="35" t="s">
        <v>20</v>
      </c>
      <c r="C81" s="36">
        <v>0.94260485651214099</v>
      </c>
      <c r="D81" s="36">
        <v>0.97124600638977598</v>
      </c>
      <c r="E81" s="36">
        <v>0.97867539207943099</v>
      </c>
      <c r="F81" s="36">
        <v>0.90501010530794601</v>
      </c>
      <c r="G81" s="36">
        <v>0.97242606181899005</v>
      </c>
      <c r="H81" s="36">
        <v>0.98747319715607695</v>
      </c>
      <c r="I81" s="36">
        <v>0.96714997734481201</v>
      </c>
      <c r="J81" s="36">
        <v>0.31615445232466499</v>
      </c>
      <c r="K81" s="36">
        <v>0.82047781569965805</v>
      </c>
    </row>
    <row r="82" spans="1:11" x14ac:dyDescent="0.25">
      <c r="A82" s="34"/>
      <c r="B82" s="35" t="s">
        <v>21</v>
      </c>
      <c r="C82" s="36">
        <v>0.98360655737704905</v>
      </c>
      <c r="D82" s="36">
        <v>0.86725663716814105</v>
      </c>
      <c r="E82" s="36">
        <v>0.95081967213114704</v>
      </c>
      <c r="F82" s="36">
        <v>0.63793103448275801</v>
      </c>
      <c r="G82" s="36">
        <v>0.90434782608695596</v>
      </c>
      <c r="H82" s="36">
        <v>0.98333333333333295</v>
      </c>
      <c r="I82" s="36">
        <v>0.929133858267716</v>
      </c>
      <c r="J82" s="36">
        <v>0.28169014084506999</v>
      </c>
      <c r="K82" s="36">
        <v>0.53781512605042003</v>
      </c>
    </row>
    <row r="83" spans="1:11" x14ac:dyDescent="0.25">
      <c r="A83" s="34"/>
      <c r="B83" s="35" t="s">
        <v>22</v>
      </c>
      <c r="C83" s="36">
        <v>0.99290780141843904</v>
      </c>
      <c r="D83" s="36">
        <v>0.99209979209979204</v>
      </c>
      <c r="E83" s="36">
        <v>0.99170812603648395</v>
      </c>
      <c r="F83" s="36">
        <v>0.86313193588162695</v>
      </c>
      <c r="G83" s="36">
        <v>0.99212598425196796</v>
      </c>
      <c r="H83" s="36">
        <v>0.99626710908336702</v>
      </c>
      <c r="I83" s="36">
        <v>0.56082185384076499</v>
      </c>
      <c r="J83" s="36">
        <v>0.40132013201320099</v>
      </c>
      <c r="K83" s="36">
        <v>0.795170691090757</v>
      </c>
    </row>
    <row r="84" spans="1:11" x14ac:dyDescent="0.25">
      <c r="A84" s="34"/>
      <c r="B84" s="35" t="s">
        <v>23</v>
      </c>
      <c r="C84" s="36">
        <v>0.98545765611633795</v>
      </c>
      <c r="D84" s="36">
        <v>0.98460222412318199</v>
      </c>
      <c r="E84" s="36">
        <v>0.98976109215017005</v>
      </c>
      <c r="F84" s="36">
        <v>0.92952875054042305</v>
      </c>
      <c r="G84" s="36">
        <v>0.99572284003421696</v>
      </c>
      <c r="H84" s="36">
        <v>0.99572649572649496</v>
      </c>
      <c r="I84" s="36">
        <v>0.96763485477178401</v>
      </c>
      <c r="J84" s="36">
        <v>2.3549201009251401E-2</v>
      </c>
      <c r="K84" s="36">
        <v>0.76929565584141701</v>
      </c>
    </row>
    <row r="85" spans="1:11" x14ac:dyDescent="0.25">
      <c r="A85" s="34"/>
      <c r="B85" s="35" t="s">
        <v>24</v>
      </c>
      <c r="C85" s="36">
        <v>0.971580817051509</v>
      </c>
      <c r="D85" s="36">
        <v>0.92787025181391303</v>
      </c>
      <c r="E85" s="36">
        <v>0.907407407407407</v>
      </c>
      <c r="F85" s="36">
        <v>0.652621264086232</v>
      </c>
      <c r="G85" s="36">
        <v>0.89433794025858204</v>
      </c>
      <c r="H85" s="36">
        <v>0.97699115044247697</v>
      </c>
      <c r="I85" s="36">
        <v>0.60825325042396805</v>
      </c>
      <c r="J85" s="36">
        <v>0.26038500506585599</v>
      </c>
      <c r="K85" s="36">
        <v>0.62759242560865602</v>
      </c>
    </row>
    <row r="86" spans="1:11" x14ac:dyDescent="0.25">
      <c r="A86" s="34"/>
      <c r="B86" s="35" t="s">
        <v>25</v>
      </c>
      <c r="C86" s="36">
        <v>0.99159663865546199</v>
      </c>
      <c r="D86" s="36">
        <v>0.99159663865546199</v>
      </c>
      <c r="E86" s="36">
        <v>0.98360655737704905</v>
      </c>
      <c r="F86" s="36">
        <v>1</v>
      </c>
      <c r="G86" s="36">
        <v>1</v>
      </c>
      <c r="H86" s="36">
        <v>1</v>
      </c>
      <c r="I86" s="36">
        <v>0.99173553719008201</v>
      </c>
      <c r="J86" s="36">
        <v>5.2547770700636903E-2</v>
      </c>
      <c r="K86" s="36">
        <v>0.61666666666666603</v>
      </c>
    </row>
    <row r="87" spans="1:11" x14ac:dyDescent="0.25">
      <c r="A87" s="34"/>
      <c r="B87" s="35" t="s">
        <v>26</v>
      </c>
      <c r="C87" s="36">
        <v>0.98969072164948402</v>
      </c>
      <c r="D87" s="36">
        <v>1</v>
      </c>
      <c r="E87" s="36">
        <v>0.93877551020408101</v>
      </c>
      <c r="F87" s="36">
        <v>0.934782608695652</v>
      </c>
      <c r="G87" s="36">
        <v>0.92307692307692302</v>
      </c>
      <c r="H87" s="36">
        <v>1</v>
      </c>
      <c r="I87" s="36">
        <v>1</v>
      </c>
      <c r="J87" s="36">
        <v>0.76404494382022403</v>
      </c>
      <c r="K87" s="36">
        <v>0.55555555555555503</v>
      </c>
    </row>
    <row r="88" spans="1:11" x14ac:dyDescent="0.25">
      <c r="A88" s="34"/>
      <c r="B88" s="35" t="s">
        <v>27</v>
      </c>
      <c r="C88" s="36">
        <v>0.80327868852458995</v>
      </c>
      <c r="D88" s="36">
        <v>0</v>
      </c>
      <c r="E88" s="36">
        <v>0.82649842271293295</v>
      </c>
      <c r="F88" s="36">
        <v>0.67741935483870896</v>
      </c>
      <c r="G88" s="36">
        <v>0.78644067796610095</v>
      </c>
      <c r="H88" s="36">
        <v>0.93538461538461504</v>
      </c>
      <c r="I88" s="36">
        <v>0.60816326530612197</v>
      </c>
      <c r="J88" s="36">
        <v>8.2051282051281996E-2</v>
      </c>
      <c r="K88" s="36">
        <v>0.52664576802507801</v>
      </c>
    </row>
    <row r="89" spans="1:11" x14ac:dyDescent="0.25">
      <c r="A89" s="34"/>
      <c r="B89" s="35" t="s">
        <v>28</v>
      </c>
      <c r="C89" s="36">
        <v>0.85416666666666596</v>
      </c>
      <c r="D89" s="36">
        <v>0.52800000000000002</v>
      </c>
      <c r="E89" s="36">
        <v>0.22950819672131101</v>
      </c>
      <c r="F89" s="36">
        <v>0.24767801857585101</v>
      </c>
      <c r="G89" s="36">
        <v>0</v>
      </c>
      <c r="H89" s="36">
        <v>0.269230769230769</v>
      </c>
      <c r="I89" s="36">
        <v>0.28373702422145303</v>
      </c>
      <c r="J89" s="36">
        <v>0.28282828282828198</v>
      </c>
      <c r="K89" s="36">
        <v>0.13043478260869501</v>
      </c>
    </row>
    <row r="90" spans="1:11" x14ac:dyDescent="0.25">
      <c r="A90" s="34"/>
      <c r="B90" s="35" t="s">
        <v>29</v>
      </c>
      <c r="C90" s="36">
        <v>0.92857142857142805</v>
      </c>
      <c r="D90" s="36">
        <v>0.79411764705882304</v>
      </c>
      <c r="E90" s="36">
        <v>0.77777777777777701</v>
      </c>
      <c r="F90" s="36">
        <v>8.2822085889570504E-2</v>
      </c>
      <c r="G90" s="36">
        <v>0.76</v>
      </c>
      <c r="H90" s="36">
        <v>0.77611940298507398</v>
      </c>
      <c r="I90" s="36">
        <v>0.680851063829787</v>
      </c>
      <c r="J90" s="36">
        <v>2.4038461538461501E-3</v>
      </c>
      <c r="K90" s="36">
        <v>0.17647058823529399</v>
      </c>
    </row>
    <row r="91" spans="1:11" x14ac:dyDescent="0.25">
      <c r="A91" s="34"/>
      <c r="B91" s="35" t="s">
        <v>30</v>
      </c>
      <c r="C91" s="36">
        <v>0.96124031007751898</v>
      </c>
      <c r="D91" s="36">
        <v>0.82258064516129004</v>
      </c>
      <c r="E91" s="36">
        <v>0.89041095890410904</v>
      </c>
      <c r="F91" s="36">
        <v>0.752941176470588</v>
      </c>
      <c r="G91" s="36">
        <v>0.92682926829268197</v>
      </c>
      <c r="H91" s="36">
        <v>0.98484848484848397</v>
      </c>
      <c r="I91" s="36">
        <v>0.94573643410852704</v>
      </c>
      <c r="J91" s="36">
        <v>0.27160493827160398</v>
      </c>
      <c r="K91" s="36">
        <v>0.57575757575757502</v>
      </c>
    </row>
    <row r="92" spans="1:11" x14ac:dyDescent="0.25">
      <c r="A92" s="34"/>
      <c r="B92" s="35" t="s">
        <v>31</v>
      </c>
      <c r="C92" s="36">
        <v>0.96875</v>
      </c>
      <c r="D92" s="36">
        <v>0.96875</v>
      </c>
      <c r="E92" s="36">
        <v>0.95081967213114704</v>
      </c>
      <c r="F92" s="36">
        <v>0.46025104602510403</v>
      </c>
      <c r="G92" s="36">
        <v>0.82242990654205606</v>
      </c>
      <c r="H92" s="36">
        <v>0.99199999999999899</v>
      </c>
      <c r="I92" s="36">
        <v>0.27272727272727199</v>
      </c>
      <c r="J92" s="36">
        <v>0.60215053763440796</v>
      </c>
      <c r="K92" s="36">
        <v>0.60162601626016199</v>
      </c>
    </row>
    <row r="93" spans="1:11" x14ac:dyDescent="0.25">
      <c r="A93" s="34"/>
      <c r="B93" s="35" t="s">
        <v>32</v>
      </c>
      <c r="C93" s="36">
        <v>0.97849653456548702</v>
      </c>
      <c r="D93" s="36">
        <v>0.97486182920306597</v>
      </c>
      <c r="E93" s="36">
        <v>0.97759103641456502</v>
      </c>
      <c r="F93" s="36">
        <v>0.86724990490680798</v>
      </c>
      <c r="G93" s="36">
        <v>0.958476321207961</v>
      </c>
      <c r="H93" s="36">
        <v>0.98700842696629199</v>
      </c>
      <c r="I93" s="36">
        <v>0.84026079869600601</v>
      </c>
      <c r="J93" s="36">
        <v>0.36999674585095998</v>
      </c>
      <c r="K93" s="36">
        <v>0.67674459483213201</v>
      </c>
    </row>
    <row r="94" spans="1:11" x14ac:dyDescent="0.25">
      <c r="A94" s="34"/>
      <c r="B94" s="35" t="s">
        <v>33</v>
      </c>
      <c r="C94" s="36">
        <v>0.96428571428571397</v>
      </c>
      <c r="D94" s="36">
        <v>0.94736842105263097</v>
      </c>
      <c r="E94" s="36">
        <v>0.91228070175438603</v>
      </c>
      <c r="F94" s="36">
        <v>0.93103448275862</v>
      </c>
      <c r="G94" s="36">
        <v>0.56410256410256399</v>
      </c>
      <c r="H94" s="36">
        <v>0.98245614035087703</v>
      </c>
      <c r="I94" s="36">
        <v>1</v>
      </c>
      <c r="J94" s="36">
        <v>0.12669683257918499</v>
      </c>
      <c r="K94" s="36">
        <v>0.48979591836734598</v>
      </c>
    </row>
    <row r="95" spans="1:11" x14ac:dyDescent="0.25">
      <c r="A95" s="34"/>
      <c r="B95" s="35" t="s">
        <v>34</v>
      </c>
      <c r="C95" s="36">
        <v>0.95358166189111704</v>
      </c>
      <c r="D95" s="36">
        <v>0.95682210708117399</v>
      </c>
      <c r="E95" s="36">
        <v>0.95319634703196299</v>
      </c>
      <c r="F95" s="36">
        <v>0.56374119154388203</v>
      </c>
      <c r="G95" s="36">
        <v>0.95795454545454495</v>
      </c>
      <c r="H95" s="36">
        <v>0.96855345911949597</v>
      </c>
      <c r="I95" s="36">
        <v>0.91646778042959398</v>
      </c>
      <c r="J95" s="36">
        <v>0.123167155425219</v>
      </c>
      <c r="K95" s="36">
        <v>0.62053056516724303</v>
      </c>
    </row>
    <row r="96" spans="1:11" x14ac:dyDescent="0.25">
      <c r="A96" s="34"/>
      <c r="B96" s="35" t="s">
        <v>35</v>
      </c>
      <c r="C96" s="36">
        <v>0.936305732484076</v>
      </c>
      <c r="D96" s="36">
        <v>0.95541401273885296</v>
      </c>
      <c r="E96" s="36">
        <v>0.938271604938271</v>
      </c>
      <c r="F96" s="36">
        <v>0.69287469287469206</v>
      </c>
      <c r="G96" s="36">
        <v>0.93470790378006796</v>
      </c>
      <c r="H96" s="36">
        <v>0.96416938110749195</v>
      </c>
      <c r="I96" s="36">
        <v>0.87066246056782304</v>
      </c>
      <c r="J96" s="36">
        <v>3.4645669291338499E-2</v>
      </c>
      <c r="K96" s="36">
        <v>0.575949367088607</v>
      </c>
    </row>
    <row r="97" spans="1:11" x14ac:dyDescent="0.25">
      <c r="A97" s="34"/>
      <c r="B97" s="35" t="s">
        <v>36</v>
      </c>
      <c r="C97" s="36">
        <v>0.96263736263736199</v>
      </c>
      <c r="D97" s="36">
        <v>0.94577006507592098</v>
      </c>
      <c r="E97" s="36">
        <v>0.95671981776765302</v>
      </c>
      <c r="F97" s="36">
        <v>0.53868194842406802</v>
      </c>
      <c r="G97" s="36">
        <v>0.73389355742296902</v>
      </c>
      <c r="H97" s="36">
        <v>0.982222222222222</v>
      </c>
      <c r="I97" s="36">
        <v>0.30964109781843702</v>
      </c>
      <c r="J97" s="36">
        <v>0.18348623853210999</v>
      </c>
      <c r="K97" s="36">
        <v>0.75723830734966502</v>
      </c>
    </row>
    <row r="98" spans="1:11" x14ac:dyDescent="0.25">
      <c r="A98" s="34"/>
      <c r="B98" s="35" t="s">
        <v>37</v>
      </c>
      <c r="C98" s="36">
        <v>0.97189856065798497</v>
      </c>
      <c r="D98" s="36">
        <v>0.89785624211853698</v>
      </c>
      <c r="E98" s="36">
        <v>0.95705521472392596</v>
      </c>
      <c r="F98" s="36">
        <v>0.91820580474933999</v>
      </c>
      <c r="G98" s="36">
        <v>0.96190476190476104</v>
      </c>
      <c r="H98" s="36">
        <v>0.982118294360385</v>
      </c>
      <c r="I98" s="36">
        <v>0.90976331360946705</v>
      </c>
      <c r="J98" s="36">
        <v>0.59183673469387699</v>
      </c>
      <c r="K98" s="36">
        <v>0.66068965517241296</v>
      </c>
    </row>
    <row r="99" spans="1:11" x14ac:dyDescent="0.25">
      <c r="A99" s="34"/>
      <c r="B99" s="35" t="s">
        <v>38</v>
      </c>
      <c r="C99" s="36">
        <v>0.93227091633466097</v>
      </c>
      <c r="D99" s="36">
        <v>0.729903536977492</v>
      </c>
      <c r="E99" s="36">
        <v>0.955026455026455</v>
      </c>
      <c r="F99" s="36">
        <v>0.86638537271448601</v>
      </c>
      <c r="G99" s="36">
        <v>0.94526034712950602</v>
      </c>
      <c r="H99" s="36">
        <v>0.97361477572559296</v>
      </c>
      <c r="I99" s="36">
        <v>0.84733727810650805</v>
      </c>
      <c r="J99" s="36">
        <v>3.0534351145038101E-2</v>
      </c>
      <c r="K99" s="36">
        <v>0.62105263157894697</v>
      </c>
    </row>
    <row r="100" spans="1:11" x14ac:dyDescent="0.25">
      <c r="A100" s="34"/>
      <c r="B100" s="35" t="s">
        <v>39</v>
      </c>
      <c r="C100" s="36">
        <v>0.91122715404699695</v>
      </c>
      <c r="D100" s="36">
        <v>0.84982537834691496</v>
      </c>
      <c r="E100" s="36">
        <v>0.91199999999999903</v>
      </c>
      <c r="F100" s="36">
        <v>0.59675675675675599</v>
      </c>
      <c r="G100" s="36">
        <v>0.87434554973821998</v>
      </c>
      <c r="H100" s="36">
        <v>0.95298602287166401</v>
      </c>
      <c r="I100" s="36">
        <v>0.83215130023640604</v>
      </c>
      <c r="J100" s="36">
        <v>1.8779342723004602E-2</v>
      </c>
      <c r="K100" s="36">
        <v>0.59948320413436595</v>
      </c>
    </row>
    <row r="101" spans="1:11" x14ac:dyDescent="0.25">
      <c r="A101" s="34"/>
      <c r="B101" s="35" t="s">
        <v>40</v>
      </c>
      <c r="C101" s="36">
        <v>0.99030233884768903</v>
      </c>
      <c r="D101" s="36">
        <v>0.99001996007983994</v>
      </c>
      <c r="E101" s="36">
        <v>0.99462821600226103</v>
      </c>
      <c r="F101" s="36">
        <v>0.99630786708321495</v>
      </c>
      <c r="G101" s="36">
        <v>0.99436302142051802</v>
      </c>
      <c r="H101" s="36">
        <v>0.99773755656108498</v>
      </c>
      <c r="I101" s="36">
        <v>0.99801980198019802</v>
      </c>
      <c r="J101" s="36">
        <v>0.70475514549325702</v>
      </c>
      <c r="K101" s="36">
        <v>0.94844773568783802</v>
      </c>
    </row>
    <row r="102" spans="1:11" x14ac:dyDescent="0.25">
      <c r="A102" s="34"/>
      <c r="B102" s="35" t="s">
        <v>41</v>
      </c>
      <c r="C102" s="36">
        <v>0.82575757575757502</v>
      </c>
      <c r="D102" s="36">
        <v>0.78294573643410803</v>
      </c>
      <c r="E102" s="36">
        <v>0.56666666666666599</v>
      </c>
      <c r="F102" s="36">
        <v>0.13850837138508301</v>
      </c>
      <c r="G102" s="36">
        <v>0.53503184713375795</v>
      </c>
      <c r="H102" s="36">
        <v>0.84</v>
      </c>
      <c r="I102" s="36">
        <v>9.0664272890484704E-2</v>
      </c>
      <c r="J102" s="36">
        <v>0.13145539906103201</v>
      </c>
      <c r="K102" s="36">
        <v>0.46</v>
      </c>
    </row>
    <row r="103" spans="1:11" x14ac:dyDescent="0.25">
      <c r="A103" s="34"/>
      <c r="B103" s="35" t="s">
        <v>42</v>
      </c>
      <c r="C103" s="36">
        <v>0.95546558704453399</v>
      </c>
      <c r="D103" s="36">
        <v>0.96412556053811604</v>
      </c>
      <c r="E103" s="36">
        <v>0.96391948347892098</v>
      </c>
      <c r="F103" s="36">
        <v>0.51131687242798296</v>
      </c>
      <c r="G103" s="36">
        <v>0.92283464566929096</v>
      </c>
      <c r="H103" s="36">
        <v>0.98432835820895503</v>
      </c>
      <c r="I103" s="36">
        <v>0.87418300653594705</v>
      </c>
      <c r="J103" s="36">
        <v>0.46365022877478401</v>
      </c>
      <c r="K103" s="36">
        <v>0.937523665278303</v>
      </c>
    </row>
    <row r="104" spans="1:11" x14ac:dyDescent="0.25">
      <c r="A104" s="34"/>
      <c r="B104" s="35" t="s">
        <v>43</v>
      </c>
      <c r="C104" s="36">
        <v>0.93893893893893798</v>
      </c>
      <c r="D104" s="36">
        <v>0.964817542137129</v>
      </c>
      <c r="E104" s="36">
        <v>0.969627694317439</v>
      </c>
      <c r="F104" s="36">
        <v>0.83206106870229002</v>
      </c>
      <c r="G104" s="36">
        <v>0.96002664890073197</v>
      </c>
      <c r="H104" s="36">
        <v>0.98289066319048302</v>
      </c>
      <c r="I104" s="36">
        <v>0.95615596181847595</v>
      </c>
      <c r="J104" s="36">
        <v>0.16172661870503599</v>
      </c>
      <c r="K104" s="36">
        <v>0.75012305168170601</v>
      </c>
    </row>
    <row r="105" spans="1:11" x14ac:dyDescent="0.25">
      <c r="A105" s="34"/>
      <c r="B105" s="35" t="s">
        <v>44</v>
      </c>
      <c r="C105" s="36">
        <v>0.97290322580645106</v>
      </c>
      <c r="D105" s="36">
        <v>0.96632124352331605</v>
      </c>
      <c r="E105" s="36">
        <v>0.95376486129458304</v>
      </c>
      <c r="F105" s="36">
        <v>0.60199004975124304</v>
      </c>
      <c r="G105" s="36">
        <v>0.90733056708160398</v>
      </c>
      <c r="H105" s="36">
        <v>0.98457583547557803</v>
      </c>
      <c r="I105" s="36">
        <v>0.75403225806451601</v>
      </c>
      <c r="J105" s="36">
        <v>0.55837563451776595</v>
      </c>
      <c r="K105" s="36">
        <v>0.62204724409448797</v>
      </c>
    </row>
    <row r="106" spans="1:11" x14ac:dyDescent="0.25">
      <c r="A106" s="34"/>
      <c r="B106" s="35" t="s">
        <v>45</v>
      </c>
      <c r="C106" s="36">
        <v>0.844444444444444</v>
      </c>
      <c r="D106" s="36">
        <v>7.9207920792079195E-2</v>
      </c>
      <c r="E106" s="36">
        <v>0.20338983050847401</v>
      </c>
      <c r="F106" s="36">
        <v>0.16766467065868201</v>
      </c>
      <c r="G106" s="36">
        <v>0</v>
      </c>
      <c r="H106" s="36">
        <v>0.483870967741935</v>
      </c>
      <c r="I106" s="36">
        <v>9.6474953617810694E-2</v>
      </c>
      <c r="J106" s="36">
        <v>0.16666666666666599</v>
      </c>
      <c r="K106" s="36">
        <v>7.8431372549019607E-2</v>
      </c>
    </row>
    <row r="107" spans="1:11" x14ac:dyDescent="0.25">
      <c r="A107" s="34"/>
      <c r="B107" s="35" t="s">
        <v>46</v>
      </c>
      <c r="C107" s="36">
        <v>0.96153846153846101</v>
      </c>
      <c r="D107" s="36">
        <v>0.85412262156448204</v>
      </c>
      <c r="E107" s="36">
        <v>0.939393939393939</v>
      </c>
      <c r="F107" s="36">
        <v>0.57692307692307598</v>
      </c>
      <c r="G107" s="36">
        <v>0.93475682087781697</v>
      </c>
      <c r="H107" s="36">
        <v>0.959537572254335</v>
      </c>
      <c r="I107" s="36">
        <v>0.88833746898263</v>
      </c>
      <c r="J107" s="36">
        <v>0.238761974944731</v>
      </c>
      <c r="K107" s="36">
        <v>0.64478311840562696</v>
      </c>
    </row>
    <row r="108" spans="1:11" x14ac:dyDescent="0.25">
      <c r="A108" s="34"/>
      <c r="B108" s="35" t="s">
        <v>68</v>
      </c>
      <c r="C108" s="36">
        <v>0.95697796432318905</v>
      </c>
      <c r="D108" s="36">
        <v>0.72566371681415898</v>
      </c>
      <c r="E108" s="36">
        <v>0.98312236286919796</v>
      </c>
      <c r="F108" s="36">
        <v>0.80633147113593995</v>
      </c>
      <c r="G108" s="36">
        <v>0.98513800424628395</v>
      </c>
      <c r="H108" s="36">
        <v>0.99257688229056196</v>
      </c>
      <c r="I108" s="36">
        <v>0.99045599151643604</v>
      </c>
      <c r="J108" s="36">
        <v>0.433363553943789</v>
      </c>
      <c r="K108" s="36">
        <v>0.64179104477611904</v>
      </c>
    </row>
    <row r="109" spans="1:11" x14ac:dyDescent="0.25">
      <c r="A109" s="34"/>
      <c r="B109" s="35" t="s">
        <v>47</v>
      </c>
      <c r="C109" s="36">
        <v>0.98744769874476901</v>
      </c>
      <c r="D109" s="36">
        <v>0.99286613512379296</v>
      </c>
      <c r="E109" s="36">
        <v>0.99417152373022399</v>
      </c>
      <c r="F109" s="36">
        <v>0.94179894179894097</v>
      </c>
      <c r="G109" s="36">
        <v>0.99667221297836905</v>
      </c>
      <c r="H109" s="36">
        <v>0.99791753436068298</v>
      </c>
      <c r="I109" s="36">
        <v>0.99874947894956201</v>
      </c>
      <c r="J109" s="36">
        <v>0.64402942840973398</v>
      </c>
      <c r="K109" s="36">
        <v>0.77348993288590595</v>
      </c>
    </row>
    <row r="110" spans="1:11" x14ac:dyDescent="0.25">
      <c r="A110" s="34"/>
      <c r="B110" s="35" t="s">
        <v>48</v>
      </c>
      <c r="C110" s="36">
        <v>0.92592592592592504</v>
      </c>
      <c r="D110" s="36">
        <v>0.93726937269372701</v>
      </c>
      <c r="E110" s="36">
        <v>0.95126705653021404</v>
      </c>
      <c r="F110" s="36">
        <v>0.52616279069767402</v>
      </c>
      <c r="G110" s="36">
        <v>0.96045197740112997</v>
      </c>
      <c r="H110" s="36">
        <v>0.98671726755218203</v>
      </c>
      <c r="I110" s="36">
        <v>0.84090909090909005</v>
      </c>
      <c r="J110" s="36">
        <v>7.6655052264808302E-2</v>
      </c>
      <c r="K110" s="36">
        <v>0.60687022900763299</v>
      </c>
    </row>
    <row r="111" spans="1:11" x14ac:dyDescent="0.25">
      <c r="A111" s="34"/>
      <c r="B111" s="35" t="s">
        <v>49</v>
      </c>
      <c r="C111" s="36">
        <v>0.65484311050477395</v>
      </c>
      <c r="D111" s="36">
        <v>0</v>
      </c>
      <c r="E111" s="36">
        <v>0.59029126213592198</v>
      </c>
      <c r="F111" s="36">
        <v>0.33167495854063</v>
      </c>
      <c r="G111" s="36">
        <v>0.50554323725055395</v>
      </c>
      <c r="H111" s="36">
        <v>0.70260223048327097</v>
      </c>
      <c r="I111" s="36">
        <v>0.50337078651685396</v>
      </c>
      <c r="J111" s="36">
        <v>7.5524475524475498E-2</v>
      </c>
      <c r="K111" s="36">
        <v>0.39924670433144999</v>
      </c>
    </row>
    <row r="112" spans="1:11" x14ac:dyDescent="0.25">
      <c r="A112" s="34"/>
      <c r="B112" s="35" t="s">
        <v>50</v>
      </c>
      <c r="C112" s="36">
        <v>0.97608695652173905</v>
      </c>
      <c r="D112" s="36">
        <v>0.97099892588614301</v>
      </c>
      <c r="E112" s="36">
        <v>0.97598253275109104</v>
      </c>
      <c r="F112" s="36">
        <v>0.75155279503105499</v>
      </c>
      <c r="G112" s="36">
        <v>0.97249724972497198</v>
      </c>
      <c r="H112" s="36">
        <v>0.986928104575163</v>
      </c>
      <c r="I112" s="36">
        <v>0.77664974619289295</v>
      </c>
      <c r="J112" s="36">
        <v>6.2630480167014599E-2</v>
      </c>
      <c r="K112" s="36">
        <v>0.63436123348017603</v>
      </c>
    </row>
    <row r="113" spans="1:11" x14ac:dyDescent="0.25">
      <c r="A113" s="34"/>
      <c r="B113" s="35" t="s">
        <v>51</v>
      </c>
      <c r="C113" s="36">
        <v>0.91588785046728904</v>
      </c>
      <c r="D113" s="36">
        <v>0.95642933049946799</v>
      </c>
      <c r="E113" s="36">
        <v>0.93959731543624103</v>
      </c>
      <c r="F113" s="36">
        <v>0.90058479532163704</v>
      </c>
      <c r="G113" s="36">
        <v>0.90186915887850405</v>
      </c>
      <c r="H113" s="36">
        <v>0.972796517954298</v>
      </c>
      <c r="I113" s="36">
        <v>0.92530657748048994</v>
      </c>
      <c r="J113" s="36">
        <v>0.73288590604026804</v>
      </c>
      <c r="K113" s="36">
        <v>0.66593647316538795</v>
      </c>
    </row>
    <row r="114" spans="1:11" x14ac:dyDescent="0.25">
      <c r="A114" s="34"/>
      <c r="B114" s="35" t="s">
        <v>9</v>
      </c>
      <c r="C114" s="36">
        <v>0.91562500000000002</v>
      </c>
      <c r="D114" s="36">
        <v>0.75072105480016404</v>
      </c>
      <c r="E114" s="36">
        <v>0.82174078297225395</v>
      </c>
      <c r="F114" s="36">
        <v>0.34580917237743802</v>
      </c>
      <c r="G114" s="36">
        <v>0.78121664887940201</v>
      </c>
      <c r="H114" s="36">
        <v>0.91682208131294296</v>
      </c>
      <c r="I114" s="36">
        <v>0.177631578947368</v>
      </c>
      <c r="J114" s="36">
        <v>0.10200927357032399</v>
      </c>
      <c r="K114" s="36">
        <v>0.53874538745387401</v>
      </c>
    </row>
    <row r="115" spans="1:11" x14ac:dyDescent="0.25">
      <c r="A115" s="34"/>
      <c r="B115" s="35" t="s">
        <v>52</v>
      </c>
      <c r="C115" s="36">
        <v>0.8</v>
      </c>
      <c r="D115" s="36">
        <v>5.8252427184466E-2</v>
      </c>
      <c r="E115" s="36">
        <v>0.72340425531914898</v>
      </c>
      <c r="F115" s="36">
        <v>0.61971830985915499</v>
      </c>
      <c r="G115" s="36">
        <v>0.4</v>
      </c>
      <c r="H115" s="36">
        <v>0.87999999999999901</v>
      </c>
      <c r="I115" s="36">
        <v>0.87999999999999901</v>
      </c>
      <c r="J115" s="36">
        <v>2.6737967914438499E-2</v>
      </c>
      <c r="K115" s="36">
        <v>0.45454545454545398</v>
      </c>
    </row>
    <row r="116" spans="1:11" x14ac:dyDescent="0.25">
      <c r="A116" s="34"/>
      <c r="B116" s="35" t="s">
        <v>53</v>
      </c>
      <c r="C116" s="36">
        <v>0.91836734693877498</v>
      </c>
      <c r="D116" s="36">
        <v>0.859649122807017</v>
      </c>
      <c r="E116" s="36">
        <v>0.80808080808080796</v>
      </c>
      <c r="F116" s="36">
        <v>0.58598726114649602</v>
      </c>
      <c r="G116" s="36">
        <v>0.65789473684210498</v>
      </c>
      <c r="H116" s="36">
        <v>0.94230769230769196</v>
      </c>
      <c r="I116" s="36">
        <v>0.44541484716157198</v>
      </c>
      <c r="J116" s="36">
        <v>0.32558139534883701</v>
      </c>
      <c r="K116" s="36">
        <v>0.50980392156862697</v>
      </c>
    </row>
    <row r="117" spans="1:11" x14ac:dyDescent="0.25">
      <c r="A117" s="34"/>
      <c r="B117" s="35" t="s">
        <v>54</v>
      </c>
      <c r="C117" s="36">
        <v>0.98136804492087804</v>
      </c>
      <c r="D117" s="36">
        <v>0.98309442694606897</v>
      </c>
      <c r="E117" s="36">
        <v>0.98672566371681403</v>
      </c>
      <c r="F117" s="36">
        <v>0.832977862763845</v>
      </c>
      <c r="G117" s="36">
        <v>0.97921996879875195</v>
      </c>
      <c r="H117" s="36">
        <v>0.99505138941758597</v>
      </c>
      <c r="I117" s="36">
        <v>0.83357879234167898</v>
      </c>
      <c r="J117" s="36">
        <v>0.32518383508264698</v>
      </c>
      <c r="K117" s="36">
        <v>0.865516159397552</v>
      </c>
    </row>
    <row r="118" spans="1:11" x14ac:dyDescent="0.25">
      <c r="A118" s="34"/>
      <c r="B118" s="35" t="s">
        <v>55</v>
      </c>
      <c r="C118" s="36">
        <v>0.93694456199746001</v>
      </c>
      <c r="D118" s="36">
        <v>0.91067719152471904</v>
      </c>
      <c r="E118" s="36">
        <v>0.952967032967033</v>
      </c>
      <c r="F118" s="36">
        <v>0.69219957835558599</v>
      </c>
      <c r="G118" s="36">
        <v>0.901856763925729</v>
      </c>
      <c r="H118" s="36">
        <v>0.981148619026742</v>
      </c>
      <c r="I118" s="36">
        <v>0.71180555555555503</v>
      </c>
      <c r="J118" s="36">
        <v>0.36394948335246802</v>
      </c>
      <c r="K118" s="36">
        <v>0.69978021978021898</v>
      </c>
    </row>
    <row r="119" spans="1:11" x14ac:dyDescent="0.25">
      <c r="A119" s="34"/>
      <c r="B119" s="35" t="s">
        <v>56</v>
      </c>
      <c r="C119" s="36">
        <v>0.95302013422818699</v>
      </c>
      <c r="D119" s="36">
        <v>0.86546700942587795</v>
      </c>
      <c r="E119" s="36">
        <v>0.91698113207547105</v>
      </c>
      <c r="F119" s="36">
        <v>0.85686465433300796</v>
      </c>
      <c r="G119" s="36">
        <v>0.88640595903165698</v>
      </c>
      <c r="H119" s="36">
        <v>0.96282173498570001</v>
      </c>
      <c r="I119" s="36">
        <v>0.88425443169968698</v>
      </c>
      <c r="J119" s="36">
        <v>0.158894645941278</v>
      </c>
      <c r="K119" s="36">
        <v>0.62260536398467403</v>
      </c>
    </row>
    <row r="120" spans="1:11" x14ac:dyDescent="0.25">
      <c r="A120" s="34"/>
      <c r="B120" s="35" t="s">
        <v>57</v>
      </c>
      <c r="C120" s="36">
        <v>0.82558139534883701</v>
      </c>
      <c r="D120" s="36">
        <v>0.50612244897959102</v>
      </c>
      <c r="E120" s="36">
        <v>0.44800000000000001</v>
      </c>
      <c r="F120" s="36">
        <v>0.24498886414253801</v>
      </c>
      <c r="G120" s="36">
        <v>4.49438202247191E-2</v>
      </c>
      <c r="H120" s="36">
        <v>0.85534591194968501</v>
      </c>
      <c r="I120" s="36">
        <v>0.19325153374233101</v>
      </c>
      <c r="J120" s="36">
        <v>5.9999999999999901E-2</v>
      </c>
      <c r="K120" s="36">
        <v>0.45714285714285702</v>
      </c>
    </row>
    <row r="121" spans="1:11" x14ac:dyDescent="0.25">
      <c r="A121" s="34"/>
      <c r="B121" s="35" t="s">
        <v>58</v>
      </c>
      <c r="C121" s="36">
        <v>0.96467263306641504</v>
      </c>
      <c r="D121" s="36">
        <v>0.956804458894565</v>
      </c>
      <c r="E121" s="36">
        <v>0.97423887587822</v>
      </c>
      <c r="F121" s="36">
        <v>0.85446428571428501</v>
      </c>
      <c r="G121" s="36">
        <v>0.95988538681948399</v>
      </c>
      <c r="H121" s="36">
        <v>0.97494089834515296</v>
      </c>
      <c r="I121" s="36">
        <v>0.94783032666991696</v>
      </c>
      <c r="J121" s="36">
        <v>0.59383753501400505</v>
      </c>
      <c r="K121" s="36">
        <v>0.62950504565112897</v>
      </c>
    </row>
    <row r="122" spans="1:11" x14ac:dyDescent="0.25">
      <c r="A122" s="34"/>
      <c r="B122" s="35" t="s">
        <v>59</v>
      </c>
      <c r="C122" s="36">
        <v>0.83195592286501296</v>
      </c>
      <c r="D122" s="36">
        <v>0.76024844720496898</v>
      </c>
      <c r="E122" s="36">
        <v>0.78082191780821897</v>
      </c>
      <c r="F122" s="36">
        <v>0.210709318497913</v>
      </c>
      <c r="G122" s="36">
        <v>0.72077922077921996</v>
      </c>
      <c r="H122" s="36">
        <v>0.87482014388489204</v>
      </c>
      <c r="I122" s="36">
        <v>0.61433447098976102</v>
      </c>
      <c r="J122" s="36">
        <v>0.150384843102427</v>
      </c>
      <c r="K122" s="36">
        <v>0.51020408163265296</v>
      </c>
    </row>
    <row r="123" spans="1:11" x14ac:dyDescent="0.25">
      <c r="A123" s="34"/>
      <c r="B123" s="35" t="s">
        <v>60</v>
      </c>
      <c r="C123" s="36">
        <v>0.91304347826086896</v>
      </c>
      <c r="D123" s="36">
        <v>0.61159929701230198</v>
      </c>
      <c r="E123" s="36">
        <v>0.82399999999999995</v>
      </c>
      <c r="F123" s="36">
        <v>0.60224719101123503</v>
      </c>
      <c r="G123" s="36">
        <v>0.79101123595505596</v>
      </c>
      <c r="H123" s="36">
        <v>0.929824561403508</v>
      </c>
      <c r="I123" s="36">
        <v>0.74708171206225604</v>
      </c>
      <c r="J123" s="36">
        <v>0.40259740259740201</v>
      </c>
      <c r="K123" s="36">
        <v>0.56956521739130395</v>
      </c>
    </row>
    <row r="124" spans="1:11" x14ac:dyDescent="0.25">
      <c r="A124" s="34"/>
      <c r="B124" s="35" t="s">
        <v>61</v>
      </c>
      <c r="C124" s="36">
        <v>0.95075757575757502</v>
      </c>
      <c r="D124" s="36">
        <v>0.94227188081936597</v>
      </c>
      <c r="E124" s="36">
        <v>0.95700934579439201</v>
      </c>
      <c r="F124" s="36">
        <v>0.57599999999999996</v>
      </c>
      <c r="G124" s="36">
        <v>0.95419847328244201</v>
      </c>
      <c r="H124" s="36">
        <v>0.97175141242937801</v>
      </c>
      <c r="I124" s="36">
        <v>0.88843813387423898</v>
      </c>
      <c r="J124" s="36">
        <v>0.21212121212121199</v>
      </c>
      <c r="K124" s="36">
        <v>0.58823529411764697</v>
      </c>
    </row>
    <row r="125" spans="1:11" x14ac:dyDescent="0.25">
      <c r="A125" s="34"/>
      <c r="B125" s="35" t="s">
        <v>62</v>
      </c>
      <c r="C125" s="36">
        <v>0.90841121495327004</v>
      </c>
      <c r="D125" s="36">
        <v>0.482051282051282</v>
      </c>
      <c r="E125" s="36">
        <v>0.89019607843137205</v>
      </c>
      <c r="F125" s="36">
        <v>0.79999999999999905</v>
      </c>
      <c r="G125" s="36">
        <v>0.85258964143426297</v>
      </c>
      <c r="H125" s="36">
        <v>0.93096646942800698</v>
      </c>
      <c r="I125" s="36">
        <v>0.849023090586145</v>
      </c>
      <c r="J125" s="36">
        <v>7.7519379844961196E-3</v>
      </c>
      <c r="K125" s="36">
        <v>0.57032755298651205</v>
      </c>
    </row>
    <row r="126" spans="1:11" x14ac:dyDescent="0.25">
      <c r="A126" s="34"/>
      <c r="B126" s="35" t="s">
        <v>63</v>
      </c>
      <c r="C126" s="36">
        <v>0.96883852691218098</v>
      </c>
      <c r="D126" s="36">
        <v>0.97727272727272696</v>
      </c>
      <c r="E126" s="36">
        <v>0.96463932107496397</v>
      </c>
      <c r="F126" s="36">
        <v>0.85605095541401199</v>
      </c>
      <c r="G126" s="36">
        <v>0.96811594202898499</v>
      </c>
      <c r="H126" s="36">
        <v>0.98591549295774605</v>
      </c>
      <c r="I126" s="36">
        <v>0.65004616805170801</v>
      </c>
      <c r="J126" s="36">
        <v>0.28066732090284502</v>
      </c>
      <c r="K126" s="36">
        <v>0.625714285714285</v>
      </c>
    </row>
    <row r="127" spans="1:11" x14ac:dyDescent="0.25">
      <c r="A127" s="34"/>
      <c r="B127" s="35" t="s">
        <v>64</v>
      </c>
      <c r="C127" s="36">
        <v>0.96338383838383801</v>
      </c>
      <c r="D127" s="36">
        <v>0.93645161290322498</v>
      </c>
      <c r="E127" s="36">
        <v>0.96782178217821702</v>
      </c>
      <c r="F127" s="36">
        <v>0.63948570461850696</v>
      </c>
      <c r="G127" s="36">
        <v>0.94072481572481503</v>
      </c>
      <c r="H127" s="36">
        <v>0.98208770846201299</v>
      </c>
      <c r="I127" s="36">
        <v>0.66516393442622901</v>
      </c>
      <c r="J127" s="36">
        <v>0.33571866693927599</v>
      </c>
      <c r="K127" s="36">
        <v>0.80049527936851805</v>
      </c>
    </row>
    <row r="128" spans="1:11" x14ac:dyDescent="0.25">
      <c r="A128" s="37"/>
      <c r="B128" s="38" t="s">
        <v>65</v>
      </c>
      <c r="C128" s="39">
        <v>0.97752808988763995</v>
      </c>
      <c r="D128" s="39">
        <v>0.96666666666666601</v>
      </c>
      <c r="E128" s="39">
        <v>0.96511627906976705</v>
      </c>
      <c r="F128" s="39">
        <v>0.93413173652694603</v>
      </c>
      <c r="G128" s="39">
        <v>0.92121212121212104</v>
      </c>
      <c r="H128" s="39">
        <v>0.994413407821229</v>
      </c>
      <c r="I128" s="39">
        <v>0.994413407821229</v>
      </c>
      <c r="J128" s="39">
        <v>0.504201680672268</v>
      </c>
      <c r="K128" s="39">
        <v>0.59887005649717495</v>
      </c>
    </row>
    <row r="129" spans="1:11" x14ac:dyDescent="0.25">
      <c r="A129" s="31" t="s">
        <v>2495</v>
      </c>
      <c r="B129" s="32" t="s">
        <v>2496</v>
      </c>
      <c r="C129" s="33">
        <v>1</v>
      </c>
      <c r="D129" s="33">
        <v>1</v>
      </c>
      <c r="E129" s="33">
        <v>0.88888888888888895</v>
      </c>
      <c r="F129" s="33">
        <v>0.952380952380952</v>
      </c>
      <c r="G129" s="33">
        <v>0.88888888888888895</v>
      </c>
      <c r="H129" s="33">
        <v>1</v>
      </c>
      <c r="I129" s="33">
        <v>1</v>
      </c>
      <c r="J129" s="33">
        <v>0.94736842105263097</v>
      </c>
      <c r="K129" s="33">
        <v>0.88888888888888895</v>
      </c>
    </row>
    <row r="130" spans="1:11" x14ac:dyDescent="0.25">
      <c r="A130" s="34"/>
      <c r="B130" s="35" t="s">
        <v>1</v>
      </c>
      <c r="C130" s="36">
        <v>1</v>
      </c>
      <c r="D130" s="36">
        <v>0.96296296296296302</v>
      </c>
      <c r="E130" s="36">
        <v>0.83333333333333304</v>
      </c>
      <c r="F130" s="36">
        <v>0.83333333333333304</v>
      </c>
      <c r="G130" s="36">
        <v>0.133333333333333</v>
      </c>
      <c r="H130" s="36">
        <v>1</v>
      </c>
      <c r="I130" s="36">
        <v>1</v>
      </c>
      <c r="J130" s="36">
        <v>1</v>
      </c>
      <c r="K130" s="36">
        <v>0.78260869565217395</v>
      </c>
    </row>
    <row r="131" spans="1:11" x14ac:dyDescent="0.25">
      <c r="A131" s="34"/>
      <c r="B131" s="35" t="s">
        <v>2</v>
      </c>
      <c r="C131" s="36">
        <v>0.936708860759493</v>
      </c>
      <c r="D131" s="36">
        <v>0.93467336683417002</v>
      </c>
      <c r="E131" s="36">
        <v>0.91935483870967705</v>
      </c>
      <c r="F131" s="36">
        <v>0.92473118279569799</v>
      </c>
      <c r="G131" s="36">
        <v>0.91094147582697205</v>
      </c>
      <c r="H131" s="36">
        <v>0.96605744125326298</v>
      </c>
      <c r="I131" s="36">
        <v>0.73477406679764201</v>
      </c>
      <c r="J131" s="36">
        <v>0.74760383386581397</v>
      </c>
      <c r="K131" s="36">
        <v>0.92893401015228405</v>
      </c>
    </row>
    <row r="132" spans="1:11" x14ac:dyDescent="0.25">
      <c r="A132" s="34"/>
      <c r="B132" s="35" t="s">
        <v>3</v>
      </c>
      <c r="C132" s="36">
        <v>0.99158721256309601</v>
      </c>
      <c r="D132" s="36">
        <v>0.98875140607423995</v>
      </c>
      <c r="E132" s="36">
        <v>0.94973262032085504</v>
      </c>
      <c r="F132" s="36">
        <v>0.98483997754070696</v>
      </c>
      <c r="G132" s="36">
        <v>0.98507462686567104</v>
      </c>
      <c r="H132" s="36">
        <v>0.992187499999999</v>
      </c>
      <c r="I132" s="36">
        <v>0.92656716417910401</v>
      </c>
      <c r="J132" s="36">
        <v>0.97142857142857097</v>
      </c>
      <c r="K132" s="36">
        <v>0.98614958448753398</v>
      </c>
    </row>
    <row r="133" spans="1:11" x14ac:dyDescent="0.25">
      <c r="A133" s="34"/>
      <c r="B133" s="35" t="s">
        <v>4</v>
      </c>
      <c r="C133" s="36">
        <v>0.96551724137931005</v>
      </c>
      <c r="D133" s="36">
        <v>0.958525345622119</v>
      </c>
      <c r="E133" s="36">
        <v>0.91646778042959398</v>
      </c>
      <c r="F133" s="36">
        <v>0.90486257928118397</v>
      </c>
      <c r="G133" s="36">
        <v>0.92477876106194601</v>
      </c>
      <c r="H133" s="36">
        <v>0.96380090497737503</v>
      </c>
      <c r="I133" s="36">
        <v>0.92343387470997595</v>
      </c>
      <c r="J133" s="36">
        <v>0.89215686274509798</v>
      </c>
      <c r="K133" s="36">
        <v>0.94594594594594505</v>
      </c>
    </row>
    <row r="134" spans="1:11" x14ac:dyDescent="0.25">
      <c r="A134" s="34"/>
      <c r="B134" s="35" t="s">
        <v>5</v>
      </c>
      <c r="C134" s="36">
        <v>0.99637681159420299</v>
      </c>
      <c r="D134" s="36">
        <v>0.99636363636363601</v>
      </c>
      <c r="E134" s="36">
        <v>0.97769516728624495</v>
      </c>
      <c r="F134" s="36">
        <v>0.98710865561694205</v>
      </c>
      <c r="G134" s="36">
        <v>0.98738738738738696</v>
      </c>
      <c r="H134" s="36">
        <v>0.99635036496350304</v>
      </c>
      <c r="I134" s="36">
        <v>0.99636363636363601</v>
      </c>
      <c r="J134" s="36">
        <v>0.98897058823529405</v>
      </c>
      <c r="K134" s="36">
        <v>0.99636363636363601</v>
      </c>
    </row>
    <row r="135" spans="1:11" x14ac:dyDescent="0.25">
      <c r="A135" s="34"/>
      <c r="B135" s="35" t="s">
        <v>6</v>
      </c>
      <c r="C135" s="36">
        <v>0.99638989169675096</v>
      </c>
      <c r="D135" s="36">
        <v>0.98540145985401395</v>
      </c>
      <c r="E135" s="36">
        <v>0.94296577946768001</v>
      </c>
      <c r="F135" s="36">
        <v>0.95880149812733995</v>
      </c>
      <c r="G135" s="36">
        <v>0.97472924187725596</v>
      </c>
      <c r="H135" s="36">
        <v>0.98168498168498097</v>
      </c>
      <c r="I135" s="36">
        <v>0.97037037037036999</v>
      </c>
      <c r="J135" s="36">
        <v>0.93486590038314099</v>
      </c>
      <c r="K135" s="36">
        <v>0.98181818181818103</v>
      </c>
    </row>
    <row r="136" spans="1:11" x14ac:dyDescent="0.25">
      <c r="A136" s="34"/>
      <c r="B136" s="35" t="s">
        <v>8</v>
      </c>
      <c r="C136" s="36">
        <v>0.84931506849314997</v>
      </c>
      <c r="D136" s="36">
        <v>0.74074074074074003</v>
      </c>
      <c r="E136" s="36">
        <v>0.57627118644067798</v>
      </c>
      <c r="F136" s="36">
        <v>0.77333333333333298</v>
      </c>
      <c r="G136" s="36">
        <v>4.7619047619047603E-2</v>
      </c>
      <c r="H136" s="36">
        <v>0.92307692307692302</v>
      </c>
      <c r="I136" s="36">
        <v>0.632911392405063</v>
      </c>
      <c r="J136" s="36">
        <v>0.476190476190476</v>
      </c>
      <c r="K136" s="36">
        <v>0.48148148148148101</v>
      </c>
    </row>
    <row r="137" spans="1:11" x14ac:dyDescent="0.25">
      <c r="A137" s="34"/>
      <c r="B137" s="35" t="s">
        <v>9</v>
      </c>
      <c r="C137" s="36">
        <v>0.98630136986301298</v>
      </c>
      <c r="D137" s="36">
        <v>0.98630136986301298</v>
      </c>
      <c r="E137" s="36">
        <v>0.98630136986301298</v>
      </c>
      <c r="F137" s="36">
        <v>0.98630136986301298</v>
      </c>
      <c r="G137" s="36">
        <v>0.98630136986301298</v>
      </c>
      <c r="H137" s="36">
        <v>1</v>
      </c>
      <c r="I137" s="36">
        <v>0.98630136986301298</v>
      </c>
      <c r="J137" s="36">
        <v>0.89552238805970097</v>
      </c>
      <c r="K137" s="36">
        <v>1</v>
      </c>
    </row>
    <row r="138" spans="1:11" x14ac:dyDescent="0.25">
      <c r="A138" s="37"/>
      <c r="B138" s="38" t="s">
        <v>11</v>
      </c>
      <c r="C138" s="39">
        <v>1</v>
      </c>
      <c r="D138" s="39">
        <v>0.94736842105263097</v>
      </c>
      <c r="E138" s="39">
        <v>0.95744680851063801</v>
      </c>
      <c r="F138" s="39">
        <v>0.91089108910891003</v>
      </c>
      <c r="G138" s="39">
        <v>0.89583333333333304</v>
      </c>
      <c r="H138" s="39">
        <v>0.97872340425531901</v>
      </c>
      <c r="I138" s="39">
        <v>0.96842105263157896</v>
      </c>
      <c r="J138" s="39">
        <v>0.94382022471910099</v>
      </c>
      <c r="K138" s="39">
        <v>0.94736842105263097</v>
      </c>
    </row>
  </sheetData>
  <mergeCells count="10">
    <mergeCell ref="A63:A70"/>
    <mergeCell ref="A71:A73"/>
    <mergeCell ref="A74:A128"/>
    <mergeCell ref="A129:A138"/>
    <mergeCell ref="A1:K1"/>
    <mergeCell ref="A3:A22"/>
    <mergeCell ref="A23:A30"/>
    <mergeCell ref="A31:A41"/>
    <mergeCell ref="A42:A54"/>
    <mergeCell ref="A55:A6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172A-A64A-452F-8885-DC63BE597E96}">
  <dimension ref="A1:B58"/>
  <sheetViews>
    <sheetView zoomScale="130" zoomScaleNormal="130" workbookViewId="0">
      <selection sqref="A1:B1"/>
    </sheetView>
  </sheetViews>
  <sheetFormatPr defaultColWidth="8.88671875" defaultRowHeight="13.8" x14ac:dyDescent="0.25"/>
  <cols>
    <col min="1" max="1" width="44.44140625" style="3" bestFit="1" customWidth="1"/>
    <col min="2" max="2" width="8.44140625" style="2" bestFit="1" customWidth="1"/>
    <col min="3" max="16384" width="8.88671875" style="1"/>
  </cols>
  <sheetData>
    <row r="1" spans="1:2" ht="14.4" thickBot="1" x14ac:dyDescent="0.3">
      <c r="A1" s="14" t="s">
        <v>2498</v>
      </c>
      <c r="B1" s="14"/>
    </row>
    <row r="2" spans="1:2" x14ac:dyDescent="0.25">
      <c r="A2" s="6" t="s">
        <v>0</v>
      </c>
      <c r="B2" s="7" t="s">
        <v>66</v>
      </c>
    </row>
    <row r="3" spans="1:2" x14ac:dyDescent="0.25">
      <c r="A3" s="3" t="s">
        <v>67</v>
      </c>
      <c r="B3" s="2">
        <v>8294</v>
      </c>
    </row>
    <row r="4" spans="1:2" x14ac:dyDescent="0.25">
      <c r="A4" s="3" t="s">
        <v>54</v>
      </c>
      <c r="B4" s="2">
        <v>7848</v>
      </c>
    </row>
    <row r="5" spans="1:2" x14ac:dyDescent="0.25">
      <c r="A5" s="3" t="s">
        <v>20</v>
      </c>
      <c r="B5" s="2">
        <v>4424</v>
      </c>
    </row>
    <row r="6" spans="1:2" x14ac:dyDescent="0.25">
      <c r="A6" s="3" t="s">
        <v>17</v>
      </c>
      <c r="B6" s="2">
        <v>4409</v>
      </c>
    </row>
    <row r="7" spans="1:2" x14ac:dyDescent="0.25">
      <c r="A7" s="3" t="s">
        <v>64</v>
      </c>
      <c r="B7" s="2">
        <v>3240</v>
      </c>
    </row>
    <row r="8" spans="1:2" x14ac:dyDescent="0.25">
      <c r="A8" s="3" t="s">
        <v>43</v>
      </c>
      <c r="B8" s="2">
        <v>3076</v>
      </c>
    </row>
    <row r="9" spans="1:2" x14ac:dyDescent="0.25">
      <c r="A9" s="3" t="s">
        <v>32</v>
      </c>
      <c r="B9" s="2">
        <v>2843</v>
      </c>
    </row>
    <row r="10" spans="1:2" x14ac:dyDescent="0.25">
      <c r="A10" s="3" t="s">
        <v>40</v>
      </c>
      <c r="B10" s="2">
        <v>1764</v>
      </c>
    </row>
    <row r="11" spans="1:2" x14ac:dyDescent="0.25">
      <c r="A11" s="3" t="s">
        <v>42</v>
      </c>
      <c r="B11" s="2">
        <v>1354</v>
      </c>
    </row>
    <row r="12" spans="1:2" x14ac:dyDescent="0.25">
      <c r="A12" s="3" t="s">
        <v>9</v>
      </c>
      <c r="B12" s="2">
        <v>1320</v>
      </c>
    </row>
    <row r="13" spans="1:2" x14ac:dyDescent="0.25">
      <c r="A13" s="3" t="s">
        <v>22</v>
      </c>
      <c r="B13" s="2">
        <v>1203</v>
      </c>
    </row>
    <row r="14" spans="1:2" x14ac:dyDescent="0.25">
      <c r="A14" s="3" t="s">
        <v>47</v>
      </c>
      <c r="B14" s="2">
        <v>1198</v>
      </c>
    </row>
    <row r="15" spans="1:2" x14ac:dyDescent="0.25">
      <c r="A15" s="3" t="s">
        <v>23</v>
      </c>
      <c r="B15" s="2">
        <v>1167</v>
      </c>
    </row>
    <row r="16" spans="1:2" x14ac:dyDescent="0.25">
      <c r="A16" s="3" t="s">
        <v>24</v>
      </c>
      <c r="B16" s="2">
        <v>1139</v>
      </c>
    </row>
    <row r="17" spans="1:2" x14ac:dyDescent="0.25">
      <c r="A17" s="3" t="s">
        <v>55</v>
      </c>
      <c r="B17" s="2">
        <v>1136</v>
      </c>
    </row>
    <row r="18" spans="1:2" x14ac:dyDescent="0.25">
      <c r="A18" s="3" t="s">
        <v>58</v>
      </c>
      <c r="B18" s="2">
        <v>1054</v>
      </c>
    </row>
    <row r="19" spans="1:2" x14ac:dyDescent="0.25">
      <c r="A19" s="3" t="s">
        <v>34</v>
      </c>
      <c r="B19" s="2">
        <v>871</v>
      </c>
    </row>
    <row r="20" spans="1:2" x14ac:dyDescent="0.25">
      <c r="A20" s="3" t="s">
        <v>37</v>
      </c>
      <c r="B20" s="2">
        <v>725</v>
      </c>
    </row>
    <row r="21" spans="1:2" x14ac:dyDescent="0.25">
      <c r="A21" s="3" t="s">
        <v>56</v>
      </c>
      <c r="B21" s="2">
        <v>525</v>
      </c>
    </row>
    <row r="22" spans="1:2" x14ac:dyDescent="0.25">
      <c r="A22" s="3" t="s">
        <v>68</v>
      </c>
      <c r="B22" s="2">
        <v>471</v>
      </c>
    </row>
    <row r="23" spans="1:2" x14ac:dyDescent="0.25">
      <c r="A23" s="3" t="s">
        <v>51</v>
      </c>
      <c r="B23" s="2">
        <v>462</v>
      </c>
    </row>
    <row r="24" spans="1:2" x14ac:dyDescent="0.25">
      <c r="A24" s="3" t="s">
        <v>50</v>
      </c>
      <c r="B24" s="2">
        <v>459</v>
      </c>
    </row>
    <row r="25" spans="1:2" x14ac:dyDescent="0.25">
      <c r="A25" s="3" t="s">
        <v>46</v>
      </c>
      <c r="B25" s="2">
        <v>443</v>
      </c>
    </row>
    <row r="26" spans="1:2" x14ac:dyDescent="0.25">
      <c r="A26" s="3" t="s">
        <v>44</v>
      </c>
      <c r="B26" s="2">
        <v>392</v>
      </c>
    </row>
    <row r="27" spans="1:2" x14ac:dyDescent="0.25">
      <c r="A27" s="3" t="s">
        <v>39</v>
      </c>
      <c r="B27" s="2">
        <v>392</v>
      </c>
    </row>
    <row r="28" spans="1:2" x14ac:dyDescent="0.25">
      <c r="A28" s="3" t="s">
        <v>19</v>
      </c>
      <c r="B28" s="2">
        <v>392</v>
      </c>
    </row>
    <row r="29" spans="1:2" x14ac:dyDescent="0.25">
      <c r="A29" s="3" t="s">
        <v>38</v>
      </c>
      <c r="B29" s="2">
        <v>378</v>
      </c>
    </row>
    <row r="30" spans="1:2" x14ac:dyDescent="0.25">
      <c r="A30" s="3" t="s">
        <v>59</v>
      </c>
      <c r="B30" s="2">
        <v>362</v>
      </c>
    </row>
    <row r="31" spans="1:2" x14ac:dyDescent="0.25">
      <c r="A31" s="3" t="s">
        <v>63</v>
      </c>
      <c r="B31" s="2">
        <v>354</v>
      </c>
    </row>
    <row r="32" spans="1:2" x14ac:dyDescent="0.25">
      <c r="A32" s="3" t="s">
        <v>18</v>
      </c>
      <c r="B32" s="2">
        <v>345</v>
      </c>
    </row>
    <row r="33" spans="1:2" x14ac:dyDescent="0.25">
      <c r="A33" s="3" t="s">
        <v>49</v>
      </c>
      <c r="B33" s="2">
        <v>324</v>
      </c>
    </row>
    <row r="34" spans="1:2" x14ac:dyDescent="0.25">
      <c r="A34" s="3" t="s">
        <v>61</v>
      </c>
      <c r="B34" s="2">
        <v>265</v>
      </c>
    </row>
    <row r="35" spans="1:2" x14ac:dyDescent="0.25">
      <c r="A35" s="3" t="s">
        <v>48</v>
      </c>
      <c r="B35" s="2">
        <v>265</v>
      </c>
    </row>
    <row r="36" spans="1:2" x14ac:dyDescent="0.25">
      <c r="A36" s="3" t="s">
        <v>62</v>
      </c>
      <c r="B36" s="2">
        <v>257</v>
      </c>
    </row>
    <row r="37" spans="1:2" x14ac:dyDescent="0.25">
      <c r="A37" s="3" t="s">
        <v>36</v>
      </c>
      <c r="B37" s="2">
        <v>226</v>
      </c>
    </row>
    <row r="38" spans="1:2" x14ac:dyDescent="0.25">
      <c r="A38" s="3" t="s">
        <v>60</v>
      </c>
      <c r="B38" s="2">
        <v>220</v>
      </c>
    </row>
    <row r="39" spans="1:2" x14ac:dyDescent="0.25">
      <c r="A39" s="3" t="s">
        <v>27</v>
      </c>
      <c r="B39" s="2">
        <v>161</v>
      </c>
    </row>
    <row r="40" spans="1:2" x14ac:dyDescent="0.25">
      <c r="A40" s="3" t="s">
        <v>35</v>
      </c>
      <c r="B40" s="2">
        <v>155</v>
      </c>
    </row>
    <row r="41" spans="1:2" x14ac:dyDescent="0.25">
      <c r="A41" s="3" t="s">
        <v>41</v>
      </c>
      <c r="B41" s="2">
        <v>113</v>
      </c>
    </row>
    <row r="42" spans="1:2" x14ac:dyDescent="0.25">
      <c r="A42" s="3" t="s">
        <v>65</v>
      </c>
      <c r="B42" s="2">
        <v>89</v>
      </c>
    </row>
    <row r="43" spans="1:2" x14ac:dyDescent="0.25">
      <c r="A43" s="3" t="s">
        <v>57</v>
      </c>
      <c r="B43" s="2">
        <v>87</v>
      </c>
    </row>
    <row r="44" spans="1:2" x14ac:dyDescent="0.25">
      <c r="A44" s="3" t="s">
        <v>15</v>
      </c>
      <c r="B44" s="2">
        <v>66</v>
      </c>
    </row>
    <row r="45" spans="1:2" x14ac:dyDescent="0.25">
      <c r="A45" s="3" t="s">
        <v>30</v>
      </c>
      <c r="B45" s="2">
        <v>65</v>
      </c>
    </row>
    <row r="46" spans="1:2" x14ac:dyDescent="0.25">
      <c r="A46" s="3" t="s">
        <v>31</v>
      </c>
      <c r="B46" s="2">
        <v>63</v>
      </c>
    </row>
    <row r="47" spans="1:2" x14ac:dyDescent="0.25">
      <c r="A47" s="3" t="s">
        <v>21</v>
      </c>
      <c r="B47" s="2">
        <v>61</v>
      </c>
    </row>
    <row r="48" spans="1:2" x14ac:dyDescent="0.25">
      <c r="A48" s="3" t="s">
        <v>25</v>
      </c>
      <c r="B48" s="2">
        <v>60</v>
      </c>
    </row>
    <row r="49" spans="1:2" x14ac:dyDescent="0.25">
      <c r="A49" s="3" t="s">
        <v>53</v>
      </c>
      <c r="B49" s="2">
        <v>51</v>
      </c>
    </row>
    <row r="50" spans="1:2" x14ac:dyDescent="0.25">
      <c r="A50" s="3" t="s">
        <v>26</v>
      </c>
      <c r="B50" s="2">
        <v>49</v>
      </c>
    </row>
    <row r="51" spans="1:2" x14ac:dyDescent="0.25">
      <c r="A51" s="3" t="s">
        <v>45</v>
      </c>
      <c r="B51" s="2">
        <v>45</v>
      </c>
    </row>
    <row r="52" spans="1:2" x14ac:dyDescent="0.25">
      <c r="A52" s="3" t="s">
        <v>14</v>
      </c>
      <c r="B52" s="2">
        <v>44</v>
      </c>
    </row>
    <row r="53" spans="1:2" x14ac:dyDescent="0.25">
      <c r="A53" s="3" t="s">
        <v>28</v>
      </c>
      <c r="B53" s="2">
        <v>42</v>
      </c>
    </row>
    <row r="54" spans="1:2" x14ac:dyDescent="0.25">
      <c r="A54" s="3" t="s">
        <v>16</v>
      </c>
      <c r="B54" s="2">
        <v>38</v>
      </c>
    </row>
    <row r="55" spans="1:2" x14ac:dyDescent="0.25">
      <c r="A55" s="3" t="s">
        <v>33</v>
      </c>
      <c r="B55" s="2">
        <v>28</v>
      </c>
    </row>
    <row r="56" spans="1:2" x14ac:dyDescent="0.25">
      <c r="A56" s="3" t="s">
        <v>29</v>
      </c>
      <c r="B56" s="2">
        <v>27</v>
      </c>
    </row>
    <row r="57" spans="1:2" x14ac:dyDescent="0.25">
      <c r="A57" s="3" t="s">
        <v>52</v>
      </c>
      <c r="B57" s="2">
        <v>24</v>
      </c>
    </row>
    <row r="58" spans="1:2" x14ac:dyDescent="0.25">
      <c r="A58" s="12" t="s">
        <v>69</v>
      </c>
      <c r="B58" s="13">
        <f>SUM(B3:B57)</f>
        <v>54865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B921-5FE9-4287-BB08-DBE7829CA995}">
  <dimension ref="A1:B12"/>
  <sheetViews>
    <sheetView zoomScale="145" zoomScaleNormal="145" workbookViewId="0">
      <selection activeCell="F14" sqref="F14"/>
    </sheetView>
  </sheetViews>
  <sheetFormatPr defaultRowHeight="13.2" x14ac:dyDescent="0.25"/>
  <cols>
    <col min="1" max="1" width="17.44140625" style="17" bestFit="1" customWidth="1"/>
    <col min="2" max="2" width="38.5546875" style="20" customWidth="1"/>
    <col min="3" max="16384" width="8.88671875" style="17"/>
  </cols>
  <sheetData>
    <row r="1" spans="1:2" ht="14.4" customHeight="1" thickBot="1" x14ac:dyDescent="0.3">
      <c r="A1" s="18" t="s">
        <v>2499</v>
      </c>
      <c r="B1" s="18"/>
    </row>
    <row r="2" spans="1:2" x14ac:dyDescent="0.25">
      <c r="A2" s="6" t="s">
        <v>2419</v>
      </c>
      <c r="B2" s="19" t="s">
        <v>2418</v>
      </c>
    </row>
    <row r="3" spans="1:2" x14ac:dyDescent="0.25">
      <c r="A3" s="23" t="s">
        <v>2420</v>
      </c>
      <c r="B3" s="22">
        <v>0.89211161116971804</v>
      </c>
    </row>
    <row r="4" spans="1:2" x14ac:dyDescent="0.25">
      <c r="A4" s="24" t="s">
        <v>2421</v>
      </c>
      <c r="B4" s="21">
        <v>0.88961239208082399</v>
      </c>
    </row>
    <row r="5" spans="1:2" x14ac:dyDescent="0.25">
      <c r="A5" s="24" t="s">
        <v>2422</v>
      </c>
      <c r="B5" s="21">
        <v>0.72728653571396895</v>
      </c>
    </row>
    <row r="6" spans="1:2" x14ac:dyDescent="0.25">
      <c r="A6" s="24" t="s">
        <v>2423</v>
      </c>
      <c r="B6" s="21">
        <v>0.72031112069891301</v>
      </c>
    </row>
    <row r="7" spans="1:2" x14ac:dyDescent="0.25">
      <c r="A7" s="24" t="s">
        <v>2424</v>
      </c>
      <c r="B7" s="21">
        <v>0.755710511044967</v>
      </c>
    </row>
    <row r="8" spans="1:2" ht="14.4" x14ac:dyDescent="0.25">
      <c r="A8" s="24" t="s">
        <v>2431</v>
      </c>
      <c r="B8" s="21">
        <v>0.90320503503846095</v>
      </c>
    </row>
    <row r="9" spans="1:2" x14ac:dyDescent="0.25">
      <c r="A9" s="24" t="s">
        <v>2425</v>
      </c>
      <c r="B9" s="21">
        <v>0.97276258453189701</v>
      </c>
    </row>
    <row r="10" spans="1:2" x14ac:dyDescent="0.25">
      <c r="A10" s="24" t="s">
        <v>2426</v>
      </c>
      <c r="B10" s="21">
        <v>0.84419304399129502</v>
      </c>
    </row>
    <row r="11" spans="1:2" x14ac:dyDescent="0.25">
      <c r="A11" s="25" t="s">
        <v>2427</v>
      </c>
      <c r="B11" s="26">
        <v>0.98405191673301895</v>
      </c>
    </row>
    <row r="12" spans="1:2" x14ac:dyDescent="0.25">
      <c r="A12" s="17" t="s">
        <v>2428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D4E6-7738-4745-A366-E2FAC3FEF855}">
  <dimension ref="A1:B16"/>
  <sheetViews>
    <sheetView zoomScale="160" zoomScaleNormal="160" workbookViewId="0">
      <selection sqref="A1:C1"/>
    </sheetView>
  </sheetViews>
  <sheetFormatPr defaultRowHeight="13.8" x14ac:dyDescent="0.25"/>
  <cols>
    <col min="1" max="1" width="29.109375" style="3" customWidth="1"/>
    <col min="2" max="2" width="18.88671875" style="2" customWidth="1"/>
  </cols>
  <sheetData>
    <row r="1" spans="1:2" ht="14.4" thickBot="1" x14ac:dyDescent="0.3">
      <c r="A1" s="14" t="s">
        <v>2500</v>
      </c>
      <c r="B1" s="14"/>
    </row>
    <row r="2" spans="1:2" x14ac:dyDescent="0.25">
      <c r="A2" s="8" t="s">
        <v>0</v>
      </c>
      <c r="B2" s="7" t="s">
        <v>66</v>
      </c>
    </row>
    <row r="3" spans="1:2" x14ac:dyDescent="0.25">
      <c r="A3" s="3" t="s">
        <v>3</v>
      </c>
      <c r="B3" s="2">
        <v>2525</v>
      </c>
    </row>
    <row r="4" spans="1:2" x14ac:dyDescent="0.25">
      <c r="A4" s="3" t="s">
        <v>2</v>
      </c>
      <c r="B4" s="2">
        <v>2326</v>
      </c>
    </row>
    <row r="5" spans="1:2" x14ac:dyDescent="0.25">
      <c r="A5" s="3" t="s">
        <v>5</v>
      </c>
      <c r="B5" s="2">
        <v>1077</v>
      </c>
    </row>
    <row r="6" spans="1:2" x14ac:dyDescent="0.25">
      <c r="A6" s="3" t="s">
        <v>13</v>
      </c>
      <c r="B6" s="2">
        <v>958</v>
      </c>
    </row>
    <row r="7" spans="1:2" x14ac:dyDescent="0.25">
      <c r="A7" s="3" t="s">
        <v>4</v>
      </c>
      <c r="B7" s="2">
        <v>601</v>
      </c>
    </row>
    <row r="8" spans="1:2" x14ac:dyDescent="0.25">
      <c r="A8" s="3" t="s">
        <v>1</v>
      </c>
      <c r="B8" s="2">
        <v>284</v>
      </c>
    </row>
    <row r="9" spans="1:2" x14ac:dyDescent="0.25">
      <c r="A9" s="3" t="s">
        <v>8</v>
      </c>
      <c r="B9" s="2">
        <v>255</v>
      </c>
    </row>
    <row r="10" spans="1:2" x14ac:dyDescent="0.25">
      <c r="A10" s="3" t="s">
        <v>6</v>
      </c>
      <c r="B10" s="2">
        <v>252</v>
      </c>
    </row>
    <row r="11" spans="1:2" x14ac:dyDescent="0.25">
      <c r="A11" s="3" t="s">
        <v>11</v>
      </c>
      <c r="B11" s="2">
        <v>173</v>
      </c>
    </row>
    <row r="12" spans="1:2" x14ac:dyDescent="0.25">
      <c r="A12" s="3" t="s">
        <v>9</v>
      </c>
      <c r="B12" s="2">
        <v>55</v>
      </c>
    </row>
    <row r="13" spans="1:2" x14ac:dyDescent="0.25">
      <c r="A13" s="3" t="s">
        <v>10</v>
      </c>
      <c r="B13" s="2">
        <v>25</v>
      </c>
    </row>
    <row r="14" spans="1:2" x14ac:dyDescent="0.25">
      <c r="A14" s="3" t="s">
        <v>7</v>
      </c>
      <c r="B14" s="2">
        <v>18</v>
      </c>
    </row>
    <row r="15" spans="1:2" x14ac:dyDescent="0.25">
      <c r="A15" s="3" t="s">
        <v>12</v>
      </c>
      <c r="B15" s="2">
        <v>13</v>
      </c>
    </row>
    <row r="16" spans="1:2" x14ac:dyDescent="0.25">
      <c r="A16" s="12" t="s">
        <v>69</v>
      </c>
      <c r="B16" s="13">
        <f>SUM(B3:B15)</f>
        <v>8562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3307-6984-428D-8BB5-9A936B7587B9}">
  <dimension ref="A1:M35"/>
  <sheetViews>
    <sheetView zoomScaleNormal="100" workbookViewId="0">
      <selection activeCell="J2" sqref="J2"/>
    </sheetView>
  </sheetViews>
  <sheetFormatPr defaultColWidth="8.88671875" defaultRowHeight="13.2" x14ac:dyDescent="0.25"/>
  <cols>
    <col min="1" max="1" width="11.21875" style="5" bestFit="1" customWidth="1"/>
    <col min="2" max="2" width="16.44140625" style="5" bestFit="1" customWidth="1"/>
    <col min="3" max="3" width="8.44140625" style="5" bestFit="1" customWidth="1"/>
    <col min="4" max="4" width="11.21875" style="5" bestFit="1" customWidth="1"/>
    <col min="5" max="5" width="9.21875" style="5" bestFit="1" customWidth="1"/>
    <col min="6" max="6" width="10.33203125" style="5" bestFit="1" customWidth="1"/>
    <col min="7" max="7" width="11.109375" style="5" bestFit="1" customWidth="1"/>
    <col min="8" max="8" width="11.44140625" style="5" bestFit="1" customWidth="1"/>
    <col min="9" max="9" width="10.6640625" style="5" bestFit="1" customWidth="1"/>
    <col min="10" max="10" width="12.44140625" style="5" bestFit="1" customWidth="1"/>
    <col min="11" max="11" width="11.33203125" style="5" bestFit="1" customWidth="1"/>
    <col min="12" max="12" width="17.109375" style="5" bestFit="1" customWidth="1"/>
    <col min="13" max="13" width="9.44140625" style="5" bestFit="1" customWidth="1"/>
    <col min="14" max="16384" width="8.88671875" style="4"/>
  </cols>
  <sheetData>
    <row r="1" spans="1:13" ht="19.95" customHeight="1" thickBot="1" x14ac:dyDescent="0.3">
      <c r="A1" s="15" t="s">
        <v>2502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8" t="s">
        <v>13</v>
      </c>
      <c r="B2" s="8" t="s">
        <v>2504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2503</v>
      </c>
      <c r="H2" s="8" t="s">
        <v>7</v>
      </c>
      <c r="I2" s="8" t="s">
        <v>8</v>
      </c>
      <c r="J2" s="8" t="s">
        <v>2505</v>
      </c>
      <c r="K2" s="8" t="s">
        <v>10</v>
      </c>
      <c r="L2" s="8" t="s">
        <v>11</v>
      </c>
      <c r="M2" s="8" t="s">
        <v>12</v>
      </c>
    </row>
    <row r="3" spans="1:13" x14ac:dyDescent="0.25">
      <c r="A3" s="9" t="s">
        <v>2128</v>
      </c>
      <c r="B3" s="9" t="s">
        <v>2129</v>
      </c>
      <c r="C3" s="9" t="s">
        <v>2130</v>
      </c>
      <c r="D3" s="9" t="s">
        <v>2131</v>
      </c>
      <c r="E3" s="9" t="s">
        <v>2132</v>
      </c>
      <c r="F3" s="9" t="s">
        <v>2133</v>
      </c>
      <c r="G3" s="9" t="s">
        <v>2134</v>
      </c>
      <c r="H3" s="9" t="s">
        <v>2135</v>
      </c>
      <c r="I3" s="9" t="s">
        <v>2136</v>
      </c>
      <c r="J3" s="9" t="s">
        <v>2137</v>
      </c>
      <c r="K3" s="9" t="s">
        <v>2138</v>
      </c>
      <c r="L3" s="9" t="s">
        <v>2139</v>
      </c>
      <c r="M3" s="9" t="s">
        <v>2140</v>
      </c>
    </row>
    <row r="4" spans="1:13" x14ac:dyDescent="0.25">
      <c r="A4" s="10" t="s">
        <v>2141</v>
      </c>
      <c r="B4" s="10" t="s">
        <v>2142</v>
      </c>
      <c r="C4" s="10" t="s">
        <v>2143</v>
      </c>
      <c r="D4" s="10" t="s">
        <v>2144</v>
      </c>
      <c r="E4" s="10" t="s">
        <v>2145</v>
      </c>
      <c r="F4" s="10" t="s">
        <v>2146</v>
      </c>
      <c r="G4" s="10" t="s">
        <v>2147</v>
      </c>
      <c r="H4" s="10" t="s">
        <v>2148</v>
      </c>
      <c r="I4" s="10" t="s">
        <v>2149</v>
      </c>
      <c r="J4" s="10" t="s">
        <v>2150</v>
      </c>
      <c r="K4" s="10" t="s">
        <v>2151</v>
      </c>
      <c r="L4" s="10" t="s">
        <v>2152</v>
      </c>
      <c r="M4" s="10" t="s">
        <v>2153</v>
      </c>
    </row>
    <row r="5" spans="1:13" x14ac:dyDescent="0.25">
      <c r="A5" s="10" t="s">
        <v>2154</v>
      </c>
      <c r="B5" s="10" t="s">
        <v>2155</v>
      </c>
      <c r="C5" s="10" t="s">
        <v>2156</v>
      </c>
      <c r="D5" s="10" t="s">
        <v>2157</v>
      </c>
      <c r="E5" s="10"/>
      <c r="F5" s="10" t="s">
        <v>2158</v>
      </c>
      <c r="G5" s="10" t="s">
        <v>2159</v>
      </c>
      <c r="H5" s="10" t="s">
        <v>2160</v>
      </c>
      <c r="I5" s="10" t="s">
        <v>2161</v>
      </c>
      <c r="J5" s="10" t="s">
        <v>2162</v>
      </c>
      <c r="K5" s="10" t="s">
        <v>2163</v>
      </c>
      <c r="L5" s="10" t="s">
        <v>2164</v>
      </c>
      <c r="M5" s="10" t="s">
        <v>2165</v>
      </c>
    </row>
    <row r="6" spans="1:13" x14ac:dyDescent="0.25">
      <c r="A6" s="10" t="s">
        <v>2166</v>
      </c>
      <c r="B6" s="10" t="s">
        <v>2167</v>
      </c>
      <c r="C6" s="10" t="s">
        <v>2168</v>
      </c>
      <c r="D6" s="10" t="s">
        <v>2169</v>
      </c>
      <c r="E6" s="10"/>
      <c r="F6" s="10" t="s">
        <v>2170</v>
      </c>
      <c r="G6" s="10" t="s">
        <v>2171</v>
      </c>
      <c r="H6" s="10" t="s">
        <v>2172</v>
      </c>
      <c r="I6" s="10" t="s">
        <v>2173</v>
      </c>
      <c r="J6" s="10" t="s">
        <v>2174</v>
      </c>
      <c r="K6" s="10" t="s">
        <v>2175</v>
      </c>
      <c r="L6" s="10" t="s">
        <v>2176</v>
      </c>
      <c r="M6" s="10" t="s">
        <v>2177</v>
      </c>
    </row>
    <row r="7" spans="1:13" x14ac:dyDescent="0.25">
      <c r="A7" s="10" t="s">
        <v>2178</v>
      </c>
      <c r="B7" s="10" t="s">
        <v>2179</v>
      </c>
      <c r="C7" s="10" t="s">
        <v>2180</v>
      </c>
      <c r="D7" s="10" t="s">
        <v>2181</v>
      </c>
      <c r="E7" s="10"/>
      <c r="F7" s="10" t="s">
        <v>2182</v>
      </c>
      <c r="G7" s="10" t="s">
        <v>2183</v>
      </c>
      <c r="H7" s="10" t="s">
        <v>2184</v>
      </c>
      <c r="I7" s="10" t="s">
        <v>2185</v>
      </c>
      <c r="J7" s="10" t="s">
        <v>2186</v>
      </c>
      <c r="K7" s="10" t="s">
        <v>2187</v>
      </c>
      <c r="L7" s="10" t="s">
        <v>2188</v>
      </c>
      <c r="M7" s="10" t="s">
        <v>2189</v>
      </c>
    </row>
    <row r="8" spans="1:13" x14ac:dyDescent="0.25">
      <c r="A8" s="10" t="s">
        <v>2190</v>
      </c>
      <c r="B8" s="10" t="s">
        <v>2191</v>
      </c>
      <c r="C8" s="10"/>
      <c r="D8" s="10" t="s">
        <v>2192</v>
      </c>
      <c r="E8" s="10"/>
      <c r="F8" s="10" t="s">
        <v>2193</v>
      </c>
      <c r="G8" s="10" t="s">
        <v>2194</v>
      </c>
      <c r="H8" s="10" t="s">
        <v>2195</v>
      </c>
      <c r="I8" s="10"/>
      <c r="J8" s="10" t="s">
        <v>2196</v>
      </c>
      <c r="K8" s="10" t="s">
        <v>2197</v>
      </c>
      <c r="L8" s="10" t="s">
        <v>2198</v>
      </c>
      <c r="M8" s="10" t="s">
        <v>2199</v>
      </c>
    </row>
    <row r="9" spans="1:13" x14ac:dyDescent="0.25">
      <c r="A9" s="10" t="s">
        <v>2200</v>
      </c>
      <c r="B9" s="10" t="s">
        <v>2201</v>
      </c>
      <c r="C9" s="10"/>
      <c r="D9" s="10" t="s">
        <v>2202</v>
      </c>
      <c r="E9" s="10"/>
      <c r="F9" s="10" t="s">
        <v>2203</v>
      </c>
      <c r="G9" s="10" t="s">
        <v>2204</v>
      </c>
      <c r="H9" s="10" t="s">
        <v>2205</v>
      </c>
      <c r="I9" s="10"/>
      <c r="J9" s="10" t="s">
        <v>2206</v>
      </c>
      <c r="K9" s="10" t="s">
        <v>2207</v>
      </c>
      <c r="L9" s="10" t="s">
        <v>2208</v>
      </c>
      <c r="M9" s="10" t="s">
        <v>2209</v>
      </c>
    </row>
    <row r="10" spans="1:13" x14ac:dyDescent="0.25">
      <c r="A10" s="10" t="s">
        <v>2210</v>
      </c>
      <c r="B10" s="10" t="s">
        <v>2211</v>
      </c>
      <c r="C10" s="10"/>
      <c r="D10" s="10" t="s">
        <v>2212</v>
      </c>
      <c r="E10" s="10"/>
      <c r="F10" s="10" t="s">
        <v>2213</v>
      </c>
      <c r="G10" s="10" t="s">
        <v>2214</v>
      </c>
      <c r="H10" s="10" t="s">
        <v>2215</v>
      </c>
      <c r="I10" s="10"/>
      <c r="J10" s="10" t="s">
        <v>2216</v>
      </c>
      <c r="K10" s="10" t="s">
        <v>2217</v>
      </c>
      <c r="L10" s="10" t="s">
        <v>2218</v>
      </c>
      <c r="M10" s="10" t="s">
        <v>2219</v>
      </c>
    </row>
    <row r="11" spans="1:13" x14ac:dyDescent="0.25">
      <c r="A11" s="10" t="s">
        <v>2220</v>
      </c>
      <c r="B11" s="10" t="s">
        <v>2221</v>
      </c>
      <c r="C11" s="10"/>
      <c r="D11" s="10" t="s">
        <v>2222</v>
      </c>
      <c r="E11" s="10"/>
      <c r="F11" s="10" t="s">
        <v>2223</v>
      </c>
      <c r="G11" s="10" t="s">
        <v>2224</v>
      </c>
      <c r="H11" s="10" t="s">
        <v>2225</v>
      </c>
      <c r="I11" s="10"/>
      <c r="J11" s="10" t="s">
        <v>2226</v>
      </c>
      <c r="K11" s="10" t="s">
        <v>2227</v>
      </c>
      <c r="L11" s="10" t="s">
        <v>2228</v>
      </c>
      <c r="M11" s="10" t="s">
        <v>2229</v>
      </c>
    </row>
    <row r="12" spans="1:13" x14ac:dyDescent="0.25">
      <c r="A12" s="10" t="s">
        <v>2230</v>
      </c>
      <c r="B12" s="10" t="s">
        <v>2231</v>
      </c>
      <c r="C12" s="10"/>
      <c r="D12" s="10" t="s">
        <v>2232</v>
      </c>
      <c r="E12" s="10"/>
      <c r="F12" s="10" t="s">
        <v>2233</v>
      </c>
      <c r="G12" s="10" t="s">
        <v>2234</v>
      </c>
      <c r="H12" s="10" t="s">
        <v>2235</v>
      </c>
      <c r="I12" s="10"/>
      <c r="J12" s="10" t="s">
        <v>2236</v>
      </c>
      <c r="K12" s="10" t="s">
        <v>2237</v>
      </c>
      <c r="L12" s="10" t="s">
        <v>2238</v>
      </c>
      <c r="M12" s="10" t="s">
        <v>2239</v>
      </c>
    </row>
    <row r="13" spans="1:13" x14ac:dyDescent="0.25">
      <c r="A13" s="10" t="s">
        <v>2240</v>
      </c>
      <c r="B13" s="10" t="s">
        <v>2241</v>
      </c>
      <c r="C13" s="10"/>
      <c r="D13" s="10" t="s">
        <v>2242</v>
      </c>
      <c r="E13" s="10"/>
      <c r="F13" s="10" t="s">
        <v>2243</v>
      </c>
      <c r="G13" s="10" t="s">
        <v>2244</v>
      </c>
      <c r="H13" s="10" t="s">
        <v>2245</v>
      </c>
      <c r="I13" s="10"/>
      <c r="J13" s="10" t="s">
        <v>2246</v>
      </c>
      <c r="K13" s="10" t="s">
        <v>2247</v>
      </c>
      <c r="L13" s="10" t="s">
        <v>2248</v>
      </c>
      <c r="M13" s="10" t="s">
        <v>2249</v>
      </c>
    </row>
    <row r="14" spans="1:13" x14ac:dyDescent="0.25">
      <c r="A14" s="10" t="s">
        <v>2250</v>
      </c>
      <c r="B14" s="10" t="s">
        <v>2251</v>
      </c>
      <c r="C14" s="10"/>
      <c r="D14" s="10" t="s">
        <v>2252</v>
      </c>
      <c r="E14" s="10"/>
      <c r="F14" s="10" t="s">
        <v>2253</v>
      </c>
      <c r="G14" s="10" t="s">
        <v>2254</v>
      </c>
      <c r="H14" s="10" t="s">
        <v>2255</v>
      </c>
      <c r="I14" s="10"/>
      <c r="J14" s="10" t="s">
        <v>2256</v>
      </c>
      <c r="K14" s="10" t="s">
        <v>2257</v>
      </c>
      <c r="L14" s="10" t="s">
        <v>2258</v>
      </c>
      <c r="M14" s="10" t="s">
        <v>2259</v>
      </c>
    </row>
    <row r="15" spans="1:13" x14ac:dyDescent="0.25">
      <c r="A15" s="10" t="s">
        <v>2260</v>
      </c>
      <c r="B15" s="10" t="s">
        <v>2261</v>
      </c>
      <c r="C15" s="10"/>
      <c r="D15" s="10" t="s">
        <v>2262</v>
      </c>
      <c r="E15" s="10"/>
      <c r="F15" s="10" t="s">
        <v>2263</v>
      </c>
      <c r="G15" s="10" t="s">
        <v>2264</v>
      </c>
      <c r="H15" s="10" t="s">
        <v>2265</v>
      </c>
      <c r="I15" s="10"/>
      <c r="J15" s="10" t="s">
        <v>2266</v>
      </c>
      <c r="K15" s="10" t="s">
        <v>2267</v>
      </c>
      <c r="L15" s="10" t="s">
        <v>2268</v>
      </c>
      <c r="M15" s="10" t="s">
        <v>2269</v>
      </c>
    </row>
    <row r="16" spans="1:13" x14ac:dyDescent="0.25">
      <c r="A16" s="10" t="s">
        <v>2270</v>
      </c>
      <c r="B16" s="10" t="s">
        <v>2271</v>
      </c>
      <c r="C16" s="10"/>
      <c r="D16" s="10" t="s">
        <v>2272</v>
      </c>
      <c r="E16" s="10"/>
      <c r="F16" s="10" t="s">
        <v>2273</v>
      </c>
      <c r="G16" s="10" t="s">
        <v>2274</v>
      </c>
      <c r="H16" s="10" t="s">
        <v>2275</v>
      </c>
      <c r="I16" s="10"/>
      <c r="J16" s="10" t="s">
        <v>2276</v>
      </c>
      <c r="K16" s="10" t="s">
        <v>2277</v>
      </c>
      <c r="L16" s="10" t="s">
        <v>2278</v>
      </c>
      <c r="M16" s="10" t="s">
        <v>2279</v>
      </c>
    </row>
    <row r="17" spans="1:13" x14ac:dyDescent="0.25">
      <c r="A17" s="10" t="s">
        <v>2280</v>
      </c>
      <c r="B17" s="10" t="s">
        <v>2281</v>
      </c>
      <c r="C17" s="10"/>
      <c r="D17" s="10" t="s">
        <v>2282</v>
      </c>
      <c r="E17" s="10"/>
      <c r="F17" s="10" t="s">
        <v>2283</v>
      </c>
      <c r="G17" s="10" t="s">
        <v>2284</v>
      </c>
      <c r="H17" s="10" t="s">
        <v>2285</v>
      </c>
      <c r="I17" s="10"/>
      <c r="J17" s="10" t="s">
        <v>2286</v>
      </c>
      <c r="K17" s="10" t="s">
        <v>2287</v>
      </c>
      <c r="L17" s="10" t="s">
        <v>2288</v>
      </c>
      <c r="M17" s="10" t="s">
        <v>2289</v>
      </c>
    </row>
    <row r="18" spans="1:13" x14ac:dyDescent="0.25">
      <c r="A18" s="10" t="s">
        <v>2290</v>
      </c>
      <c r="B18" s="10" t="s">
        <v>2291</v>
      </c>
      <c r="C18" s="10"/>
      <c r="D18" s="10" t="s">
        <v>2292</v>
      </c>
      <c r="E18" s="10"/>
      <c r="F18" s="10" t="s">
        <v>2293</v>
      </c>
      <c r="G18" s="10" t="s">
        <v>2294</v>
      </c>
      <c r="H18" s="10" t="s">
        <v>2295</v>
      </c>
      <c r="I18" s="10"/>
      <c r="J18" s="10" t="s">
        <v>2296</v>
      </c>
      <c r="K18" s="10" t="s">
        <v>2297</v>
      </c>
      <c r="L18" s="10"/>
      <c r="M18" s="10" t="s">
        <v>2298</v>
      </c>
    </row>
    <row r="19" spans="1:13" x14ac:dyDescent="0.25">
      <c r="A19" s="10" t="s">
        <v>2299</v>
      </c>
      <c r="B19" s="10" t="s">
        <v>2300</v>
      </c>
      <c r="C19" s="10"/>
      <c r="D19" s="10"/>
      <c r="E19" s="10"/>
      <c r="F19" s="10" t="s">
        <v>2301</v>
      </c>
      <c r="G19" s="10" t="s">
        <v>2302</v>
      </c>
      <c r="H19" s="10" t="s">
        <v>2303</v>
      </c>
      <c r="I19" s="10"/>
      <c r="J19" s="10" t="s">
        <v>2304</v>
      </c>
      <c r="K19" s="10" t="s">
        <v>2305</v>
      </c>
      <c r="L19" s="10"/>
      <c r="M19" s="10" t="s">
        <v>2306</v>
      </c>
    </row>
    <row r="20" spans="1:13" x14ac:dyDescent="0.25">
      <c r="A20" s="10" t="s">
        <v>2307</v>
      </c>
      <c r="B20" s="10" t="s">
        <v>2308</v>
      </c>
      <c r="C20" s="10"/>
      <c r="D20" s="10"/>
      <c r="E20" s="10"/>
      <c r="F20" s="10" t="s">
        <v>2309</v>
      </c>
      <c r="G20" s="10" t="s">
        <v>2310</v>
      </c>
      <c r="H20" s="10" t="s">
        <v>2311</v>
      </c>
      <c r="I20" s="10"/>
      <c r="J20" s="10" t="s">
        <v>2312</v>
      </c>
      <c r="K20" s="10" t="s">
        <v>2313</v>
      </c>
      <c r="L20" s="10"/>
      <c r="M20" s="10" t="s">
        <v>2314</v>
      </c>
    </row>
    <row r="21" spans="1:13" x14ac:dyDescent="0.25">
      <c r="A21" s="10" t="s">
        <v>2315</v>
      </c>
      <c r="B21" s="10" t="s">
        <v>2316</v>
      </c>
      <c r="C21" s="10"/>
      <c r="D21" s="10"/>
      <c r="E21" s="10"/>
      <c r="F21" s="10" t="s">
        <v>2317</v>
      </c>
      <c r="G21" s="10" t="s">
        <v>2318</v>
      </c>
      <c r="H21" s="10" t="s">
        <v>2319</v>
      </c>
      <c r="I21" s="10"/>
      <c r="J21" s="10" t="s">
        <v>2320</v>
      </c>
      <c r="K21" s="10" t="s">
        <v>2321</v>
      </c>
      <c r="L21" s="10"/>
      <c r="M21" s="10" t="s">
        <v>2322</v>
      </c>
    </row>
    <row r="22" spans="1:13" x14ac:dyDescent="0.25">
      <c r="A22" s="10" t="s">
        <v>2323</v>
      </c>
      <c r="B22" s="10" t="s">
        <v>2324</v>
      </c>
      <c r="C22" s="10"/>
      <c r="D22" s="10"/>
      <c r="E22" s="10"/>
      <c r="F22" s="10" t="s">
        <v>2325</v>
      </c>
      <c r="G22" s="10" t="s">
        <v>2326</v>
      </c>
      <c r="H22" s="10" t="s">
        <v>2327</v>
      </c>
      <c r="I22" s="10"/>
      <c r="J22" s="10" t="s">
        <v>2328</v>
      </c>
      <c r="K22" s="10" t="s">
        <v>2329</v>
      </c>
      <c r="L22" s="10"/>
      <c r="M22" s="10" t="s">
        <v>2330</v>
      </c>
    </row>
    <row r="23" spans="1:13" x14ac:dyDescent="0.25">
      <c r="A23" s="10" t="s">
        <v>2331</v>
      </c>
      <c r="B23" s="10" t="s">
        <v>2332</v>
      </c>
      <c r="C23" s="10"/>
      <c r="D23" s="10"/>
      <c r="E23" s="10"/>
      <c r="F23" s="10" t="s">
        <v>2333</v>
      </c>
      <c r="G23" s="10" t="s">
        <v>2334</v>
      </c>
      <c r="H23" s="10" t="s">
        <v>2335</v>
      </c>
      <c r="I23" s="10"/>
      <c r="J23" s="10" t="s">
        <v>2336</v>
      </c>
      <c r="K23" s="10" t="s">
        <v>2337</v>
      </c>
      <c r="L23" s="10"/>
      <c r="M23" s="10" t="s">
        <v>2338</v>
      </c>
    </row>
    <row r="24" spans="1:13" x14ac:dyDescent="0.25">
      <c r="A24" s="10" t="s">
        <v>2339</v>
      </c>
      <c r="B24" s="10" t="s">
        <v>2340</v>
      </c>
      <c r="C24" s="10"/>
      <c r="D24" s="10"/>
      <c r="E24" s="10"/>
      <c r="F24" s="10" t="s">
        <v>2341</v>
      </c>
      <c r="G24" s="10" t="s">
        <v>2342</v>
      </c>
      <c r="H24" s="10" t="s">
        <v>2343</v>
      </c>
      <c r="I24" s="10"/>
      <c r="J24" s="10" t="s">
        <v>2344</v>
      </c>
      <c r="K24" s="10" t="s">
        <v>2345</v>
      </c>
      <c r="L24" s="10"/>
      <c r="M24" s="10" t="s">
        <v>2346</v>
      </c>
    </row>
    <row r="25" spans="1:13" x14ac:dyDescent="0.25">
      <c r="A25" s="10" t="s">
        <v>2347</v>
      </c>
      <c r="B25" s="10" t="s">
        <v>2348</v>
      </c>
      <c r="C25" s="10"/>
      <c r="D25" s="10"/>
      <c r="E25" s="10"/>
      <c r="F25" s="10" t="s">
        <v>2349</v>
      </c>
      <c r="G25" s="10" t="s">
        <v>2350</v>
      </c>
      <c r="H25" s="10" t="s">
        <v>2351</v>
      </c>
      <c r="I25" s="10"/>
      <c r="J25" s="10" t="s">
        <v>2352</v>
      </c>
      <c r="K25" s="10" t="s">
        <v>2353</v>
      </c>
      <c r="L25" s="10"/>
      <c r="M25" s="10" t="s">
        <v>2354</v>
      </c>
    </row>
    <row r="26" spans="1:13" x14ac:dyDescent="0.25">
      <c r="A26" s="10" t="s">
        <v>2355</v>
      </c>
      <c r="B26" s="10" t="s">
        <v>2356</v>
      </c>
      <c r="C26" s="10"/>
      <c r="D26" s="10"/>
      <c r="E26" s="10"/>
      <c r="F26" s="10" t="s">
        <v>2357</v>
      </c>
      <c r="G26" s="10" t="s">
        <v>2358</v>
      </c>
      <c r="H26" s="10" t="s">
        <v>2359</v>
      </c>
      <c r="I26" s="10"/>
      <c r="J26" s="10" t="s">
        <v>2360</v>
      </c>
      <c r="K26" s="10" t="s">
        <v>2361</v>
      </c>
      <c r="L26" s="10"/>
      <c r="M26" s="10" t="s">
        <v>2362</v>
      </c>
    </row>
    <row r="27" spans="1:13" x14ac:dyDescent="0.25">
      <c r="A27" s="10" t="s">
        <v>2363</v>
      </c>
      <c r="B27" s="10"/>
      <c r="C27" s="10"/>
      <c r="D27" s="10"/>
      <c r="E27" s="10"/>
      <c r="F27" s="10" t="s">
        <v>2364</v>
      </c>
      <c r="G27" s="10" t="s">
        <v>2365</v>
      </c>
      <c r="H27" s="10" t="s">
        <v>2366</v>
      </c>
      <c r="I27" s="10"/>
      <c r="J27" s="10" t="s">
        <v>2367</v>
      </c>
      <c r="K27" s="10" t="s">
        <v>2368</v>
      </c>
      <c r="L27" s="10"/>
      <c r="M27" s="10" t="s">
        <v>2369</v>
      </c>
    </row>
    <row r="28" spans="1:13" x14ac:dyDescent="0.25">
      <c r="A28" s="10" t="s">
        <v>2370</v>
      </c>
      <c r="B28" s="10"/>
      <c r="C28" s="10"/>
      <c r="D28" s="10"/>
      <c r="E28" s="10"/>
      <c r="F28" s="10"/>
      <c r="G28" s="10" t="s">
        <v>2371</v>
      </c>
      <c r="H28" s="10" t="s">
        <v>2372</v>
      </c>
      <c r="I28" s="10"/>
      <c r="J28" s="10" t="s">
        <v>2373</v>
      </c>
      <c r="K28" s="10" t="s">
        <v>2374</v>
      </c>
      <c r="L28" s="10"/>
      <c r="M28" s="10" t="s">
        <v>2375</v>
      </c>
    </row>
    <row r="29" spans="1:13" x14ac:dyDescent="0.25">
      <c r="A29" s="10" t="s">
        <v>2376</v>
      </c>
      <c r="B29" s="10"/>
      <c r="C29" s="10"/>
      <c r="D29" s="10"/>
      <c r="E29" s="10"/>
      <c r="F29" s="10"/>
      <c r="G29" s="10" t="s">
        <v>2377</v>
      </c>
      <c r="H29" s="10" t="s">
        <v>2378</v>
      </c>
      <c r="I29" s="10"/>
      <c r="J29" s="10" t="s">
        <v>2379</v>
      </c>
      <c r="K29" s="10" t="s">
        <v>2380</v>
      </c>
      <c r="L29" s="10"/>
      <c r="M29" s="10" t="s">
        <v>2381</v>
      </c>
    </row>
    <row r="30" spans="1:13" x14ac:dyDescent="0.25">
      <c r="A30" s="10" t="s">
        <v>2382</v>
      </c>
      <c r="B30" s="10"/>
      <c r="C30" s="10"/>
      <c r="D30" s="10"/>
      <c r="E30" s="10"/>
      <c r="F30" s="10"/>
      <c r="G30" s="10" t="s">
        <v>2383</v>
      </c>
      <c r="H30" s="10" t="s">
        <v>2384</v>
      </c>
      <c r="I30" s="10"/>
      <c r="J30" s="10" t="s">
        <v>2385</v>
      </c>
      <c r="K30" s="10" t="s">
        <v>2386</v>
      </c>
      <c r="L30" s="10"/>
      <c r="M30" s="10" t="s">
        <v>2387</v>
      </c>
    </row>
    <row r="31" spans="1:13" x14ac:dyDescent="0.25">
      <c r="A31" s="10" t="s">
        <v>2388</v>
      </c>
      <c r="B31" s="10"/>
      <c r="C31" s="10"/>
      <c r="D31" s="10"/>
      <c r="E31" s="10"/>
      <c r="F31" s="10"/>
      <c r="G31" s="10" t="s">
        <v>2389</v>
      </c>
      <c r="H31" s="10" t="s">
        <v>2390</v>
      </c>
      <c r="I31" s="10"/>
      <c r="J31" s="10" t="s">
        <v>2391</v>
      </c>
      <c r="K31" s="10" t="s">
        <v>2392</v>
      </c>
      <c r="L31" s="10"/>
      <c r="M31" s="10" t="s">
        <v>2393</v>
      </c>
    </row>
    <row r="32" spans="1:13" x14ac:dyDescent="0.25">
      <c r="A32" s="10" t="s">
        <v>2394</v>
      </c>
      <c r="B32" s="10"/>
      <c r="C32" s="10"/>
      <c r="D32" s="10"/>
      <c r="E32" s="10"/>
      <c r="F32" s="10"/>
      <c r="G32" s="10" t="s">
        <v>2395</v>
      </c>
      <c r="H32" s="10" t="s">
        <v>2396</v>
      </c>
      <c r="I32" s="10"/>
      <c r="J32" s="10" t="s">
        <v>2397</v>
      </c>
      <c r="K32" s="10" t="s">
        <v>2398</v>
      </c>
      <c r="L32" s="10"/>
      <c r="M32" s="10" t="s">
        <v>2399</v>
      </c>
    </row>
    <row r="33" spans="1:13" x14ac:dyDescent="0.25">
      <c r="A33" s="10" t="s">
        <v>2400</v>
      </c>
      <c r="B33" s="10"/>
      <c r="C33" s="10"/>
      <c r="D33" s="10"/>
      <c r="E33" s="10"/>
      <c r="F33" s="10"/>
      <c r="G33" s="10" t="s">
        <v>2401</v>
      </c>
      <c r="H33" s="10" t="s">
        <v>2402</v>
      </c>
      <c r="I33" s="10"/>
      <c r="J33" s="10" t="s">
        <v>2403</v>
      </c>
      <c r="K33" s="10" t="s">
        <v>2404</v>
      </c>
      <c r="L33" s="10"/>
      <c r="M33" s="10" t="s">
        <v>2405</v>
      </c>
    </row>
    <row r="34" spans="1:13" x14ac:dyDescent="0.25">
      <c r="A34" s="10" t="s">
        <v>2406</v>
      </c>
      <c r="B34" s="10"/>
      <c r="C34" s="10"/>
      <c r="D34" s="10"/>
      <c r="E34" s="10"/>
      <c r="F34" s="10"/>
      <c r="G34" s="10" t="s">
        <v>2407</v>
      </c>
      <c r="H34" s="10" t="s">
        <v>2408</v>
      </c>
      <c r="I34" s="10"/>
      <c r="J34" s="10" t="s">
        <v>2409</v>
      </c>
      <c r="K34" s="10" t="s">
        <v>2410</v>
      </c>
      <c r="L34" s="10"/>
      <c r="M34" s="10" t="s">
        <v>2411</v>
      </c>
    </row>
    <row r="35" spans="1:13" x14ac:dyDescent="0.25">
      <c r="A35" s="11" t="s">
        <v>2412</v>
      </c>
      <c r="B35" s="11"/>
      <c r="C35" s="11"/>
      <c r="D35" s="11"/>
      <c r="E35" s="11"/>
      <c r="F35" s="11"/>
      <c r="G35" s="11" t="s">
        <v>2413</v>
      </c>
      <c r="H35" s="11" t="s">
        <v>2414</v>
      </c>
      <c r="I35" s="11"/>
      <c r="J35" s="11" t="s">
        <v>2415</v>
      </c>
      <c r="K35" s="11" t="s">
        <v>2416</v>
      </c>
      <c r="L35" s="11"/>
      <c r="M35" s="11" t="s">
        <v>2417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F829-3251-44D6-A612-EB721FD24A53}">
  <dimension ref="A1:M335"/>
  <sheetViews>
    <sheetView topLeftCell="C1" zoomScaleNormal="100" workbookViewId="0">
      <selection activeCell="K2" sqref="K2"/>
    </sheetView>
  </sheetViews>
  <sheetFormatPr defaultColWidth="8.88671875" defaultRowHeight="13.2" x14ac:dyDescent="0.25"/>
  <cols>
    <col min="1" max="1" width="23.109375" style="5" bestFit="1" customWidth="1"/>
    <col min="2" max="2" width="18.6640625" style="5" bestFit="1" customWidth="1"/>
    <col min="3" max="3" width="20.33203125" style="5" bestFit="1" customWidth="1"/>
    <col min="4" max="4" width="22.44140625" style="5" bestFit="1" customWidth="1"/>
    <col min="5" max="5" width="19" style="5" bestFit="1" customWidth="1"/>
    <col min="6" max="6" width="21" style="5" bestFit="1" customWidth="1"/>
    <col min="7" max="7" width="17.44140625" style="5" bestFit="1" customWidth="1"/>
    <col min="8" max="8" width="24.6640625" style="5" bestFit="1" customWidth="1"/>
    <col min="9" max="9" width="20.109375" style="5" bestFit="1" customWidth="1"/>
    <col min="10" max="10" width="20.44140625" style="5" bestFit="1" customWidth="1"/>
    <col min="11" max="11" width="21.44140625" style="5" bestFit="1" customWidth="1"/>
    <col min="12" max="12" width="24.88671875" style="5" bestFit="1" customWidth="1"/>
    <col min="13" max="13" width="22.77734375" style="5" bestFit="1" customWidth="1"/>
    <col min="14" max="16384" width="8.88671875" style="4"/>
  </cols>
  <sheetData>
    <row r="1" spans="1:13" ht="19.95" customHeight="1" thickBot="1" x14ac:dyDescent="0.3">
      <c r="A1" s="16" t="s">
        <v>2501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8" t="s">
        <v>13</v>
      </c>
      <c r="B2" s="8" t="s">
        <v>2504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2505</v>
      </c>
      <c r="K2" s="8" t="s">
        <v>10</v>
      </c>
      <c r="L2" s="8" t="s">
        <v>11</v>
      </c>
      <c r="M2" s="8" t="s">
        <v>12</v>
      </c>
    </row>
    <row r="3" spans="1:13" x14ac:dyDescent="0.25">
      <c r="A3" s="10" t="s">
        <v>70</v>
      </c>
      <c r="B3" s="10" t="s">
        <v>71</v>
      </c>
      <c r="C3" s="10" t="s">
        <v>72</v>
      </c>
      <c r="D3" s="10" t="s">
        <v>73</v>
      </c>
      <c r="E3" s="10" t="s">
        <v>74</v>
      </c>
      <c r="F3" s="10" t="s">
        <v>75</v>
      </c>
      <c r="G3" s="10" t="s">
        <v>76</v>
      </c>
      <c r="H3" s="10" t="s">
        <v>77</v>
      </c>
      <c r="I3" s="10" t="s">
        <v>78</v>
      </c>
      <c r="J3" s="10" t="s">
        <v>79</v>
      </c>
      <c r="K3" s="10" t="s">
        <v>80</v>
      </c>
      <c r="L3" s="10" t="s">
        <v>81</v>
      </c>
      <c r="M3" s="10" t="s">
        <v>82</v>
      </c>
    </row>
    <row r="4" spans="1:13" x14ac:dyDescent="0.25">
      <c r="A4" s="10" t="s">
        <v>83</v>
      </c>
      <c r="B4" s="10" t="s">
        <v>84</v>
      </c>
      <c r="C4" s="10" t="s">
        <v>85</v>
      </c>
      <c r="D4" s="10" t="s">
        <v>86</v>
      </c>
      <c r="E4" s="10" t="s">
        <v>87</v>
      </c>
      <c r="F4" s="10" t="s">
        <v>88</v>
      </c>
      <c r="G4" s="10" t="s">
        <v>89</v>
      </c>
      <c r="H4" s="10" t="s">
        <v>90</v>
      </c>
      <c r="I4" s="10" t="s">
        <v>91</v>
      </c>
      <c r="J4" s="10" t="s">
        <v>92</v>
      </c>
      <c r="K4" s="10" t="s">
        <v>93</v>
      </c>
      <c r="L4" s="10" t="s">
        <v>94</v>
      </c>
      <c r="M4" s="10" t="s">
        <v>95</v>
      </c>
    </row>
    <row r="5" spans="1:13" x14ac:dyDescent="0.25">
      <c r="A5" s="10" t="s">
        <v>96</v>
      </c>
      <c r="B5" s="10" t="s">
        <v>97</v>
      </c>
      <c r="C5" s="10" t="s">
        <v>98</v>
      </c>
      <c r="D5" s="10" t="s">
        <v>99</v>
      </c>
      <c r="E5" s="10" t="s">
        <v>100</v>
      </c>
      <c r="F5" s="10" t="s">
        <v>101</v>
      </c>
      <c r="G5" s="10" t="s">
        <v>102</v>
      </c>
      <c r="H5" s="10" t="s">
        <v>103</v>
      </c>
      <c r="I5" s="10" t="s">
        <v>104</v>
      </c>
      <c r="J5" s="10" t="s">
        <v>105</v>
      </c>
      <c r="K5" s="10" t="s">
        <v>106</v>
      </c>
      <c r="L5" s="10" t="s">
        <v>107</v>
      </c>
      <c r="M5" s="10" t="s">
        <v>108</v>
      </c>
    </row>
    <row r="6" spans="1:13" x14ac:dyDescent="0.25">
      <c r="A6" s="10" t="s">
        <v>109</v>
      </c>
      <c r="B6" s="10" t="s">
        <v>110</v>
      </c>
      <c r="C6" s="10" t="s">
        <v>111</v>
      </c>
      <c r="D6" s="10" t="s">
        <v>112</v>
      </c>
      <c r="E6" s="10" t="s">
        <v>113</v>
      </c>
      <c r="F6" s="10" t="s">
        <v>114</v>
      </c>
      <c r="G6" s="10" t="s">
        <v>115</v>
      </c>
      <c r="H6" s="10" t="s">
        <v>116</v>
      </c>
      <c r="I6" s="10" t="s">
        <v>117</v>
      </c>
      <c r="J6" s="10" t="s">
        <v>118</v>
      </c>
      <c r="K6" s="10" t="s">
        <v>119</v>
      </c>
      <c r="L6" s="10" t="s">
        <v>120</v>
      </c>
      <c r="M6" s="10" t="s">
        <v>121</v>
      </c>
    </row>
    <row r="7" spans="1:13" x14ac:dyDescent="0.25">
      <c r="A7" s="10" t="s">
        <v>122</v>
      </c>
      <c r="B7" s="10" t="s">
        <v>123</v>
      </c>
      <c r="C7" s="10" t="s">
        <v>124</v>
      </c>
      <c r="D7" s="10" t="s">
        <v>125</v>
      </c>
      <c r="E7" s="10" t="s">
        <v>126</v>
      </c>
      <c r="F7" s="10" t="s">
        <v>127</v>
      </c>
      <c r="G7" s="10" t="s">
        <v>128</v>
      </c>
      <c r="H7" s="10" t="s">
        <v>129</v>
      </c>
      <c r="I7" s="10" t="s">
        <v>130</v>
      </c>
      <c r="J7" s="10" t="s">
        <v>131</v>
      </c>
      <c r="K7" s="10" t="s">
        <v>132</v>
      </c>
      <c r="L7" s="10" t="s">
        <v>133</v>
      </c>
      <c r="M7" s="10" t="s">
        <v>134</v>
      </c>
    </row>
    <row r="8" spans="1:13" x14ac:dyDescent="0.25">
      <c r="A8" s="10" t="s">
        <v>135</v>
      </c>
      <c r="B8" s="10" t="s">
        <v>136</v>
      </c>
      <c r="C8" s="10" t="s">
        <v>137</v>
      </c>
      <c r="D8" s="10" t="s">
        <v>138</v>
      </c>
      <c r="E8" s="10" t="s">
        <v>139</v>
      </c>
      <c r="F8" s="10" t="s">
        <v>140</v>
      </c>
      <c r="G8" s="10" t="s">
        <v>141</v>
      </c>
      <c r="H8" s="10" t="s">
        <v>142</v>
      </c>
      <c r="I8" s="10" t="s">
        <v>143</v>
      </c>
      <c r="J8" s="10" t="s">
        <v>144</v>
      </c>
      <c r="K8" s="10" t="s">
        <v>145</v>
      </c>
      <c r="L8" s="10" t="s">
        <v>146</v>
      </c>
      <c r="M8" s="10" t="s">
        <v>147</v>
      </c>
    </row>
    <row r="9" spans="1:13" x14ac:dyDescent="0.25">
      <c r="A9" s="10" t="s">
        <v>148</v>
      </c>
      <c r="B9" s="10" t="s">
        <v>149</v>
      </c>
      <c r="C9" s="10" t="s">
        <v>150</v>
      </c>
      <c r="D9" s="10" t="s">
        <v>151</v>
      </c>
      <c r="E9" s="10" t="s">
        <v>152</v>
      </c>
      <c r="F9" s="10" t="s">
        <v>153</v>
      </c>
      <c r="G9" s="10" t="s">
        <v>154</v>
      </c>
      <c r="H9" s="10" t="s">
        <v>155</v>
      </c>
      <c r="I9" s="10" t="s">
        <v>156</v>
      </c>
      <c r="J9" s="10" t="s">
        <v>157</v>
      </c>
      <c r="K9" s="10" t="s">
        <v>158</v>
      </c>
      <c r="L9" s="10" t="s">
        <v>159</v>
      </c>
      <c r="M9" s="10" t="s">
        <v>160</v>
      </c>
    </row>
    <row r="10" spans="1:13" x14ac:dyDescent="0.25">
      <c r="A10" s="10" t="s">
        <v>161</v>
      </c>
      <c r="B10" s="10" t="s">
        <v>162</v>
      </c>
      <c r="C10" s="10" t="s">
        <v>163</v>
      </c>
      <c r="D10" s="10" t="s">
        <v>164</v>
      </c>
      <c r="E10" s="10" t="s">
        <v>165</v>
      </c>
      <c r="F10" s="10" t="s">
        <v>166</v>
      </c>
      <c r="G10" s="10" t="s">
        <v>167</v>
      </c>
      <c r="H10" s="10" t="s">
        <v>168</v>
      </c>
      <c r="I10" s="10" t="s">
        <v>169</v>
      </c>
      <c r="J10" s="10" t="s">
        <v>170</v>
      </c>
      <c r="K10" s="10" t="s">
        <v>171</v>
      </c>
      <c r="L10" s="10" t="s">
        <v>172</v>
      </c>
      <c r="M10" s="10" t="s">
        <v>173</v>
      </c>
    </row>
    <row r="11" spans="1:13" x14ac:dyDescent="0.25">
      <c r="A11" s="10" t="s">
        <v>174</v>
      </c>
      <c r="B11" s="10" t="s">
        <v>175</v>
      </c>
      <c r="C11" s="10" t="s">
        <v>176</v>
      </c>
      <c r="D11" s="10" t="s">
        <v>177</v>
      </c>
      <c r="E11" s="10" t="s">
        <v>178</v>
      </c>
      <c r="F11" s="10" t="s">
        <v>179</v>
      </c>
      <c r="G11" s="10" t="s">
        <v>180</v>
      </c>
      <c r="H11" s="10" t="s">
        <v>181</v>
      </c>
      <c r="I11" s="10" t="s">
        <v>182</v>
      </c>
      <c r="J11" s="10" t="s">
        <v>183</v>
      </c>
      <c r="K11" s="10" t="s">
        <v>184</v>
      </c>
      <c r="L11" s="10" t="s">
        <v>185</v>
      </c>
      <c r="M11" s="10" t="s">
        <v>186</v>
      </c>
    </row>
    <row r="12" spans="1:13" x14ac:dyDescent="0.25">
      <c r="A12" s="10" t="s">
        <v>187</v>
      </c>
      <c r="B12" s="10" t="s">
        <v>188</v>
      </c>
      <c r="C12" s="10" t="s">
        <v>189</v>
      </c>
      <c r="D12" s="10" t="s">
        <v>190</v>
      </c>
      <c r="E12" s="10" t="s">
        <v>191</v>
      </c>
      <c r="F12" s="10" t="s">
        <v>192</v>
      </c>
      <c r="G12" s="10" t="s">
        <v>193</v>
      </c>
      <c r="H12" s="10" t="s">
        <v>194</v>
      </c>
      <c r="I12" s="10" t="s">
        <v>195</v>
      </c>
      <c r="J12" s="10" t="s">
        <v>196</v>
      </c>
      <c r="K12" s="10" t="s">
        <v>197</v>
      </c>
      <c r="L12" s="10" t="s">
        <v>198</v>
      </c>
      <c r="M12" s="10" t="s">
        <v>199</v>
      </c>
    </row>
    <row r="13" spans="1:13" x14ac:dyDescent="0.25">
      <c r="A13" s="10" t="s">
        <v>200</v>
      </c>
      <c r="B13" s="10" t="s">
        <v>201</v>
      </c>
      <c r="C13" s="10" t="s">
        <v>202</v>
      </c>
      <c r="D13" s="10" t="s">
        <v>203</v>
      </c>
      <c r="E13" s="10" t="s">
        <v>204</v>
      </c>
      <c r="F13" s="10" t="s">
        <v>205</v>
      </c>
      <c r="G13" s="10" t="s">
        <v>206</v>
      </c>
      <c r="H13" s="10" t="s">
        <v>207</v>
      </c>
      <c r="I13" s="10" t="s">
        <v>208</v>
      </c>
      <c r="J13" s="10" t="s">
        <v>209</v>
      </c>
      <c r="K13" s="10" t="s">
        <v>210</v>
      </c>
      <c r="L13" s="10" t="s">
        <v>211</v>
      </c>
      <c r="M13" s="10" t="s">
        <v>212</v>
      </c>
    </row>
    <row r="14" spans="1:13" x14ac:dyDescent="0.25">
      <c r="A14" s="10" t="s">
        <v>213</v>
      </c>
      <c r="B14" s="10" t="s">
        <v>214</v>
      </c>
      <c r="C14" s="10" t="s">
        <v>215</v>
      </c>
      <c r="D14" s="10" t="s">
        <v>216</v>
      </c>
      <c r="E14" s="10" t="s">
        <v>217</v>
      </c>
      <c r="F14" s="10" t="s">
        <v>218</v>
      </c>
      <c r="G14" s="10" t="s">
        <v>219</v>
      </c>
      <c r="H14" s="10" t="s">
        <v>220</v>
      </c>
      <c r="I14" s="10" t="s">
        <v>221</v>
      </c>
      <c r="J14" s="10" t="s">
        <v>222</v>
      </c>
      <c r="K14" s="10" t="s">
        <v>223</v>
      </c>
      <c r="L14" s="10" t="s">
        <v>224</v>
      </c>
      <c r="M14" s="10" t="s">
        <v>225</v>
      </c>
    </row>
    <row r="15" spans="1:13" x14ac:dyDescent="0.25">
      <c r="A15" s="10" t="s">
        <v>226</v>
      </c>
      <c r="B15" s="10" t="s">
        <v>227</v>
      </c>
      <c r="C15" s="10" t="s">
        <v>228</v>
      </c>
      <c r="D15" s="10" t="s">
        <v>229</v>
      </c>
      <c r="E15" s="10" t="s">
        <v>230</v>
      </c>
      <c r="F15" s="10" t="s">
        <v>231</v>
      </c>
      <c r="G15" s="10" t="s">
        <v>232</v>
      </c>
      <c r="H15" s="10" t="s">
        <v>233</v>
      </c>
      <c r="I15" s="10" t="s">
        <v>234</v>
      </c>
      <c r="J15" s="10" t="s">
        <v>235</v>
      </c>
      <c r="K15" s="10" t="s">
        <v>236</v>
      </c>
      <c r="L15" s="10" t="s">
        <v>237</v>
      </c>
      <c r="M15" s="10" t="s">
        <v>238</v>
      </c>
    </row>
    <row r="16" spans="1:13" x14ac:dyDescent="0.25">
      <c r="A16" s="10" t="s">
        <v>239</v>
      </c>
      <c r="B16" s="10" t="s">
        <v>240</v>
      </c>
      <c r="C16" s="10" t="s">
        <v>241</v>
      </c>
      <c r="D16" s="10" t="s">
        <v>242</v>
      </c>
      <c r="E16" s="10" t="s">
        <v>243</v>
      </c>
      <c r="F16" s="10" t="s">
        <v>244</v>
      </c>
      <c r="G16" s="10" t="s">
        <v>245</v>
      </c>
      <c r="H16" s="10" t="s">
        <v>246</v>
      </c>
      <c r="I16" s="10" t="s">
        <v>247</v>
      </c>
      <c r="J16" s="10" t="s">
        <v>248</v>
      </c>
      <c r="K16" s="10" t="s">
        <v>249</v>
      </c>
      <c r="L16" s="10" t="s">
        <v>250</v>
      </c>
      <c r="M16" s="10" t="s">
        <v>251</v>
      </c>
    </row>
    <row r="17" spans="1:13" x14ac:dyDescent="0.25">
      <c r="A17" s="10" t="s">
        <v>252</v>
      </c>
      <c r="B17" s="10" t="s">
        <v>253</v>
      </c>
      <c r="C17" s="10" t="s">
        <v>254</v>
      </c>
      <c r="D17" s="10" t="s">
        <v>255</v>
      </c>
      <c r="E17" s="10" t="s">
        <v>256</v>
      </c>
      <c r="F17" s="10" t="s">
        <v>257</v>
      </c>
      <c r="G17" s="10" t="s">
        <v>258</v>
      </c>
      <c r="H17" s="10" t="s">
        <v>259</v>
      </c>
      <c r="I17" s="10" t="s">
        <v>260</v>
      </c>
      <c r="J17" s="10" t="s">
        <v>261</v>
      </c>
      <c r="K17" s="10" t="s">
        <v>262</v>
      </c>
      <c r="L17" s="10" t="s">
        <v>263</v>
      </c>
      <c r="M17" s="10" t="s">
        <v>264</v>
      </c>
    </row>
    <row r="18" spans="1:13" x14ac:dyDescent="0.25">
      <c r="A18" s="10" t="s">
        <v>265</v>
      </c>
      <c r="B18" s="10" t="s">
        <v>266</v>
      </c>
      <c r="C18" s="10" t="s">
        <v>267</v>
      </c>
      <c r="D18" s="10" t="s">
        <v>268</v>
      </c>
      <c r="E18" s="10" t="s">
        <v>269</v>
      </c>
      <c r="F18" s="10" t="s">
        <v>270</v>
      </c>
      <c r="G18" s="10" t="s">
        <v>271</v>
      </c>
      <c r="H18" s="10" t="s">
        <v>272</v>
      </c>
      <c r="I18" s="10" t="s">
        <v>273</v>
      </c>
      <c r="J18" s="10" t="s">
        <v>274</v>
      </c>
      <c r="K18" s="10" t="s">
        <v>275</v>
      </c>
      <c r="L18" s="10" t="s">
        <v>276</v>
      </c>
      <c r="M18" s="10" t="s">
        <v>277</v>
      </c>
    </row>
    <row r="19" spans="1:13" x14ac:dyDescent="0.25">
      <c r="A19" s="10" t="s">
        <v>278</v>
      </c>
      <c r="B19" s="10" t="s">
        <v>279</v>
      </c>
      <c r="C19" s="10" t="s">
        <v>280</v>
      </c>
      <c r="D19" s="10" t="s">
        <v>281</v>
      </c>
      <c r="E19" s="10" t="s">
        <v>282</v>
      </c>
      <c r="F19" s="10" t="s">
        <v>283</v>
      </c>
      <c r="G19" s="10" t="s">
        <v>284</v>
      </c>
      <c r="H19" s="10" t="s">
        <v>285</v>
      </c>
      <c r="I19" s="10" t="s">
        <v>286</v>
      </c>
      <c r="J19" s="10" t="s">
        <v>287</v>
      </c>
      <c r="K19" s="10" t="s">
        <v>288</v>
      </c>
      <c r="L19" s="10" t="s">
        <v>289</v>
      </c>
      <c r="M19" s="10" t="s">
        <v>290</v>
      </c>
    </row>
    <row r="20" spans="1:13" x14ac:dyDescent="0.25">
      <c r="A20" s="10" t="s">
        <v>291</v>
      </c>
      <c r="B20" s="10" t="s">
        <v>292</v>
      </c>
      <c r="C20" s="10" t="s">
        <v>293</v>
      </c>
      <c r="D20" s="10" t="s">
        <v>294</v>
      </c>
      <c r="E20" s="10" t="s">
        <v>295</v>
      </c>
      <c r="F20" s="10" t="s">
        <v>296</v>
      </c>
      <c r="G20" s="10" t="s">
        <v>297</v>
      </c>
      <c r="H20" s="10" t="s">
        <v>298</v>
      </c>
      <c r="I20" s="10" t="s">
        <v>299</v>
      </c>
      <c r="J20" s="10" t="s">
        <v>300</v>
      </c>
      <c r="K20" s="10" t="s">
        <v>301</v>
      </c>
      <c r="L20" s="10" t="s">
        <v>302</v>
      </c>
      <c r="M20" s="10" t="s">
        <v>303</v>
      </c>
    </row>
    <row r="21" spans="1:13" x14ac:dyDescent="0.25">
      <c r="A21" s="10" t="s">
        <v>304</v>
      </c>
      <c r="B21" s="10" t="s">
        <v>305</v>
      </c>
      <c r="C21" s="10" t="s">
        <v>306</v>
      </c>
      <c r="D21" s="10" t="s">
        <v>307</v>
      </c>
      <c r="E21" s="10" t="s">
        <v>308</v>
      </c>
      <c r="F21" s="10" t="s">
        <v>309</v>
      </c>
      <c r="G21" s="10" t="s">
        <v>310</v>
      </c>
      <c r="H21" s="10" t="s">
        <v>311</v>
      </c>
      <c r="I21" s="10" t="s">
        <v>312</v>
      </c>
      <c r="J21" s="10" t="s">
        <v>313</v>
      </c>
      <c r="K21" s="10" t="s">
        <v>314</v>
      </c>
      <c r="L21" s="10" t="s">
        <v>315</v>
      </c>
      <c r="M21" s="10" t="s">
        <v>316</v>
      </c>
    </row>
    <row r="22" spans="1:13" x14ac:dyDescent="0.25">
      <c r="A22" s="10" t="s">
        <v>317</v>
      </c>
      <c r="B22" s="10" t="s">
        <v>318</v>
      </c>
      <c r="C22" s="10" t="s">
        <v>319</v>
      </c>
      <c r="D22" s="10" t="s">
        <v>320</v>
      </c>
      <c r="E22" s="10" t="s">
        <v>321</v>
      </c>
      <c r="F22" s="10" t="s">
        <v>322</v>
      </c>
      <c r="G22" s="10" t="s">
        <v>323</v>
      </c>
      <c r="H22" s="10" t="s">
        <v>324</v>
      </c>
      <c r="I22" s="10" t="s">
        <v>325</v>
      </c>
      <c r="J22" s="10" t="s">
        <v>326</v>
      </c>
      <c r="K22" s="10" t="s">
        <v>327</v>
      </c>
      <c r="L22" s="10" t="s">
        <v>328</v>
      </c>
      <c r="M22" s="10" t="s">
        <v>329</v>
      </c>
    </row>
    <row r="23" spans="1:13" x14ac:dyDescent="0.25">
      <c r="A23" s="10" t="s">
        <v>330</v>
      </c>
      <c r="B23" s="10" t="s">
        <v>331</v>
      </c>
      <c r="C23" s="10" t="s">
        <v>332</v>
      </c>
      <c r="D23" s="10" t="s">
        <v>333</v>
      </c>
      <c r="E23" s="10" t="s">
        <v>334</v>
      </c>
      <c r="F23" s="10" t="s">
        <v>335</v>
      </c>
      <c r="G23" s="10" t="s">
        <v>336</v>
      </c>
      <c r="H23" s="10" t="s">
        <v>337</v>
      </c>
      <c r="I23" s="10" t="s">
        <v>338</v>
      </c>
      <c r="J23" s="10" t="s">
        <v>339</v>
      </c>
      <c r="K23" s="10" t="s">
        <v>340</v>
      </c>
      <c r="L23" s="10" t="s">
        <v>341</v>
      </c>
      <c r="M23" s="10" t="s">
        <v>342</v>
      </c>
    </row>
    <row r="24" spans="1:13" x14ac:dyDescent="0.25">
      <c r="A24" s="10" t="s">
        <v>343</v>
      </c>
      <c r="B24" s="10" t="s">
        <v>344</v>
      </c>
      <c r="C24" s="10" t="s">
        <v>345</v>
      </c>
      <c r="D24" s="10" t="s">
        <v>346</v>
      </c>
      <c r="E24" s="10" t="s">
        <v>347</v>
      </c>
      <c r="F24" s="10" t="s">
        <v>348</v>
      </c>
      <c r="G24" s="10" t="s">
        <v>349</v>
      </c>
      <c r="H24" s="10" t="s">
        <v>350</v>
      </c>
      <c r="I24" s="10" t="s">
        <v>351</v>
      </c>
      <c r="J24" s="10" t="s">
        <v>352</v>
      </c>
      <c r="K24" s="10" t="s">
        <v>353</v>
      </c>
      <c r="L24" s="10" t="s">
        <v>354</v>
      </c>
      <c r="M24" s="10" t="s">
        <v>355</v>
      </c>
    </row>
    <row r="25" spans="1:13" x14ac:dyDescent="0.25">
      <c r="A25" s="10" t="s">
        <v>356</v>
      </c>
      <c r="B25" s="10" t="s">
        <v>357</v>
      </c>
      <c r="C25" s="10" t="s">
        <v>358</v>
      </c>
      <c r="D25" s="10" t="s">
        <v>359</v>
      </c>
      <c r="E25" s="10" t="s">
        <v>360</v>
      </c>
      <c r="F25" s="10" t="s">
        <v>361</v>
      </c>
      <c r="G25" s="10" t="s">
        <v>362</v>
      </c>
      <c r="H25" s="10" t="s">
        <v>363</v>
      </c>
      <c r="I25" s="10" t="s">
        <v>364</v>
      </c>
      <c r="J25" s="10" t="s">
        <v>365</v>
      </c>
      <c r="K25" s="10" t="s">
        <v>366</v>
      </c>
      <c r="L25" s="10" t="s">
        <v>367</v>
      </c>
      <c r="M25" s="10" t="s">
        <v>368</v>
      </c>
    </row>
    <row r="26" spans="1:13" x14ac:dyDescent="0.25">
      <c r="A26" s="10" t="s">
        <v>369</v>
      </c>
      <c r="B26" s="10" t="s">
        <v>370</v>
      </c>
      <c r="C26" s="10" t="s">
        <v>371</v>
      </c>
      <c r="D26" s="10" t="s">
        <v>372</v>
      </c>
      <c r="E26" s="10" t="s">
        <v>373</v>
      </c>
      <c r="F26" s="10" t="s">
        <v>374</v>
      </c>
      <c r="G26" s="10" t="s">
        <v>375</v>
      </c>
      <c r="H26" s="10" t="s">
        <v>376</v>
      </c>
      <c r="I26" s="10" t="s">
        <v>377</v>
      </c>
      <c r="J26" s="10" t="s">
        <v>378</v>
      </c>
      <c r="K26" s="10" t="s">
        <v>379</v>
      </c>
      <c r="L26" s="10" t="s">
        <v>380</v>
      </c>
      <c r="M26" s="10" t="s">
        <v>381</v>
      </c>
    </row>
    <row r="27" spans="1:13" x14ac:dyDescent="0.25">
      <c r="A27" s="10" t="s">
        <v>382</v>
      </c>
      <c r="B27" s="10" t="s">
        <v>383</v>
      </c>
      <c r="C27" s="10" t="s">
        <v>384</v>
      </c>
      <c r="D27" s="10" t="s">
        <v>385</v>
      </c>
      <c r="E27" s="10" t="s">
        <v>386</v>
      </c>
      <c r="F27" s="10" t="s">
        <v>387</v>
      </c>
      <c r="G27" s="10" t="s">
        <v>388</v>
      </c>
      <c r="H27" s="10" t="s">
        <v>389</v>
      </c>
      <c r="I27" s="10" t="s">
        <v>390</v>
      </c>
      <c r="J27" s="10" t="s">
        <v>391</v>
      </c>
      <c r="K27" s="10" t="s">
        <v>392</v>
      </c>
      <c r="L27" s="10" t="s">
        <v>393</v>
      </c>
      <c r="M27" s="10" t="s">
        <v>394</v>
      </c>
    </row>
    <row r="28" spans="1:13" x14ac:dyDescent="0.25">
      <c r="A28" s="10" t="s">
        <v>395</v>
      </c>
      <c r="B28" s="10" t="s">
        <v>396</v>
      </c>
      <c r="C28" s="10" t="s">
        <v>397</v>
      </c>
      <c r="D28" s="10" t="s">
        <v>398</v>
      </c>
      <c r="E28" s="10" t="s">
        <v>399</v>
      </c>
      <c r="F28" s="10" t="s">
        <v>400</v>
      </c>
      <c r="G28" s="10" t="s">
        <v>401</v>
      </c>
      <c r="H28" s="10" t="s">
        <v>402</v>
      </c>
      <c r="I28" s="10" t="s">
        <v>403</v>
      </c>
      <c r="J28" s="10" t="s">
        <v>404</v>
      </c>
      <c r="K28" s="10" t="s">
        <v>405</v>
      </c>
      <c r="L28" s="10" t="s">
        <v>406</v>
      </c>
      <c r="M28" s="10" t="s">
        <v>407</v>
      </c>
    </row>
    <row r="29" spans="1:13" x14ac:dyDescent="0.25">
      <c r="A29" s="10" t="s">
        <v>408</v>
      </c>
      <c r="B29" s="10" t="s">
        <v>409</v>
      </c>
      <c r="C29" s="10" t="s">
        <v>410</v>
      </c>
      <c r="D29" s="10" t="s">
        <v>411</v>
      </c>
      <c r="E29" s="10" t="s">
        <v>412</v>
      </c>
      <c r="F29" s="10" t="s">
        <v>413</v>
      </c>
      <c r="G29" s="10" t="s">
        <v>414</v>
      </c>
      <c r="H29" s="10" t="s">
        <v>415</v>
      </c>
      <c r="I29" s="10" t="s">
        <v>416</v>
      </c>
      <c r="J29" s="10" t="s">
        <v>417</v>
      </c>
      <c r="K29" s="10" t="s">
        <v>418</v>
      </c>
      <c r="L29" s="10" t="s">
        <v>419</v>
      </c>
      <c r="M29" s="10" t="s">
        <v>420</v>
      </c>
    </row>
    <row r="30" spans="1:13" x14ac:dyDescent="0.25">
      <c r="A30" s="10" t="s">
        <v>421</v>
      </c>
      <c r="B30" s="10" t="s">
        <v>422</v>
      </c>
      <c r="C30" s="10" t="s">
        <v>423</v>
      </c>
      <c r="D30" s="10" t="s">
        <v>424</v>
      </c>
      <c r="E30" s="10" t="s">
        <v>425</v>
      </c>
      <c r="F30" s="10" t="s">
        <v>426</v>
      </c>
      <c r="G30" s="10" t="s">
        <v>427</v>
      </c>
      <c r="H30" s="10" t="s">
        <v>428</v>
      </c>
      <c r="I30" s="10" t="s">
        <v>429</v>
      </c>
      <c r="J30" s="10" t="s">
        <v>430</v>
      </c>
      <c r="K30" s="10" t="s">
        <v>431</v>
      </c>
      <c r="L30" s="10" t="s">
        <v>432</v>
      </c>
      <c r="M30" s="10" t="s">
        <v>433</v>
      </c>
    </row>
    <row r="31" spans="1:13" x14ac:dyDescent="0.25">
      <c r="A31" s="10" t="s">
        <v>434</v>
      </c>
      <c r="B31" s="10" t="s">
        <v>435</v>
      </c>
      <c r="C31" s="10" t="s">
        <v>436</v>
      </c>
      <c r="D31" s="10" t="s">
        <v>437</v>
      </c>
      <c r="E31" s="10" t="s">
        <v>438</v>
      </c>
      <c r="F31" s="10" t="s">
        <v>439</v>
      </c>
      <c r="G31" s="10" t="s">
        <v>440</v>
      </c>
      <c r="H31" s="10" t="s">
        <v>441</v>
      </c>
      <c r="I31" s="10" t="s">
        <v>442</v>
      </c>
      <c r="J31" s="10" t="s">
        <v>443</v>
      </c>
      <c r="K31" s="10" t="s">
        <v>444</v>
      </c>
      <c r="L31" s="10" t="s">
        <v>445</v>
      </c>
      <c r="M31" s="10" t="s">
        <v>446</v>
      </c>
    </row>
    <row r="32" spans="1:13" x14ac:dyDescent="0.25">
      <c r="A32" s="10" t="s">
        <v>447</v>
      </c>
      <c r="B32" s="10" t="s">
        <v>448</v>
      </c>
      <c r="C32" s="10" t="s">
        <v>449</v>
      </c>
      <c r="D32" s="10" t="s">
        <v>450</v>
      </c>
      <c r="E32" s="10" t="s">
        <v>451</v>
      </c>
      <c r="F32" s="10" t="s">
        <v>452</v>
      </c>
      <c r="G32" s="10" t="s">
        <v>453</v>
      </c>
      <c r="H32" s="10" t="s">
        <v>454</v>
      </c>
      <c r="I32" s="10" t="s">
        <v>455</v>
      </c>
      <c r="J32" s="10" t="s">
        <v>456</v>
      </c>
      <c r="K32" s="10" t="s">
        <v>457</v>
      </c>
      <c r="L32" s="10" t="s">
        <v>458</v>
      </c>
      <c r="M32" s="10" t="s">
        <v>459</v>
      </c>
    </row>
    <row r="33" spans="1:13" x14ac:dyDescent="0.25">
      <c r="A33" s="10" t="s">
        <v>460</v>
      </c>
      <c r="B33" s="10" t="s">
        <v>461</v>
      </c>
      <c r="C33" s="10" t="s">
        <v>462</v>
      </c>
      <c r="D33" s="10" t="s">
        <v>463</v>
      </c>
      <c r="E33" s="10" t="s">
        <v>464</v>
      </c>
      <c r="F33" s="10" t="s">
        <v>465</v>
      </c>
      <c r="G33" s="10" t="s">
        <v>466</v>
      </c>
      <c r="H33" s="10" t="s">
        <v>467</v>
      </c>
      <c r="I33" s="10" t="s">
        <v>468</v>
      </c>
      <c r="J33" s="10" t="s">
        <v>469</v>
      </c>
      <c r="K33" s="10" t="s">
        <v>470</v>
      </c>
      <c r="L33" s="10" t="s">
        <v>471</v>
      </c>
      <c r="M33" s="10" t="s">
        <v>472</v>
      </c>
    </row>
    <row r="34" spans="1:13" x14ac:dyDescent="0.25">
      <c r="A34" s="10" t="s">
        <v>473</v>
      </c>
      <c r="B34" s="10" t="s">
        <v>474</v>
      </c>
      <c r="C34" s="10" t="s">
        <v>475</v>
      </c>
      <c r="D34" s="10" t="s">
        <v>476</v>
      </c>
      <c r="E34" s="10" t="s">
        <v>477</v>
      </c>
      <c r="F34" s="10" t="s">
        <v>478</v>
      </c>
      <c r="G34" s="10" t="s">
        <v>479</v>
      </c>
      <c r="H34" s="10" t="s">
        <v>480</v>
      </c>
      <c r="I34" s="10" t="s">
        <v>481</v>
      </c>
      <c r="J34" s="10" t="s">
        <v>482</v>
      </c>
      <c r="K34" s="10" t="s">
        <v>483</v>
      </c>
      <c r="L34" s="10" t="s">
        <v>484</v>
      </c>
      <c r="M34" s="10" t="s">
        <v>485</v>
      </c>
    </row>
    <row r="35" spans="1:13" x14ac:dyDescent="0.25">
      <c r="A35" s="10" t="s">
        <v>486</v>
      </c>
      <c r="B35" s="10" t="s">
        <v>487</v>
      </c>
      <c r="C35" s="10" t="s">
        <v>488</v>
      </c>
      <c r="D35" s="10" t="s">
        <v>489</v>
      </c>
      <c r="E35" s="10" t="s">
        <v>490</v>
      </c>
      <c r="F35" s="10" t="s">
        <v>491</v>
      </c>
      <c r="G35" s="10" t="s">
        <v>492</v>
      </c>
      <c r="H35" s="10" t="s">
        <v>493</v>
      </c>
      <c r="I35" s="10" t="s">
        <v>494</v>
      </c>
      <c r="J35" s="10" t="s">
        <v>495</v>
      </c>
      <c r="K35" s="10" t="s">
        <v>496</v>
      </c>
      <c r="L35" s="10" t="s">
        <v>497</v>
      </c>
      <c r="M35" s="10" t="s">
        <v>498</v>
      </c>
    </row>
    <row r="36" spans="1:13" x14ac:dyDescent="0.25">
      <c r="A36" s="10" t="s">
        <v>499</v>
      </c>
      <c r="B36" s="10" t="s">
        <v>500</v>
      </c>
      <c r="C36" s="10" t="s">
        <v>501</v>
      </c>
      <c r="D36" s="10" t="s">
        <v>502</v>
      </c>
      <c r="E36" s="10" t="s">
        <v>503</v>
      </c>
      <c r="F36" s="10" t="s">
        <v>504</v>
      </c>
      <c r="G36" s="10" t="s">
        <v>505</v>
      </c>
      <c r="H36" s="10" t="s">
        <v>506</v>
      </c>
      <c r="I36" s="10" t="s">
        <v>507</v>
      </c>
      <c r="J36" s="10" t="s">
        <v>508</v>
      </c>
      <c r="K36" s="10" t="s">
        <v>509</v>
      </c>
      <c r="L36" s="10" t="s">
        <v>510</v>
      </c>
      <c r="M36" s="10" t="s">
        <v>511</v>
      </c>
    </row>
    <row r="37" spans="1:13" x14ac:dyDescent="0.25">
      <c r="A37" s="10" t="s">
        <v>512</v>
      </c>
      <c r="B37" s="10" t="s">
        <v>513</v>
      </c>
      <c r="C37" s="10" t="s">
        <v>514</v>
      </c>
      <c r="D37" s="10" t="s">
        <v>515</v>
      </c>
      <c r="E37" s="10" t="s">
        <v>516</v>
      </c>
      <c r="F37" s="10" t="s">
        <v>517</v>
      </c>
      <c r="G37" s="10" t="s">
        <v>518</v>
      </c>
      <c r="H37" s="10" t="s">
        <v>519</v>
      </c>
      <c r="I37" s="10" t="s">
        <v>520</v>
      </c>
      <c r="J37" s="10" t="s">
        <v>521</v>
      </c>
      <c r="K37" s="10" t="s">
        <v>522</v>
      </c>
      <c r="L37" s="10" t="s">
        <v>523</v>
      </c>
      <c r="M37" s="10" t="s">
        <v>524</v>
      </c>
    </row>
    <row r="38" spans="1:13" x14ac:dyDescent="0.25">
      <c r="A38" s="10" t="s">
        <v>525</v>
      </c>
      <c r="B38" s="10" t="s">
        <v>526</v>
      </c>
      <c r="C38" s="10" t="s">
        <v>527</v>
      </c>
      <c r="D38" s="10" t="s">
        <v>528</v>
      </c>
      <c r="E38" s="10" t="s">
        <v>529</v>
      </c>
      <c r="F38" s="10" t="s">
        <v>530</v>
      </c>
      <c r="G38" s="10" t="s">
        <v>531</v>
      </c>
      <c r="H38" s="10" t="s">
        <v>532</v>
      </c>
      <c r="I38" s="10" t="s">
        <v>533</v>
      </c>
      <c r="J38" s="10" t="s">
        <v>534</v>
      </c>
      <c r="K38" s="10" t="s">
        <v>535</v>
      </c>
      <c r="L38" s="10" t="s">
        <v>536</v>
      </c>
      <c r="M38" s="10" t="s">
        <v>537</v>
      </c>
    </row>
    <row r="39" spans="1:13" x14ac:dyDescent="0.25">
      <c r="A39" s="10" t="s">
        <v>538</v>
      </c>
      <c r="B39" s="10" t="s">
        <v>539</v>
      </c>
      <c r="C39" s="10" t="s">
        <v>540</v>
      </c>
      <c r="D39" s="10" t="s">
        <v>541</v>
      </c>
      <c r="E39" s="10" t="s">
        <v>542</v>
      </c>
      <c r="F39" s="10" t="s">
        <v>543</v>
      </c>
      <c r="G39" s="10" t="s">
        <v>544</v>
      </c>
      <c r="H39" s="10" t="s">
        <v>545</v>
      </c>
      <c r="I39" s="10" t="s">
        <v>546</v>
      </c>
      <c r="J39" s="10" t="s">
        <v>547</v>
      </c>
      <c r="K39" s="10" t="s">
        <v>548</v>
      </c>
      <c r="L39" s="10" t="s">
        <v>549</v>
      </c>
      <c r="M39" s="10" t="s">
        <v>550</v>
      </c>
    </row>
    <row r="40" spans="1:13" x14ac:dyDescent="0.25">
      <c r="A40" s="10" t="s">
        <v>551</v>
      </c>
      <c r="B40" s="10" t="s">
        <v>552</v>
      </c>
      <c r="C40" s="10" t="s">
        <v>553</v>
      </c>
      <c r="D40" s="10" t="s">
        <v>554</v>
      </c>
      <c r="E40" s="10" t="s">
        <v>555</v>
      </c>
      <c r="F40" s="10" t="s">
        <v>556</v>
      </c>
      <c r="G40" s="10" t="s">
        <v>557</v>
      </c>
      <c r="H40" s="10" t="s">
        <v>558</v>
      </c>
      <c r="I40" s="10" t="s">
        <v>559</v>
      </c>
      <c r="J40" s="10" t="s">
        <v>560</v>
      </c>
      <c r="K40" s="10" t="s">
        <v>561</v>
      </c>
      <c r="L40" s="10" t="s">
        <v>562</v>
      </c>
      <c r="M40" s="10" t="s">
        <v>563</v>
      </c>
    </row>
    <row r="41" spans="1:13" x14ac:dyDescent="0.25">
      <c r="A41" s="10" t="s">
        <v>564</v>
      </c>
      <c r="B41" s="10" t="s">
        <v>565</v>
      </c>
      <c r="C41" s="10" t="s">
        <v>566</v>
      </c>
      <c r="D41" s="10" t="s">
        <v>567</v>
      </c>
      <c r="E41" s="10" t="s">
        <v>568</v>
      </c>
      <c r="F41" s="10" t="s">
        <v>569</v>
      </c>
      <c r="G41" s="10" t="s">
        <v>570</v>
      </c>
      <c r="H41" s="10" t="s">
        <v>571</v>
      </c>
      <c r="I41" s="10" t="s">
        <v>572</v>
      </c>
      <c r="J41" s="10" t="s">
        <v>573</v>
      </c>
      <c r="K41" s="10" t="s">
        <v>574</v>
      </c>
      <c r="L41" s="10" t="s">
        <v>575</v>
      </c>
      <c r="M41" s="10" t="s">
        <v>576</v>
      </c>
    </row>
    <row r="42" spans="1:13" x14ac:dyDescent="0.25">
      <c r="A42" s="10" t="s">
        <v>577</v>
      </c>
      <c r="B42" s="10" t="s">
        <v>578</v>
      </c>
      <c r="C42" s="10" t="s">
        <v>579</v>
      </c>
      <c r="D42" s="10" t="s">
        <v>580</v>
      </c>
      <c r="E42" s="10" t="s">
        <v>581</v>
      </c>
      <c r="F42" s="10" t="s">
        <v>582</v>
      </c>
      <c r="G42" s="10" t="s">
        <v>583</v>
      </c>
      <c r="H42" s="10" t="s">
        <v>584</v>
      </c>
      <c r="I42" s="10" t="s">
        <v>585</v>
      </c>
      <c r="J42" s="10" t="s">
        <v>586</v>
      </c>
      <c r="K42" s="10" t="s">
        <v>587</v>
      </c>
      <c r="L42" s="10" t="s">
        <v>588</v>
      </c>
      <c r="M42" s="10" t="s">
        <v>589</v>
      </c>
    </row>
    <row r="43" spans="1:13" x14ac:dyDescent="0.25">
      <c r="A43" s="10" t="s">
        <v>590</v>
      </c>
      <c r="B43" s="10" t="s">
        <v>591</v>
      </c>
      <c r="C43" s="10" t="s">
        <v>592</v>
      </c>
      <c r="D43" s="10" t="s">
        <v>593</v>
      </c>
      <c r="E43" s="10" t="s">
        <v>594</v>
      </c>
      <c r="F43" s="10" t="s">
        <v>595</v>
      </c>
      <c r="G43" s="10" t="s">
        <v>596</v>
      </c>
      <c r="H43" s="10" t="s">
        <v>597</v>
      </c>
      <c r="I43" s="10" t="s">
        <v>598</v>
      </c>
      <c r="J43" s="10" t="s">
        <v>599</v>
      </c>
      <c r="K43" s="10" t="s">
        <v>600</v>
      </c>
      <c r="L43" s="10" t="s">
        <v>601</v>
      </c>
      <c r="M43" s="10" t="s">
        <v>602</v>
      </c>
    </row>
    <row r="44" spans="1:13" x14ac:dyDescent="0.25">
      <c r="A44" s="10" t="s">
        <v>603</v>
      </c>
      <c r="B44" s="10" t="s">
        <v>604</v>
      </c>
      <c r="C44" s="10" t="s">
        <v>605</v>
      </c>
      <c r="D44" s="10" t="s">
        <v>606</v>
      </c>
      <c r="E44" s="10" t="s">
        <v>607</v>
      </c>
      <c r="F44" s="10" t="s">
        <v>608</v>
      </c>
      <c r="G44" s="10" t="s">
        <v>609</v>
      </c>
      <c r="H44" s="10" t="s">
        <v>610</v>
      </c>
      <c r="I44" s="10" t="s">
        <v>611</v>
      </c>
      <c r="J44" s="10" t="s">
        <v>612</v>
      </c>
      <c r="K44" s="10" t="s">
        <v>613</v>
      </c>
      <c r="L44" s="10" t="s">
        <v>614</v>
      </c>
      <c r="M44" s="10" t="s">
        <v>615</v>
      </c>
    </row>
    <row r="45" spans="1:13" x14ac:dyDescent="0.25">
      <c r="A45" s="10" t="s">
        <v>616</v>
      </c>
      <c r="B45" s="10" t="s">
        <v>617</v>
      </c>
      <c r="C45" s="10" t="s">
        <v>618</v>
      </c>
      <c r="D45" s="10" t="s">
        <v>619</v>
      </c>
      <c r="E45" s="10" t="s">
        <v>620</v>
      </c>
      <c r="F45" s="10" t="s">
        <v>621</v>
      </c>
      <c r="G45" s="10" t="s">
        <v>622</v>
      </c>
      <c r="H45" s="10" t="s">
        <v>623</v>
      </c>
      <c r="I45" s="10" t="s">
        <v>624</v>
      </c>
      <c r="J45" s="10" t="s">
        <v>625</v>
      </c>
      <c r="K45" s="10" t="s">
        <v>626</v>
      </c>
      <c r="L45" s="10" t="s">
        <v>627</v>
      </c>
      <c r="M45" s="10" t="s">
        <v>628</v>
      </c>
    </row>
    <row r="46" spans="1:13" x14ac:dyDescent="0.25">
      <c r="A46" s="10" t="s">
        <v>629</v>
      </c>
      <c r="B46" s="10" t="s">
        <v>630</v>
      </c>
      <c r="C46" s="10" t="s">
        <v>631</v>
      </c>
      <c r="D46" s="10" t="s">
        <v>632</v>
      </c>
      <c r="E46" s="10" t="s">
        <v>633</v>
      </c>
      <c r="F46" s="10" t="s">
        <v>634</v>
      </c>
      <c r="G46" s="10" t="s">
        <v>635</v>
      </c>
      <c r="H46" s="10" t="s">
        <v>636</v>
      </c>
      <c r="I46" s="10" t="s">
        <v>637</v>
      </c>
      <c r="J46" s="10" t="s">
        <v>638</v>
      </c>
      <c r="K46" s="10" t="s">
        <v>639</v>
      </c>
      <c r="L46" s="10" t="s">
        <v>640</v>
      </c>
      <c r="M46" s="10" t="s">
        <v>641</v>
      </c>
    </row>
    <row r="47" spans="1:13" x14ac:dyDescent="0.25">
      <c r="A47" s="10" t="s">
        <v>642</v>
      </c>
      <c r="B47" s="10" t="s">
        <v>643</v>
      </c>
      <c r="C47" s="10" t="s">
        <v>644</v>
      </c>
      <c r="D47" s="10" t="s">
        <v>645</v>
      </c>
      <c r="E47" s="10" t="s">
        <v>646</v>
      </c>
      <c r="F47" s="10" t="s">
        <v>647</v>
      </c>
      <c r="G47" s="10" t="s">
        <v>648</v>
      </c>
      <c r="H47" s="10" t="s">
        <v>649</v>
      </c>
      <c r="I47" s="10" t="s">
        <v>650</v>
      </c>
      <c r="J47" s="10" t="s">
        <v>651</v>
      </c>
      <c r="K47" s="10" t="s">
        <v>652</v>
      </c>
      <c r="L47" s="10" t="s">
        <v>653</v>
      </c>
      <c r="M47" s="10" t="s">
        <v>654</v>
      </c>
    </row>
    <row r="48" spans="1:13" x14ac:dyDescent="0.25">
      <c r="A48" s="10" t="s">
        <v>655</v>
      </c>
      <c r="B48" s="10" t="s">
        <v>656</v>
      </c>
      <c r="C48" s="10" t="s">
        <v>657</v>
      </c>
      <c r="D48" s="10" t="s">
        <v>658</v>
      </c>
      <c r="E48" s="10" t="s">
        <v>659</v>
      </c>
      <c r="F48" s="10" t="s">
        <v>660</v>
      </c>
      <c r="G48" s="10" t="s">
        <v>661</v>
      </c>
      <c r="H48" s="10" t="s">
        <v>662</v>
      </c>
      <c r="I48" s="10" t="s">
        <v>663</v>
      </c>
      <c r="J48" s="10" t="s">
        <v>664</v>
      </c>
      <c r="K48" s="10" t="s">
        <v>665</v>
      </c>
      <c r="L48" s="10" t="s">
        <v>666</v>
      </c>
      <c r="M48" s="10" t="s">
        <v>667</v>
      </c>
    </row>
    <row r="49" spans="1:13" x14ac:dyDescent="0.25">
      <c r="A49" s="10" t="s">
        <v>668</v>
      </c>
      <c r="B49" s="10" t="s">
        <v>669</v>
      </c>
      <c r="C49" s="10" t="s">
        <v>670</v>
      </c>
      <c r="D49" s="10" t="s">
        <v>671</v>
      </c>
      <c r="E49" s="10" t="s">
        <v>672</v>
      </c>
      <c r="F49" s="10" t="s">
        <v>673</v>
      </c>
      <c r="G49" s="10" t="s">
        <v>674</v>
      </c>
      <c r="H49" s="10" t="s">
        <v>675</v>
      </c>
      <c r="I49" s="10" t="s">
        <v>676</v>
      </c>
      <c r="J49" s="10" t="s">
        <v>677</v>
      </c>
      <c r="K49" s="10" t="s">
        <v>678</v>
      </c>
      <c r="L49" s="10" t="s">
        <v>679</v>
      </c>
      <c r="M49" s="10" t="s">
        <v>680</v>
      </c>
    </row>
    <row r="50" spans="1:13" x14ac:dyDescent="0.25">
      <c r="A50" s="10" t="s">
        <v>681</v>
      </c>
      <c r="B50" s="10" t="s">
        <v>682</v>
      </c>
      <c r="C50" s="10" t="s">
        <v>683</v>
      </c>
      <c r="D50" s="10" t="s">
        <v>684</v>
      </c>
      <c r="E50" s="10" t="s">
        <v>685</v>
      </c>
      <c r="F50" s="10" t="s">
        <v>686</v>
      </c>
      <c r="G50" s="10" t="s">
        <v>687</v>
      </c>
      <c r="H50" s="10" t="s">
        <v>688</v>
      </c>
      <c r="I50" s="10" t="s">
        <v>689</v>
      </c>
      <c r="J50" s="10" t="s">
        <v>690</v>
      </c>
      <c r="K50" s="10" t="s">
        <v>691</v>
      </c>
      <c r="L50" s="10" t="s">
        <v>692</v>
      </c>
      <c r="M50" s="10" t="s">
        <v>693</v>
      </c>
    </row>
    <row r="51" spans="1:13" x14ac:dyDescent="0.25">
      <c r="A51" s="10" t="s">
        <v>694</v>
      </c>
      <c r="B51" s="10" t="s">
        <v>695</v>
      </c>
      <c r="C51" s="10" t="s">
        <v>696</v>
      </c>
      <c r="D51" s="10" t="s">
        <v>697</v>
      </c>
      <c r="E51" s="10" t="s">
        <v>698</v>
      </c>
      <c r="F51" s="10" t="s">
        <v>699</v>
      </c>
      <c r="G51" s="10" t="s">
        <v>700</v>
      </c>
      <c r="H51" s="10" t="s">
        <v>701</v>
      </c>
      <c r="I51" s="10" t="s">
        <v>702</v>
      </c>
      <c r="J51" s="10" t="s">
        <v>703</v>
      </c>
      <c r="K51" s="10" t="s">
        <v>704</v>
      </c>
      <c r="L51" s="10" t="s">
        <v>705</v>
      </c>
      <c r="M51" s="10" t="s">
        <v>706</v>
      </c>
    </row>
    <row r="52" spans="1:13" x14ac:dyDescent="0.25">
      <c r="A52" s="10" t="s">
        <v>707</v>
      </c>
      <c r="B52" s="10" t="s">
        <v>708</v>
      </c>
      <c r="C52" s="10" t="s">
        <v>709</v>
      </c>
      <c r="D52" s="10" t="s">
        <v>710</v>
      </c>
      <c r="E52" s="10" t="s">
        <v>711</v>
      </c>
      <c r="F52" s="10" t="s">
        <v>712</v>
      </c>
      <c r="G52" s="10" t="s">
        <v>713</v>
      </c>
      <c r="H52" s="10" t="s">
        <v>714</v>
      </c>
      <c r="I52" s="10" t="s">
        <v>715</v>
      </c>
      <c r="J52" s="10" t="s">
        <v>716</v>
      </c>
      <c r="K52" s="10" t="s">
        <v>717</v>
      </c>
      <c r="L52" s="10" t="s">
        <v>718</v>
      </c>
      <c r="M52" s="10" t="s">
        <v>719</v>
      </c>
    </row>
    <row r="53" spans="1:13" x14ac:dyDescent="0.25">
      <c r="A53" s="10" t="s">
        <v>720</v>
      </c>
      <c r="B53" s="10" t="s">
        <v>721</v>
      </c>
      <c r="C53" s="10" t="s">
        <v>722</v>
      </c>
      <c r="D53" s="10" t="s">
        <v>723</v>
      </c>
      <c r="E53" s="10" t="s">
        <v>724</v>
      </c>
      <c r="F53" s="10" t="s">
        <v>725</v>
      </c>
      <c r="G53" s="10" t="s">
        <v>726</v>
      </c>
      <c r="H53" s="10" t="s">
        <v>727</v>
      </c>
      <c r="I53" s="10" t="s">
        <v>728</v>
      </c>
      <c r="J53" s="10" t="s">
        <v>729</v>
      </c>
      <c r="K53" s="10" t="s">
        <v>730</v>
      </c>
      <c r="L53" s="10" t="s">
        <v>731</v>
      </c>
      <c r="M53" s="10" t="s">
        <v>732</v>
      </c>
    </row>
    <row r="54" spans="1:13" x14ac:dyDescent="0.25">
      <c r="A54" s="10" t="s">
        <v>733</v>
      </c>
      <c r="B54" s="10" t="s">
        <v>734</v>
      </c>
      <c r="C54" s="10" t="s">
        <v>735</v>
      </c>
      <c r="D54" s="10" t="s">
        <v>736</v>
      </c>
      <c r="E54" s="10" t="s">
        <v>737</v>
      </c>
      <c r="F54" s="10" t="s">
        <v>738</v>
      </c>
      <c r="G54" s="10" t="s">
        <v>739</v>
      </c>
      <c r="H54" s="10" t="s">
        <v>740</v>
      </c>
      <c r="I54" s="10" t="s">
        <v>741</v>
      </c>
      <c r="J54" s="10" t="s">
        <v>742</v>
      </c>
      <c r="K54" s="10" t="s">
        <v>743</v>
      </c>
      <c r="L54" s="10" t="s">
        <v>744</v>
      </c>
      <c r="M54" s="10" t="s">
        <v>745</v>
      </c>
    </row>
    <row r="55" spans="1:13" x14ac:dyDescent="0.25">
      <c r="A55" s="10" t="s">
        <v>746</v>
      </c>
      <c r="B55" s="10" t="s">
        <v>747</v>
      </c>
      <c r="C55" s="10" t="s">
        <v>748</v>
      </c>
      <c r="D55" s="10" t="s">
        <v>749</v>
      </c>
      <c r="E55" s="10" t="s">
        <v>750</v>
      </c>
      <c r="F55" s="10" t="s">
        <v>751</v>
      </c>
      <c r="G55" s="10" t="s">
        <v>752</v>
      </c>
      <c r="H55" s="10" t="s">
        <v>753</v>
      </c>
      <c r="I55" s="10" t="s">
        <v>754</v>
      </c>
      <c r="J55" s="10" t="s">
        <v>755</v>
      </c>
      <c r="K55" s="10" t="s">
        <v>756</v>
      </c>
      <c r="L55" s="10" t="s">
        <v>757</v>
      </c>
      <c r="M55" s="10" t="s">
        <v>758</v>
      </c>
    </row>
    <row r="56" spans="1:13" x14ac:dyDescent="0.25">
      <c r="A56" s="10" t="s">
        <v>759</v>
      </c>
      <c r="B56" s="10" t="s">
        <v>760</v>
      </c>
      <c r="C56" s="10" t="s">
        <v>761</v>
      </c>
      <c r="D56" s="10" t="s">
        <v>762</v>
      </c>
      <c r="E56" s="10" t="s">
        <v>763</v>
      </c>
      <c r="F56" s="10" t="s">
        <v>764</v>
      </c>
      <c r="G56" s="10" t="s">
        <v>765</v>
      </c>
      <c r="H56" s="10" t="s">
        <v>766</v>
      </c>
      <c r="I56" s="10" t="s">
        <v>767</v>
      </c>
      <c r="J56" s="10" t="s">
        <v>768</v>
      </c>
      <c r="K56" s="10" t="s">
        <v>769</v>
      </c>
      <c r="L56" s="10" t="s">
        <v>770</v>
      </c>
      <c r="M56" s="10" t="s">
        <v>771</v>
      </c>
    </row>
    <row r="57" spans="1:13" x14ac:dyDescent="0.25">
      <c r="A57" s="10" t="s">
        <v>772</v>
      </c>
      <c r="B57" s="10" t="s">
        <v>773</v>
      </c>
      <c r="C57" s="10" t="s">
        <v>774</v>
      </c>
      <c r="D57" s="10" t="s">
        <v>775</v>
      </c>
      <c r="E57" s="10" t="s">
        <v>776</v>
      </c>
      <c r="F57" s="10" t="s">
        <v>777</v>
      </c>
      <c r="G57" s="10" t="s">
        <v>778</v>
      </c>
      <c r="H57" s="10" t="s">
        <v>779</v>
      </c>
      <c r="I57" s="10" t="s">
        <v>780</v>
      </c>
      <c r="J57" s="10" t="s">
        <v>781</v>
      </c>
      <c r="K57" s="10" t="s">
        <v>782</v>
      </c>
      <c r="L57" s="10" t="s">
        <v>783</v>
      </c>
      <c r="M57" s="10" t="s">
        <v>784</v>
      </c>
    </row>
    <row r="58" spans="1:13" x14ac:dyDescent="0.25">
      <c r="A58" s="10" t="s">
        <v>785</v>
      </c>
      <c r="B58" s="10" t="s">
        <v>786</v>
      </c>
      <c r="C58" s="10" t="s">
        <v>787</v>
      </c>
      <c r="D58" s="10" t="s">
        <v>788</v>
      </c>
      <c r="E58" s="10" t="s">
        <v>789</v>
      </c>
      <c r="F58" s="10" t="s">
        <v>790</v>
      </c>
      <c r="G58" s="10" t="s">
        <v>791</v>
      </c>
      <c r="H58" s="10" t="s">
        <v>792</v>
      </c>
      <c r="I58" s="10" t="s">
        <v>793</v>
      </c>
      <c r="J58" s="10" t="s">
        <v>794</v>
      </c>
      <c r="K58" s="10" t="s">
        <v>795</v>
      </c>
      <c r="L58" s="10" t="s">
        <v>796</v>
      </c>
      <c r="M58" s="10" t="s">
        <v>797</v>
      </c>
    </row>
    <row r="59" spans="1:13" x14ac:dyDescent="0.25">
      <c r="A59" s="10" t="s">
        <v>798</v>
      </c>
      <c r="B59" s="10" t="s">
        <v>799</v>
      </c>
      <c r="C59" s="10" t="s">
        <v>800</v>
      </c>
      <c r="D59" s="10" t="s">
        <v>801</v>
      </c>
      <c r="E59" s="10" t="s">
        <v>802</v>
      </c>
      <c r="F59" s="10" t="s">
        <v>803</v>
      </c>
      <c r="G59" s="10" t="s">
        <v>804</v>
      </c>
      <c r="H59" s="10" t="s">
        <v>805</v>
      </c>
      <c r="I59" s="10" t="s">
        <v>806</v>
      </c>
      <c r="J59" s="10" t="s">
        <v>807</v>
      </c>
      <c r="K59" s="10" t="s">
        <v>808</v>
      </c>
      <c r="L59" s="10" t="s">
        <v>809</v>
      </c>
      <c r="M59" s="10" t="s">
        <v>810</v>
      </c>
    </row>
    <row r="60" spans="1:13" x14ac:dyDescent="0.25">
      <c r="A60" s="10" t="s">
        <v>811</v>
      </c>
      <c r="B60" s="10" t="s">
        <v>812</v>
      </c>
      <c r="C60" s="10" t="s">
        <v>813</v>
      </c>
      <c r="D60" s="10" t="s">
        <v>814</v>
      </c>
      <c r="E60" s="10" t="s">
        <v>815</v>
      </c>
      <c r="F60" s="10" t="s">
        <v>816</v>
      </c>
      <c r="G60" s="10" t="s">
        <v>817</v>
      </c>
      <c r="H60" s="10" t="s">
        <v>818</v>
      </c>
      <c r="I60" s="10" t="s">
        <v>819</v>
      </c>
      <c r="J60" s="10" t="s">
        <v>820</v>
      </c>
      <c r="K60" s="10" t="s">
        <v>821</v>
      </c>
      <c r="L60" s="10" t="s">
        <v>822</v>
      </c>
      <c r="M60" s="10" t="s">
        <v>823</v>
      </c>
    </row>
    <row r="61" spans="1:13" x14ac:dyDescent="0.25">
      <c r="A61" s="10" t="s">
        <v>824</v>
      </c>
      <c r="B61" s="10" t="s">
        <v>825</v>
      </c>
      <c r="C61" s="10" t="s">
        <v>826</v>
      </c>
      <c r="D61" s="10" t="s">
        <v>827</v>
      </c>
      <c r="E61" s="10" t="s">
        <v>828</v>
      </c>
      <c r="F61" s="10" t="s">
        <v>829</v>
      </c>
      <c r="G61" s="10" t="s">
        <v>830</v>
      </c>
      <c r="H61" s="10" t="s">
        <v>831</v>
      </c>
      <c r="I61" s="10" t="s">
        <v>832</v>
      </c>
      <c r="J61" s="10" t="s">
        <v>833</v>
      </c>
      <c r="K61" s="10" t="s">
        <v>834</v>
      </c>
      <c r="L61" s="10" t="s">
        <v>835</v>
      </c>
      <c r="M61" s="10" t="s">
        <v>836</v>
      </c>
    </row>
    <row r="62" spans="1:13" x14ac:dyDescent="0.25">
      <c r="A62" s="10" t="s">
        <v>837</v>
      </c>
      <c r="B62" s="10" t="s">
        <v>838</v>
      </c>
      <c r="C62" s="10" t="s">
        <v>839</v>
      </c>
      <c r="D62" s="10" t="s">
        <v>840</v>
      </c>
      <c r="E62" s="10" t="s">
        <v>841</v>
      </c>
      <c r="F62" s="10" t="s">
        <v>842</v>
      </c>
      <c r="G62" s="10" t="s">
        <v>843</v>
      </c>
      <c r="H62" s="10" t="s">
        <v>844</v>
      </c>
      <c r="I62" s="10" t="s">
        <v>845</v>
      </c>
      <c r="J62" s="10" t="s">
        <v>846</v>
      </c>
      <c r="K62" s="10" t="s">
        <v>847</v>
      </c>
      <c r="L62" s="10" t="s">
        <v>848</v>
      </c>
      <c r="M62" s="10" t="s">
        <v>849</v>
      </c>
    </row>
    <row r="63" spans="1:13" x14ac:dyDescent="0.25">
      <c r="A63" s="10" t="s">
        <v>850</v>
      </c>
      <c r="B63" s="10" t="s">
        <v>851</v>
      </c>
      <c r="C63" s="10" t="s">
        <v>852</v>
      </c>
      <c r="D63" s="10" t="s">
        <v>853</v>
      </c>
      <c r="E63" s="10" t="s">
        <v>854</v>
      </c>
      <c r="F63" s="10" t="s">
        <v>855</v>
      </c>
      <c r="G63" s="10" t="s">
        <v>856</v>
      </c>
      <c r="H63" s="10" t="s">
        <v>857</v>
      </c>
      <c r="I63" s="10" t="s">
        <v>858</v>
      </c>
      <c r="J63" s="10" t="s">
        <v>859</v>
      </c>
      <c r="K63" s="10" t="s">
        <v>860</v>
      </c>
      <c r="L63" s="10" t="s">
        <v>861</v>
      </c>
      <c r="M63" s="10" t="s">
        <v>862</v>
      </c>
    </row>
    <row r="64" spans="1:13" x14ac:dyDescent="0.25">
      <c r="A64" s="10" t="s">
        <v>863</v>
      </c>
      <c r="B64" s="10" t="s">
        <v>864</v>
      </c>
      <c r="C64" s="10" t="s">
        <v>865</v>
      </c>
      <c r="D64" s="10" t="s">
        <v>866</v>
      </c>
      <c r="E64" s="10" t="s">
        <v>867</v>
      </c>
      <c r="F64" s="10" t="s">
        <v>868</v>
      </c>
      <c r="G64" s="10" t="s">
        <v>869</v>
      </c>
      <c r="H64" s="10" t="s">
        <v>870</v>
      </c>
      <c r="I64" s="10" t="s">
        <v>871</v>
      </c>
      <c r="J64" s="10" t="s">
        <v>872</v>
      </c>
      <c r="K64" s="10" t="s">
        <v>873</v>
      </c>
      <c r="L64" s="10" t="s">
        <v>874</v>
      </c>
      <c r="M64" s="10" t="s">
        <v>875</v>
      </c>
    </row>
    <row r="65" spans="1:13" x14ac:dyDescent="0.25">
      <c r="A65" s="10" t="s">
        <v>876</v>
      </c>
      <c r="B65" s="10" t="s">
        <v>877</v>
      </c>
      <c r="C65" s="10" t="s">
        <v>878</v>
      </c>
      <c r="D65" s="10" t="s">
        <v>879</v>
      </c>
      <c r="E65" s="10" t="s">
        <v>880</v>
      </c>
      <c r="F65" s="10" t="s">
        <v>881</v>
      </c>
      <c r="G65" s="10" t="s">
        <v>882</v>
      </c>
      <c r="H65" s="10" t="s">
        <v>883</v>
      </c>
      <c r="I65" s="10" t="s">
        <v>884</v>
      </c>
      <c r="J65" s="10" t="s">
        <v>885</v>
      </c>
      <c r="K65" s="10" t="s">
        <v>886</v>
      </c>
      <c r="L65" s="10" t="s">
        <v>887</v>
      </c>
      <c r="M65" s="10" t="s">
        <v>888</v>
      </c>
    </row>
    <row r="66" spans="1:13" x14ac:dyDescent="0.25">
      <c r="A66" s="10" t="s">
        <v>889</v>
      </c>
      <c r="B66" s="10" t="s">
        <v>890</v>
      </c>
      <c r="C66" s="10" t="s">
        <v>891</v>
      </c>
      <c r="D66" s="10" t="s">
        <v>892</v>
      </c>
      <c r="E66" s="10" t="s">
        <v>893</v>
      </c>
      <c r="F66" s="10" t="s">
        <v>894</v>
      </c>
      <c r="G66" s="10" t="s">
        <v>895</v>
      </c>
      <c r="H66" s="10" t="s">
        <v>896</v>
      </c>
      <c r="I66" s="10" t="s">
        <v>897</v>
      </c>
      <c r="J66" s="10" t="s">
        <v>898</v>
      </c>
      <c r="K66" s="10" t="s">
        <v>899</v>
      </c>
      <c r="L66" s="10" t="s">
        <v>900</v>
      </c>
      <c r="M66" s="10" t="s">
        <v>901</v>
      </c>
    </row>
    <row r="67" spans="1:13" x14ac:dyDescent="0.25">
      <c r="A67" s="10" t="s">
        <v>902</v>
      </c>
      <c r="B67" s="10" t="s">
        <v>903</v>
      </c>
      <c r="C67" s="10"/>
      <c r="D67" s="10" t="s">
        <v>904</v>
      </c>
      <c r="E67" s="10" t="s">
        <v>905</v>
      </c>
      <c r="F67" s="10" t="s">
        <v>906</v>
      </c>
      <c r="G67" s="10" t="s">
        <v>907</v>
      </c>
      <c r="H67" s="10" t="s">
        <v>908</v>
      </c>
      <c r="I67" s="10" t="s">
        <v>909</v>
      </c>
      <c r="J67" s="10" t="s">
        <v>910</v>
      </c>
      <c r="K67" s="10" t="s">
        <v>911</v>
      </c>
      <c r="L67" s="10" t="s">
        <v>912</v>
      </c>
      <c r="M67" s="10" t="s">
        <v>913</v>
      </c>
    </row>
    <row r="68" spans="1:13" x14ac:dyDescent="0.25">
      <c r="A68" s="10" t="s">
        <v>914</v>
      </c>
      <c r="B68" s="10" t="s">
        <v>915</v>
      </c>
      <c r="C68" s="10"/>
      <c r="D68" s="10" t="s">
        <v>916</v>
      </c>
      <c r="E68" s="10" t="s">
        <v>917</v>
      </c>
      <c r="F68" s="10" t="s">
        <v>918</v>
      </c>
      <c r="G68" s="10" t="s">
        <v>919</v>
      </c>
      <c r="H68" s="10" t="s">
        <v>920</v>
      </c>
      <c r="I68" s="10" t="s">
        <v>921</v>
      </c>
      <c r="J68" s="10" t="s">
        <v>922</v>
      </c>
      <c r="K68" s="10" t="s">
        <v>923</v>
      </c>
      <c r="L68" s="10" t="s">
        <v>924</v>
      </c>
      <c r="M68" s="10" t="s">
        <v>925</v>
      </c>
    </row>
    <row r="69" spans="1:13" x14ac:dyDescent="0.25">
      <c r="A69" s="10" t="s">
        <v>926</v>
      </c>
      <c r="B69" s="10" t="s">
        <v>927</v>
      </c>
      <c r="C69" s="10"/>
      <c r="D69" s="10" t="s">
        <v>928</v>
      </c>
      <c r="E69" s="10" t="s">
        <v>929</v>
      </c>
      <c r="F69" s="10" t="s">
        <v>930</v>
      </c>
      <c r="G69" s="10" t="s">
        <v>931</v>
      </c>
      <c r="H69" s="10" t="s">
        <v>932</v>
      </c>
      <c r="I69" s="10" t="s">
        <v>933</v>
      </c>
      <c r="J69" s="10" t="s">
        <v>934</v>
      </c>
      <c r="K69" s="10" t="s">
        <v>935</v>
      </c>
      <c r="L69" s="10" t="s">
        <v>936</v>
      </c>
      <c r="M69" s="10" t="s">
        <v>937</v>
      </c>
    </row>
    <row r="70" spans="1:13" x14ac:dyDescent="0.25">
      <c r="A70" s="10" t="s">
        <v>938</v>
      </c>
      <c r="B70" s="10" t="s">
        <v>939</v>
      </c>
      <c r="C70" s="10"/>
      <c r="D70" s="10" t="s">
        <v>940</v>
      </c>
      <c r="E70" s="10" t="s">
        <v>941</v>
      </c>
      <c r="F70" s="10" t="s">
        <v>942</v>
      </c>
      <c r="G70" s="10" t="s">
        <v>943</v>
      </c>
      <c r="H70" s="10" t="s">
        <v>944</v>
      </c>
      <c r="I70" s="10" t="s">
        <v>945</v>
      </c>
      <c r="J70" s="10" t="s">
        <v>946</v>
      </c>
      <c r="K70" s="10" t="s">
        <v>947</v>
      </c>
      <c r="L70" s="10" t="s">
        <v>948</v>
      </c>
      <c r="M70" s="10" t="s">
        <v>949</v>
      </c>
    </row>
    <row r="71" spans="1:13" x14ac:dyDescent="0.25">
      <c r="A71" s="10" t="s">
        <v>950</v>
      </c>
      <c r="B71" s="10" t="s">
        <v>951</v>
      </c>
      <c r="C71" s="10"/>
      <c r="D71" s="10" t="s">
        <v>952</v>
      </c>
      <c r="E71" s="10" t="s">
        <v>953</v>
      </c>
      <c r="F71" s="10" t="s">
        <v>954</v>
      </c>
      <c r="G71" s="10" t="s">
        <v>955</v>
      </c>
      <c r="H71" s="10" t="s">
        <v>956</v>
      </c>
      <c r="I71" s="10" t="s">
        <v>957</v>
      </c>
      <c r="J71" s="10" t="s">
        <v>958</v>
      </c>
      <c r="K71" s="10" t="s">
        <v>959</v>
      </c>
      <c r="L71" s="10" t="s">
        <v>960</v>
      </c>
      <c r="M71" s="10" t="s">
        <v>961</v>
      </c>
    </row>
    <row r="72" spans="1:13" x14ac:dyDescent="0.25">
      <c r="A72" s="10" t="s">
        <v>962</v>
      </c>
      <c r="B72" s="10" t="s">
        <v>963</v>
      </c>
      <c r="C72" s="10"/>
      <c r="D72" s="10" t="s">
        <v>964</v>
      </c>
      <c r="E72" s="10" t="s">
        <v>965</v>
      </c>
      <c r="F72" s="10" t="s">
        <v>966</v>
      </c>
      <c r="G72" s="10" t="s">
        <v>967</v>
      </c>
      <c r="H72" s="10" t="s">
        <v>968</v>
      </c>
      <c r="I72" s="10" t="s">
        <v>969</v>
      </c>
      <c r="J72" s="10" t="s">
        <v>970</v>
      </c>
      <c r="K72" s="10" t="s">
        <v>971</v>
      </c>
      <c r="L72" s="10" t="s">
        <v>972</v>
      </c>
      <c r="M72" s="10" t="s">
        <v>973</v>
      </c>
    </row>
    <row r="73" spans="1:13" x14ac:dyDescent="0.25">
      <c r="A73" s="10" t="s">
        <v>974</v>
      </c>
      <c r="B73" s="10" t="s">
        <v>975</v>
      </c>
      <c r="C73" s="10"/>
      <c r="D73" s="10" t="s">
        <v>976</v>
      </c>
      <c r="E73" s="10" t="s">
        <v>977</v>
      </c>
      <c r="F73" s="10" t="s">
        <v>978</v>
      </c>
      <c r="G73" s="10" t="s">
        <v>979</v>
      </c>
      <c r="H73" s="10" t="s">
        <v>980</v>
      </c>
      <c r="I73" s="10" t="s">
        <v>981</v>
      </c>
      <c r="J73" s="10" t="s">
        <v>982</v>
      </c>
      <c r="K73" s="10" t="s">
        <v>983</v>
      </c>
      <c r="L73" s="10" t="s">
        <v>984</v>
      </c>
      <c r="M73" s="10" t="s">
        <v>985</v>
      </c>
    </row>
    <row r="74" spans="1:13" x14ac:dyDescent="0.25">
      <c r="A74" s="10" t="s">
        <v>986</v>
      </c>
      <c r="B74" s="10" t="s">
        <v>987</v>
      </c>
      <c r="C74" s="10"/>
      <c r="D74" s="10" t="s">
        <v>988</v>
      </c>
      <c r="E74" s="10" t="s">
        <v>989</v>
      </c>
      <c r="F74" s="10" t="s">
        <v>990</v>
      </c>
      <c r="G74" s="10" t="s">
        <v>991</v>
      </c>
      <c r="H74" s="10" t="s">
        <v>992</v>
      </c>
      <c r="I74" s="10" t="s">
        <v>993</v>
      </c>
      <c r="J74" s="10" t="s">
        <v>994</v>
      </c>
      <c r="K74" s="10" t="s">
        <v>995</v>
      </c>
      <c r="L74" s="10" t="s">
        <v>996</v>
      </c>
      <c r="M74" s="10" t="s">
        <v>997</v>
      </c>
    </row>
    <row r="75" spans="1:13" x14ac:dyDescent="0.25">
      <c r="A75" s="10" t="s">
        <v>998</v>
      </c>
      <c r="B75" s="10" t="s">
        <v>999</v>
      </c>
      <c r="C75" s="10"/>
      <c r="D75" s="10" t="s">
        <v>1000</v>
      </c>
      <c r="E75" s="10" t="s">
        <v>1001</v>
      </c>
      <c r="F75" s="10" t="s">
        <v>1002</v>
      </c>
      <c r="G75" s="10" t="s">
        <v>1003</v>
      </c>
      <c r="H75" s="10" t="s">
        <v>1004</v>
      </c>
      <c r="I75" s="10" t="s">
        <v>1005</v>
      </c>
      <c r="J75" s="10" t="s">
        <v>1006</v>
      </c>
      <c r="K75" s="10" t="s">
        <v>1007</v>
      </c>
      <c r="L75" s="10" t="s">
        <v>1008</v>
      </c>
      <c r="M75" s="10" t="s">
        <v>1009</v>
      </c>
    </row>
    <row r="76" spans="1:13" x14ac:dyDescent="0.25">
      <c r="A76" s="10" t="s">
        <v>1010</v>
      </c>
      <c r="B76" s="10" t="s">
        <v>1011</v>
      </c>
      <c r="C76" s="10"/>
      <c r="D76" s="10" t="s">
        <v>1012</v>
      </c>
      <c r="E76" s="10" t="s">
        <v>1013</v>
      </c>
      <c r="F76" s="10" t="s">
        <v>1014</v>
      </c>
      <c r="G76" s="10" t="s">
        <v>1015</v>
      </c>
      <c r="H76" s="10" t="s">
        <v>1016</v>
      </c>
      <c r="I76" s="10" t="s">
        <v>1017</v>
      </c>
      <c r="J76" s="10" t="s">
        <v>1018</v>
      </c>
      <c r="K76" s="10" t="s">
        <v>1019</v>
      </c>
      <c r="L76" s="10" t="s">
        <v>1020</v>
      </c>
      <c r="M76" s="10" t="s">
        <v>1021</v>
      </c>
    </row>
    <row r="77" spans="1:13" x14ac:dyDescent="0.25">
      <c r="A77" s="10" t="s">
        <v>1022</v>
      </c>
      <c r="B77" s="10" t="s">
        <v>1023</v>
      </c>
      <c r="C77" s="10"/>
      <c r="D77" s="10" t="s">
        <v>1024</v>
      </c>
      <c r="E77" s="10" t="s">
        <v>1025</v>
      </c>
      <c r="F77" s="10" t="s">
        <v>1026</v>
      </c>
      <c r="G77" s="10" t="s">
        <v>1027</v>
      </c>
      <c r="H77" s="10" t="s">
        <v>1028</v>
      </c>
      <c r="I77" s="10" t="s">
        <v>1029</v>
      </c>
      <c r="J77" s="10" t="s">
        <v>1030</v>
      </c>
      <c r="K77" s="10" t="s">
        <v>1031</v>
      </c>
      <c r="L77" s="10" t="s">
        <v>1032</v>
      </c>
      <c r="M77" s="10" t="s">
        <v>1033</v>
      </c>
    </row>
    <row r="78" spans="1:13" x14ac:dyDescent="0.25">
      <c r="A78" s="10" t="s">
        <v>1034</v>
      </c>
      <c r="B78" s="10" t="s">
        <v>1035</v>
      </c>
      <c r="C78" s="10"/>
      <c r="D78" s="10" t="s">
        <v>1036</v>
      </c>
      <c r="E78" s="10" t="s">
        <v>1037</v>
      </c>
      <c r="F78" s="10" t="s">
        <v>1038</v>
      </c>
      <c r="G78" s="10" t="s">
        <v>1039</v>
      </c>
      <c r="H78" s="10" t="s">
        <v>1040</v>
      </c>
      <c r="I78" s="10" t="s">
        <v>1041</v>
      </c>
      <c r="J78" s="10" t="s">
        <v>1042</v>
      </c>
      <c r="K78" s="10" t="s">
        <v>1043</v>
      </c>
      <c r="L78" s="10" t="s">
        <v>1044</v>
      </c>
      <c r="M78" s="10" t="s">
        <v>1045</v>
      </c>
    </row>
    <row r="79" spans="1:13" x14ac:dyDescent="0.25">
      <c r="A79" s="10" t="s">
        <v>1046</v>
      </c>
      <c r="B79" s="10" t="s">
        <v>1047</v>
      </c>
      <c r="C79" s="10"/>
      <c r="D79" s="10" t="s">
        <v>1048</v>
      </c>
      <c r="E79" s="10" t="s">
        <v>1049</v>
      </c>
      <c r="F79" s="10" t="s">
        <v>1050</v>
      </c>
      <c r="G79" s="10" t="s">
        <v>1051</v>
      </c>
      <c r="H79" s="10" t="s">
        <v>1052</v>
      </c>
      <c r="I79" s="10" t="s">
        <v>1053</v>
      </c>
      <c r="J79" s="10" t="s">
        <v>1054</v>
      </c>
      <c r="K79" s="10" t="s">
        <v>1055</v>
      </c>
      <c r="L79" s="10" t="s">
        <v>1056</v>
      </c>
      <c r="M79" s="10" t="s">
        <v>1057</v>
      </c>
    </row>
    <row r="80" spans="1:13" x14ac:dyDescent="0.25">
      <c r="A80" s="10" t="s">
        <v>1058</v>
      </c>
      <c r="B80" s="10" t="s">
        <v>1059</v>
      </c>
      <c r="C80" s="10"/>
      <c r="D80" s="10" t="s">
        <v>1060</v>
      </c>
      <c r="E80" s="10" t="s">
        <v>1061</v>
      </c>
      <c r="F80" s="10" t="s">
        <v>1062</v>
      </c>
      <c r="G80" s="10" t="s">
        <v>1063</v>
      </c>
      <c r="H80" s="10" t="s">
        <v>1064</v>
      </c>
      <c r="I80" s="10" t="s">
        <v>1065</v>
      </c>
      <c r="J80" s="10" t="s">
        <v>1066</v>
      </c>
      <c r="K80" s="10" t="s">
        <v>1067</v>
      </c>
      <c r="L80" s="10" t="s">
        <v>1068</v>
      </c>
      <c r="M80" s="10" t="s">
        <v>1069</v>
      </c>
    </row>
    <row r="81" spans="1:13" x14ac:dyDescent="0.25">
      <c r="A81" s="10" t="s">
        <v>1070</v>
      </c>
      <c r="B81" s="10" t="s">
        <v>1071</v>
      </c>
      <c r="C81" s="10"/>
      <c r="D81" s="10" t="s">
        <v>1072</v>
      </c>
      <c r="E81" s="10" t="s">
        <v>1073</v>
      </c>
      <c r="F81" s="10" t="s">
        <v>1074</v>
      </c>
      <c r="G81" s="10" t="s">
        <v>1075</v>
      </c>
      <c r="H81" s="10" t="s">
        <v>1076</v>
      </c>
      <c r="I81" s="10" t="s">
        <v>1077</v>
      </c>
      <c r="J81" s="10" t="s">
        <v>1078</v>
      </c>
      <c r="K81" s="10" t="s">
        <v>1079</v>
      </c>
      <c r="L81" s="10" t="s">
        <v>1080</v>
      </c>
      <c r="M81" s="10" t="s">
        <v>1081</v>
      </c>
    </row>
    <row r="82" spans="1:13" x14ac:dyDescent="0.25">
      <c r="A82" s="10" t="s">
        <v>1082</v>
      </c>
      <c r="B82" s="10" t="s">
        <v>1083</v>
      </c>
      <c r="C82" s="10"/>
      <c r="D82" s="10" t="s">
        <v>1084</v>
      </c>
      <c r="E82" s="10" t="s">
        <v>1085</v>
      </c>
      <c r="F82" s="10" t="s">
        <v>1086</v>
      </c>
      <c r="G82" s="10" t="s">
        <v>1087</v>
      </c>
      <c r="H82" s="10" t="s">
        <v>1088</v>
      </c>
      <c r="I82" s="10" t="s">
        <v>1089</v>
      </c>
      <c r="J82" s="10" t="s">
        <v>1090</v>
      </c>
      <c r="K82" s="10" t="s">
        <v>1091</v>
      </c>
      <c r="L82" s="10" t="s">
        <v>1092</v>
      </c>
      <c r="M82" s="10" t="s">
        <v>1093</v>
      </c>
    </row>
    <row r="83" spans="1:13" x14ac:dyDescent="0.25">
      <c r="A83" s="10" t="s">
        <v>1094</v>
      </c>
      <c r="B83" s="10" t="s">
        <v>1095</v>
      </c>
      <c r="C83" s="10"/>
      <c r="D83" s="10" t="s">
        <v>1096</v>
      </c>
      <c r="E83" s="10" t="s">
        <v>1097</v>
      </c>
      <c r="F83" s="10" t="s">
        <v>1098</v>
      </c>
      <c r="G83" s="10" t="s">
        <v>1099</v>
      </c>
      <c r="H83" s="10" t="s">
        <v>1100</v>
      </c>
      <c r="I83" s="10" t="s">
        <v>1101</v>
      </c>
      <c r="J83" s="10" t="s">
        <v>1102</v>
      </c>
      <c r="K83" s="10" t="s">
        <v>1103</v>
      </c>
      <c r="L83" s="10" t="s">
        <v>1104</v>
      </c>
      <c r="M83" s="10" t="s">
        <v>1105</v>
      </c>
    </row>
    <row r="84" spans="1:13" x14ac:dyDescent="0.25">
      <c r="A84" s="10" t="s">
        <v>1106</v>
      </c>
      <c r="B84" s="10"/>
      <c r="C84" s="10"/>
      <c r="D84" s="10" t="s">
        <v>1107</v>
      </c>
      <c r="E84" s="10" t="s">
        <v>1108</v>
      </c>
      <c r="F84" s="10" t="s">
        <v>1109</v>
      </c>
      <c r="G84" s="10" t="s">
        <v>1110</v>
      </c>
      <c r="H84" s="10" t="s">
        <v>1111</v>
      </c>
      <c r="I84" s="10" t="s">
        <v>1112</v>
      </c>
      <c r="J84" s="10" t="s">
        <v>1113</v>
      </c>
      <c r="K84" s="10" t="s">
        <v>1114</v>
      </c>
      <c r="L84" s="10" t="s">
        <v>1115</v>
      </c>
      <c r="M84" s="10" t="s">
        <v>1116</v>
      </c>
    </row>
    <row r="85" spans="1:13" x14ac:dyDescent="0.25">
      <c r="A85" s="10" t="s">
        <v>1117</v>
      </c>
      <c r="B85" s="10"/>
      <c r="C85" s="10"/>
      <c r="D85" s="10" t="s">
        <v>1118</v>
      </c>
      <c r="E85" s="10" t="s">
        <v>1119</v>
      </c>
      <c r="F85" s="10" t="s">
        <v>1120</v>
      </c>
      <c r="G85" s="10" t="s">
        <v>1121</v>
      </c>
      <c r="H85" s="10" t="s">
        <v>1122</v>
      </c>
      <c r="I85" s="10" t="s">
        <v>1123</v>
      </c>
      <c r="J85" s="10" t="s">
        <v>1124</v>
      </c>
      <c r="K85" s="10" t="s">
        <v>1125</v>
      </c>
      <c r="L85" s="10" t="s">
        <v>1126</v>
      </c>
      <c r="M85" s="10" t="s">
        <v>1127</v>
      </c>
    </row>
    <row r="86" spans="1:13" x14ac:dyDescent="0.25">
      <c r="A86" s="10" t="s">
        <v>1128</v>
      </c>
      <c r="B86" s="10"/>
      <c r="C86" s="10"/>
      <c r="D86" s="10" t="s">
        <v>1129</v>
      </c>
      <c r="E86" s="10" t="s">
        <v>1130</v>
      </c>
      <c r="F86" s="10" t="s">
        <v>1131</v>
      </c>
      <c r="G86" s="10" t="s">
        <v>1132</v>
      </c>
      <c r="H86" s="10" t="s">
        <v>1133</v>
      </c>
      <c r="I86" s="10" t="s">
        <v>1134</v>
      </c>
      <c r="J86" s="10" t="s">
        <v>1135</v>
      </c>
      <c r="K86" s="10" t="s">
        <v>1136</v>
      </c>
      <c r="L86" s="10" t="s">
        <v>1137</v>
      </c>
      <c r="M86" s="10" t="s">
        <v>1138</v>
      </c>
    </row>
    <row r="87" spans="1:13" x14ac:dyDescent="0.25">
      <c r="A87" s="10" t="s">
        <v>1139</v>
      </c>
      <c r="B87" s="10"/>
      <c r="C87" s="10"/>
      <c r="D87" s="10" t="s">
        <v>1140</v>
      </c>
      <c r="E87" s="10" t="s">
        <v>1141</v>
      </c>
      <c r="F87" s="10" t="s">
        <v>1142</v>
      </c>
      <c r="G87" s="10" t="s">
        <v>1143</v>
      </c>
      <c r="H87" s="10" t="s">
        <v>1144</v>
      </c>
      <c r="I87" s="10" t="s">
        <v>1145</v>
      </c>
      <c r="J87" s="10" t="s">
        <v>1146</v>
      </c>
      <c r="K87" s="10" t="s">
        <v>1147</v>
      </c>
      <c r="L87" s="10" t="s">
        <v>1148</v>
      </c>
      <c r="M87" s="10" t="s">
        <v>1149</v>
      </c>
    </row>
    <row r="88" spans="1:13" x14ac:dyDescent="0.25">
      <c r="A88" s="10" t="s">
        <v>1150</v>
      </c>
      <c r="B88" s="10"/>
      <c r="C88" s="10"/>
      <c r="D88" s="10" t="s">
        <v>1151</v>
      </c>
      <c r="E88" s="10" t="s">
        <v>1152</v>
      </c>
      <c r="F88" s="10" t="s">
        <v>1153</v>
      </c>
      <c r="G88" s="10" t="s">
        <v>1154</v>
      </c>
      <c r="H88" s="10" t="s">
        <v>1155</v>
      </c>
      <c r="I88" s="10" t="s">
        <v>1156</v>
      </c>
      <c r="J88" s="10" t="s">
        <v>1157</v>
      </c>
      <c r="K88" s="10" t="s">
        <v>1158</v>
      </c>
      <c r="L88" s="10" t="s">
        <v>1159</v>
      </c>
      <c r="M88" s="10" t="s">
        <v>1160</v>
      </c>
    </row>
    <row r="89" spans="1:13" x14ac:dyDescent="0.25">
      <c r="A89" s="10" t="s">
        <v>1161</v>
      </c>
      <c r="B89" s="10"/>
      <c r="C89" s="10"/>
      <c r="D89" s="10" t="s">
        <v>1162</v>
      </c>
      <c r="E89" s="10" t="s">
        <v>1163</v>
      </c>
      <c r="F89" s="10" t="s">
        <v>1164</v>
      </c>
      <c r="G89" s="10" t="s">
        <v>1165</v>
      </c>
      <c r="H89" s="10" t="s">
        <v>1166</v>
      </c>
      <c r="I89" s="10" t="s">
        <v>1167</v>
      </c>
      <c r="J89" s="10" t="s">
        <v>1168</v>
      </c>
      <c r="K89" s="10" t="s">
        <v>1169</v>
      </c>
      <c r="L89" s="10" t="s">
        <v>1170</v>
      </c>
      <c r="M89" s="10" t="s">
        <v>1171</v>
      </c>
    </row>
    <row r="90" spans="1:13" x14ac:dyDescent="0.25">
      <c r="A90" s="10" t="s">
        <v>1172</v>
      </c>
      <c r="B90" s="10"/>
      <c r="C90" s="10"/>
      <c r="D90" s="10"/>
      <c r="E90" s="10" t="s">
        <v>1173</v>
      </c>
      <c r="F90" s="10" t="s">
        <v>1174</v>
      </c>
      <c r="G90" s="10" t="s">
        <v>1175</v>
      </c>
      <c r="H90" s="10" t="s">
        <v>1176</v>
      </c>
      <c r="I90" s="10" t="s">
        <v>1177</v>
      </c>
      <c r="J90" s="10" t="s">
        <v>1178</v>
      </c>
      <c r="K90" s="10" t="s">
        <v>1179</v>
      </c>
      <c r="L90" s="10" t="s">
        <v>1180</v>
      </c>
      <c r="M90" s="10" t="s">
        <v>1181</v>
      </c>
    </row>
    <row r="91" spans="1:13" x14ac:dyDescent="0.25">
      <c r="A91" s="10" t="s">
        <v>1182</v>
      </c>
      <c r="B91" s="10"/>
      <c r="C91" s="10"/>
      <c r="D91" s="10"/>
      <c r="E91" s="10" t="s">
        <v>1183</v>
      </c>
      <c r="F91" s="10" t="s">
        <v>1184</v>
      </c>
      <c r="G91" s="10" t="s">
        <v>1185</v>
      </c>
      <c r="H91" s="10" t="s">
        <v>1186</v>
      </c>
      <c r="I91" s="10" t="s">
        <v>1187</v>
      </c>
      <c r="J91" s="10" t="s">
        <v>1188</v>
      </c>
      <c r="K91" s="10" t="s">
        <v>1189</v>
      </c>
      <c r="L91" s="10" t="s">
        <v>1190</v>
      </c>
      <c r="M91" s="10" t="s">
        <v>1191</v>
      </c>
    </row>
    <row r="92" spans="1:13" x14ac:dyDescent="0.25">
      <c r="A92" s="10" t="s">
        <v>1192</v>
      </c>
      <c r="B92" s="10"/>
      <c r="C92" s="10"/>
      <c r="D92" s="10"/>
      <c r="E92" s="10" t="s">
        <v>1193</v>
      </c>
      <c r="F92" s="10" t="s">
        <v>1194</v>
      </c>
      <c r="G92" s="10" t="s">
        <v>1195</v>
      </c>
      <c r="H92" s="10" t="s">
        <v>1196</v>
      </c>
      <c r="I92" s="10" t="s">
        <v>1197</v>
      </c>
      <c r="J92" s="10" t="s">
        <v>1198</v>
      </c>
      <c r="K92" s="10" t="s">
        <v>1199</v>
      </c>
      <c r="L92" s="10" t="s">
        <v>1200</v>
      </c>
      <c r="M92" s="10" t="s">
        <v>1201</v>
      </c>
    </row>
    <row r="93" spans="1:13" x14ac:dyDescent="0.25">
      <c r="A93" s="10" t="s">
        <v>1202</v>
      </c>
      <c r="B93" s="10"/>
      <c r="C93" s="10"/>
      <c r="D93" s="10"/>
      <c r="E93" s="10" t="s">
        <v>1203</v>
      </c>
      <c r="F93" s="10" t="s">
        <v>1204</v>
      </c>
      <c r="G93" s="10" t="s">
        <v>1205</v>
      </c>
      <c r="H93" s="10" t="s">
        <v>1206</v>
      </c>
      <c r="I93" s="10" t="s">
        <v>1207</v>
      </c>
      <c r="J93" s="10" t="s">
        <v>1208</v>
      </c>
      <c r="K93" s="10" t="s">
        <v>1209</v>
      </c>
      <c r="L93" s="10" t="s">
        <v>1210</v>
      </c>
      <c r="M93" s="10" t="s">
        <v>1211</v>
      </c>
    </row>
    <row r="94" spans="1:13" x14ac:dyDescent="0.25">
      <c r="A94" s="10" t="s">
        <v>1212</v>
      </c>
      <c r="B94" s="10"/>
      <c r="C94" s="10"/>
      <c r="D94" s="10"/>
      <c r="E94" s="10" t="s">
        <v>1213</v>
      </c>
      <c r="F94" s="10" t="s">
        <v>1214</v>
      </c>
      <c r="G94" s="10" t="s">
        <v>1215</v>
      </c>
      <c r="H94" s="10" t="s">
        <v>1216</v>
      </c>
      <c r="I94" s="10" t="s">
        <v>1217</v>
      </c>
      <c r="J94" s="10" t="s">
        <v>1218</v>
      </c>
      <c r="K94" s="10" t="s">
        <v>1219</v>
      </c>
      <c r="L94" s="10" t="s">
        <v>1220</v>
      </c>
      <c r="M94" s="10" t="s">
        <v>1221</v>
      </c>
    </row>
    <row r="95" spans="1:13" x14ac:dyDescent="0.25">
      <c r="A95" s="10" t="s">
        <v>1222</v>
      </c>
      <c r="B95" s="10"/>
      <c r="C95" s="10"/>
      <c r="D95" s="10"/>
      <c r="E95" s="10" t="s">
        <v>1223</v>
      </c>
      <c r="F95" s="10"/>
      <c r="G95" s="10" t="s">
        <v>1224</v>
      </c>
      <c r="H95" s="10" t="s">
        <v>1225</v>
      </c>
      <c r="I95" s="10" t="s">
        <v>1226</v>
      </c>
      <c r="J95" s="10" t="s">
        <v>1227</v>
      </c>
      <c r="K95" s="10" t="s">
        <v>1228</v>
      </c>
      <c r="L95" s="10" t="s">
        <v>1229</v>
      </c>
      <c r="M95" s="10" t="s">
        <v>1230</v>
      </c>
    </row>
    <row r="96" spans="1:13" x14ac:dyDescent="0.25">
      <c r="A96" s="10" t="s">
        <v>1231</v>
      </c>
      <c r="B96" s="10"/>
      <c r="C96" s="10"/>
      <c r="D96" s="10"/>
      <c r="E96" s="10" t="s">
        <v>1232</v>
      </c>
      <c r="F96" s="10"/>
      <c r="G96" s="10" t="s">
        <v>1233</v>
      </c>
      <c r="H96" s="10" t="s">
        <v>1234</v>
      </c>
      <c r="I96" s="10" t="s">
        <v>1235</v>
      </c>
      <c r="J96" s="10" t="s">
        <v>1236</v>
      </c>
      <c r="K96" s="10" t="s">
        <v>1237</v>
      </c>
      <c r="L96" s="10" t="s">
        <v>1238</v>
      </c>
      <c r="M96" s="10" t="s">
        <v>1239</v>
      </c>
    </row>
    <row r="97" spans="1:13" x14ac:dyDescent="0.25">
      <c r="A97" s="10" t="s">
        <v>1240</v>
      </c>
      <c r="B97" s="10"/>
      <c r="C97" s="10"/>
      <c r="D97" s="10"/>
      <c r="E97" s="10" t="s">
        <v>1241</v>
      </c>
      <c r="F97" s="10"/>
      <c r="G97" s="10" t="s">
        <v>1242</v>
      </c>
      <c r="H97" s="10" t="s">
        <v>1243</v>
      </c>
      <c r="I97" s="10" t="s">
        <v>1244</v>
      </c>
      <c r="J97" s="10" t="s">
        <v>1245</v>
      </c>
      <c r="K97" s="10" t="s">
        <v>1246</v>
      </c>
      <c r="L97" s="10" t="s">
        <v>1247</v>
      </c>
      <c r="M97" s="10" t="s">
        <v>1248</v>
      </c>
    </row>
    <row r="98" spans="1:13" x14ac:dyDescent="0.25">
      <c r="A98" s="10" t="s">
        <v>1249</v>
      </c>
      <c r="B98" s="10"/>
      <c r="C98" s="10"/>
      <c r="D98" s="10"/>
      <c r="E98" s="10" t="s">
        <v>1250</v>
      </c>
      <c r="F98" s="10"/>
      <c r="G98" s="10" t="s">
        <v>1251</v>
      </c>
      <c r="H98" s="10" t="s">
        <v>1252</v>
      </c>
      <c r="I98" s="10" t="s">
        <v>1253</v>
      </c>
      <c r="J98" s="10" t="s">
        <v>1254</v>
      </c>
      <c r="K98" s="10" t="s">
        <v>1255</v>
      </c>
      <c r="L98" s="10" t="s">
        <v>1256</v>
      </c>
      <c r="M98" s="10" t="s">
        <v>1257</v>
      </c>
    </row>
    <row r="99" spans="1:13" x14ac:dyDescent="0.25">
      <c r="A99" s="10" t="s">
        <v>1258</v>
      </c>
      <c r="B99" s="10"/>
      <c r="C99" s="10"/>
      <c r="D99" s="10"/>
      <c r="E99" s="10" t="s">
        <v>1259</v>
      </c>
      <c r="F99" s="10"/>
      <c r="G99" s="10" t="s">
        <v>1260</v>
      </c>
      <c r="H99" s="10" t="s">
        <v>1261</v>
      </c>
      <c r="I99" s="10" t="s">
        <v>1262</v>
      </c>
      <c r="J99" s="10" t="s">
        <v>1263</v>
      </c>
      <c r="K99" s="10" t="s">
        <v>1264</v>
      </c>
      <c r="L99" s="10" t="s">
        <v>1265</v>
      </c>
      <c r="M99" s="10" t="s">
        <v>1266</v>
      </c>
    </row>
    <row r="100" spans="1:13" x14ac:dyDescent="0.25">
      <c r="A100" s="10" t="s">
        <v>1267</v>
      </c>
      <c r="B100" s="10"/>
      <c r="C100" s="10"/>
      <c r="D100" s="10"/>
      <c r="E100" s="10" t="s">
        <v>1268</v>
      </c>
      <c r="F100" s="10"/>
      <c r="G100" s="10" t="s">
        <v>1269</v>
      </c>
      <c r="H100" s="10" t="s">
        <v>1270</v>
      </c>
      <c r="I100" s="10" t="s">
        <v>1271</v>
      </c>
      <c r="J100" s="10" t="s">
        <v>1272</v>
      </c>
      <c r="K100" s="10" t="s">
        <v>1273</v>
      </c>
      <c r="L100" s="10" t="s">
        <v>1274</v>
      </c>
      <c r="M100" s="10" t="s">
        <v>1275</v>
      </c>
    </row>
    <row r="101" spans="1:13" x14ac:dyDescent="0.25">
      <c r="A101" s="10" t="s">
        <v>1276</v>
      </c>
      <c r="B101" s="10"/>
      <c r="C101" s="10"/>
      <c r="D101" s="10"/>
      <c r="E101" s="10" t="s">
        <v>1277</v>
      </c>
      <c r="F101" s="10"/>
      <c r="G101" s="10" t="s">
        <v>1278</v>
      </c>
      <c r="H101" s="10" t="s">
        <v>1279</v>
      </c>
      <c r="I101" s="10" t="s">
        <v>1280</v>
      </c>
      <c r="J101" s="10" t="s">
        <v>1281</v>
      </c>
      <c r="K101" s="10" t="s">
        <v>1282</v>
      </c>
      <c r="L101" s="10" t="s">
        <v>1283</v>
      </c>
      <c r="M101" s="10" t="s">
        <v>1284</v>
      </c>
    </row>
    <row r="102" spans="1:13" x14ac:dyDescent="0.25">
      <c r="A102" s="10" t="s">
        <v>1285</v>
      </c>
      <c r="B102" s="10"/>
      <c r="C102" s="10"/>
      <c r="D102" s="10"/>
      <c r="E102" s="10" t="s">
        <v>1286</v>
      </c>
      <c r="F102" s="10"/>
      <c r="G102" s="10" t="s">
        <v>1287</v>
      </c>
      <c r="H102" s="10" t="s">
        <v>1288</v>
      </c>
      <c r="I102" s="10" t="s">
        <v>1289</v>
      </c>
      <c r="J102" s="10" t="s">
        <v>1290</v>
      </c>
      <c r="K102" s="10" t="s">
        <v>1291</v>
      </c>
      <c r="L102" s="10" t="s">
        <v>1292</v>
      </c>
      <c r="M102" s="10" t="s">
        <v>1293</v>
      </c>
    </row>
    <row r="103" spans="1:13" x14ac:dyDescent="0.25">
      <c r="A103" s="10" t="s">
        <v>1294</v>
      </c>
      <c r="B103" s="10"/>
      <c r="C103" s="10"/>
      <c r="D103" s="10"/>
      <c r="E103" s="10" t="s">
        <v>1295</v>
      </c>
      <c r="F103" s="10"/>
      <c r="G103" s="10" t="s">
        <v>1296</v>
      </c>
      <c r="H103" s="10" t="s">
        <v>1297</v>
      </c>
      <c r="I103" s="10"/>
      <c r="J103" s="10" t="s">
        <v>1298</v>
      </c>
      <c r="K103" s="10" t="s">
        <v>1299</v>
      </c>
      <c r="L103" s="10" t="s">
        <v>1300</v>
      </c>
      <c r="M103" s="10" t="s">
        <v>1301</v>
      </c>
    </row>
    <row r="104" spans="1:13" x14ac:dyDescent="0.25">
      <c r="A104" s="10" t="s">
        <v>1302</v>
      </c>
      <c r="B104" s="10"/>
      <c r="C104" s="10"/>
      <c r="D104" s="10"/>
      <c r="E104" s="10" t="s">
        <v>1303</v>
      </c>
      <c r="F104" s="10"/>
      <c r="G104" s="10" t="s">
        <v>1304</v>
      </c>
      <c r="H104" s="10" t="s">
        <v>1305</v>
      </c>
      <c r="I104" s="10"/>
      <c r="J104" s="10" t="s">
        <v>1306</v>
      </c>
      <c r="K104" s="10" t="s">
        <v>1307</v>
      </c>
      <c r="L104" s="10" t="s">
        <v>1308</v>
      </c>
      <c r="M104" s="10" t="s">
        <v>1309</v>
      </c>
    </row>
    <row r="105" spans="1:13" x14ac:dyDescent="0.25">
      <c r="A105" s="10" t="s">
        <v>1310</v>
      </c>
      <c r="B105" s="10"/>
      <c r="C105" s="10"/>
      <c r="D105" s="10"/>
      <c r="E105" s="10" t="s">
        <v>1311</v>
      </c>
      <c r="F105" s="10"/>
      <c r="G105" s="10" t="s">
        <v>1312</v>
      </c>
      <c r="H105" s="10" t="s">
        <v>1313</v>
      </c>
      <c r="I105" s="10"/>
      <c r="J105" s="10" t="s">
        <v>1314</v>
      </c>
      <c r="K105" s="10" t="s">
        <v>1315</v>
      </c>
      <c r="L105" s="10" t="s">
        <v>1316</v>
      </c>
      <c r="M105" s="10" t="s">
        <v>1317</v>
      </c>
    </row>
    <row r="106" spans="1:13" x14ac:dyDescent="0.25">
      <c r="A106" s="10" t="s">
        <v>1318</v>
      </c>
      <c r="B106" s="10"/>
      <c r="C106" s="10"/>
      <c r="D106" s="10"/>
      <c r="E106" s="10" t="s">
        <v>1319</v>
      </c>
      <c r="F106" s="10"/>
      <c r="G106" s="10" t="s">
        <v>1320</v>
      </c>
      <c r="H106" s="10" t="s">
        <v>1321</v>
      </c>
      <c r="I106" s="10"/>
      <c r="J106" s="10" t="s">
        <v>1322</v>
      </c>
      <c r="K106" s="10" t="s">
        <v>1323</v>
      </c>
      <c r="L106" s="10" t="s">
        <v>1324</v>
      </c>
      <c r="M106" s="10" t="s">
        <v>1325</v>
      </c>
    </row>
    <row r="107" spans="1:13" x14ac:dyDescent="0.25">
      <c r="A107" s="10"/>
      <c r="B107" s="10"/>
      <c r="C107" s="10"/>
      <c r="D107" s="10"/>
      <c r="E107" s="10" t="s">
        <v>1326</v>
      </c>
      <c r="F107" s="10"/>
      <c r="G107" s="10" t="s">
        <v>1327</v>
      </c>
      <c r="H107" s="10" t="s">
        <v>1328</v>
      </c>
      <c r="I107" s="10"/>
      <c r="J107" s="10" t="s">
        <v>1329</v>
      </c>
      <c r="K107" s="10" t="s">
        <v>1330</v>
      </c>
      <c r="L107" s="10" t="s">
        <v>1331</v>
      </c>
      <c r="M107" s="10" t="s">
        <v>1332</v>
      </c>
    </row>
    <row r="108" spans="1:13" x14ac:dyDescent="0.25">
      <c r="A108" s="10"/>
      <c r="B108" s="10"/>
      <c r="C108" s="10"/>
      <c r="D108" s="10"/>
      <c r="E108" s="10" t="s">
        <v>1333</v>
      </c>
      <c r="F108" s="10"/>
      <c r="G108" s="10" t="s">
        <v>1334</v>
      </c>
      <c r="H108" s="10" t="s">
        <v>1335</v>
      </c>
      <c r="I108" s="10"/>
      <c r="J108" s="10" t="s">
        <v>1336</v>
      </c>
      <c r="K108" s="10" t="s">
        <v>1337</v>
      </c>
      <c r="L108" s="10" t="s">
        <v>1338</v>
      </c>
      <c r="M108" s="10" t="s">
        <v>1339</v>
      </c>
    </row>
    <row r="109" spans="1:13" x14ac:dyDescent="0.25">
      <c r="A109" s="10"/>
      <c r="B109" s="10"/>
      <c r="C109" s="10"/>
      <c r="D109" s="10"/>
      <c r="E109" s="10" t="s">
        <v>1340</v>
      </c>
      <c r="F109" s="10"/>
      <c r="G109" s="10" t="s">
        <v>1341</v>
      </c>
      <c r="H109" s="10" t="s">
        <v>1342</v>
      </c>
      <c r="I109" s="10"/>
      <c r="J109" s="10" t="s">
        <v>1343</v>
      </c>
      <c r="K109" s="10" t="s">
        <v>1344</v>
      </c>
      <c r="L109" s="10" t="s">
        <v>1345</v>
      </c>
      <c r="M109" s="10" t="s">
        <v>1346</v>
      </c>
    </row>
    <row r="110" spans="1:13" x14ac:dyDescent="0.25">
      <c r="A110" s="10"/>
      <c r="B110" s="10"/>
      <c r="C110" s="10"/>
      <c r="D110" s="10"/>
      <c r="E110" s="10" t="s">
        <v>1347</v>
      </c>
      <c r="F110" s="10"/>
      <c r="G110" s="10" t="s">
        <v>1348</v>
      </c>
      <c r="H110" s="10" t="s">
        <v>1349</v>
      </c>
      <c r="I110" s="10"/>
      <c r="J110" s="10" t="s">
        <v>1350</v>
      </c>
      <c r="K110" s="10" t="s">
        <v>1351</v>
      </c>
      <c r="L110" s="10" t="s">
        <v>1352</v>
      </c>
      <c r="M110" s="10" t="s">
        <v>1353</v>
      </c>
    </row>
    <row r="111" spans="1:13" x14ac:dyDescent="0.25">
      <c r="A111" s="10"/>
      <c r="B111" s="10"/>
      <c r="C111" s="10"/>
      <c r="D111" s="10"/>
      <c r="E111" s="10"/>
      <c r="F111" s="10"/>
      <c r="G111" s="10" t="s">
        <v>1354</v>
      </c>
      <c r="H111" s="10" t="s">
        <v>1355</v>
      </c>
      <c r="I111" s="10"/>
      <c r="J111" s="10" t="s">
        <v>1356</v>
      </c>
      <c r="K111" s="10" t="s">
        <v>1357</v>
      </c>
      <c r="L111" s="10" t="s">
        <v>1358</v>
      </c>
      <c r="M111" s="10" t="s">
        <v>1359</v>
      </c>
    </row>
    <row r="112" spans="1:13" x14ac:dyDescent="0.25">
      <c r="A112" s="10"/>
      <c r="B112" s="10"/>
      <c r="C112" s="10"/>
      <c r="D112" s="10"/>
      <c r="E112" s="10"/>
      <c r="F112" s="10"/>
      <c r="G112" s="10" t="s">
        <v>1360</v>
      </c>
      <c r="H112" s="10" t="s">
        <v>1361</v>
      </c>
      <c r="I112" s="10"/>
      <c r="J112" s="10" t="s">
        <v>1362</v>
      </c>
      <c r="K112" s="10" t="s">
        <v>1363</v>
      </c>
      <c r="L112" s="10" t="s">
        <v>1364</v>
      </c>
      <c r="M112" s="10" t="s">
        <v>1365</v>
      </c>
    </row>
    <row r="113" spans="1:13" x14ac:dyDescent="0.25">
      <c r="A113" s="10"/>
      <c r="B113" s="10"/>
      <c r="C113" s="10"/>
      <c r="D113" s="10"/>
      <c r="E113" s="10"/>
      <c r="F113" s="10"/>
      <c r="G113" s="10" t="s">
        <v>1366</v>
      </c>
      <c r="H113" s="10" t="s">
        <v>1367</v>
      </c>
      <c r="I113" s="10"/>
      <c r="J113" s="10" t="s">
        <v>1368</v>
      </c>
      <c r="K113" s="10" t="s">
        <v>1369</v>
      </c>
      <c r="L113" s="10" t="s">
        <v>1370</v>
      </c>
      <c r="M113" s="10" t="s">
        <v>1371</v>
      </c>
    </row>
    <row r="114" spans="1:13" x14ac:dyDescent="0.25">
      <c r="A114" s="10"/>
      <c r="B114" s="10"/>
      <c r="C114" s="10"/>
      <c r="D114" s="10"/>
      <c r="E114" s="10"/>
      <c r="F114" s="10"/>
      <c r="G114" s="10" t="s">
        <v>1372</v>
      </c>
      <c r="H114" s="10" t="s">
        <v>1373</v>
      </c>
      <c r="I114" s="10"/>
      <c r="J114" s="10" t="s">
        <v>1374</v>
      </c>
      <c r="K114" s="10" t="s">
        <v>1375</v>
      </c>
      <c r="L114" s="10" t="s">
        <v>1376</v>
      </c>
      <c r="M114" s="10" t="s">
        <v>1377</v>
      </c>
    </row>
    <row r="115" spans="1:13" x14ac:dyDescent="0.25">
      <c r="A115" s="10"/>
      <c r="B115" s="10"/>
      <c r="C115" s="10"/>
      <c r="D115" s="10"/>
      <c r="E115" s="10"/>
      <c r="F115" s="10"/>
      <c r="G115" s="10" t="s">
        <v>1378</v>
      </c>
      <c r="H115" s="10" t="s">
        <v>1379</v>
      </c>
      <c r="I115" s="10"/>
      <c r="J115" s="10" t="s">
        <v>1380</v>
      </c>
      <c r="K115" s="10" t="s">
        <v>1381</v>
      </c>
      <c r="L115" s="10" t="s">
        <v>1382</v>
      </c>
      <c r="M115" s="10" t="s">
        <v>1383</v>
      </c>
    </row>
    <row r="116" spans="1:13" x14ac:dyDescent="0.25">
      <c r="A116" s="10"/>
      <c r="B116" s="10"/>
      <c r="C116" s="10"/>
      <c r="D116" s="10"/>
      <c r="E116" s="10"/>
      <c r="F116" s="10"/>
      <c r="G116" s="10" t="s">
        <v>1384</v>
      </c>
      <c r="H116" s="10" t="s">
        <v>1385</v>
      </c>
      <c r="I116" s="10"/>
      <c r="J116" s="10" t="s">
        <v>1386</v>
      </c>
      <c r="K116" s="10" t="s">
        <v>1387</v>
      </c>
      <c r="L116" s="10" t="s">
        <v>1388</v>
      </c>
      <c r="M116" s="10" t="s">
        <v>1389</v>
      </c>
    </row>
    <row r="117" spans="1:13" x14ac:dyDescent="0.25">
      <c r="A117" s="10"/>
      <c r="B117" s="10"/>
      <c r="C117" s="10"/>
      <c r="D117" s="10"/>
      <c r="E117" s="10"/>
      <c r="F117" s="10"/>
      <c r="G117" s="10" t="s">
        <v>1390</v>
      </c>
      <c r="H117" s="10" t="s">
        <v>1391</v>
      </c>
      <c r="I117" s="10"/>
      <c r="J117" s="10" t="s">
        <v>1392</v>
      </c>
      <c r="K117" s="10" t="s">
        <v>1393</v>
      </c>
      <c r="L117" s="10" t="s">
        <v>1394</v>
      </c>
      <c r="M117" s="10" t="s">
        <v>1395</v>
      </c>
    </row>
    <row r="118" spans="1:13" x14ac:dyDescent="0.25">
      <c r="A118" s="10"/>
      <c r="B118" s="10"/>
      <c r="C118" s="10"/>
      <c r="D118" s="10"/>
      <c r="E118" s="10"/>
      <c r="F118" s="10"/>
      <c r="G118" s="10" t="s">
        <v>1396</v>
      </c>
      <c r="H118" s="10" t="s">
        <v>1397</v>
      </c>
      <c r="I118" s="10"/>
      <c r="J118" s="10" t="s">
        <v>1398</v>
      </c>
      <c r="K118" s="10" t="s">
        <v>1399</v>
      </c>
      <c r="L118" s="10"/>
      <c r="M118" s="10" t="s">
        <v>1400</v>
      </c>
    </row>
    <row r="119" spans="1:13" x14ac:dyDescent="0.25">
      <c r="A119" s="10"/>
      <c r="B119" s="10"/>
      <c r="C119" s="10"/>
      <c r="D119" s="10"/>
      <c r="E119" s="10"/>
      <c r="F119" s="10"/>
      <c r="G119" s="10" t="s">
        <v>1401</v>
      </c>
      <c r="H119" s="10" t="s">
        <v>1402</v>
      </c>
      <c r="I119" s="10"/>
      <c r="J119" s="10" t="s">
        <v>1403</v>
      </c>
      <c r="K119" s="10" t="s">
        <v>1404</v>
      </c>
      <c r="L119" s="10"/>
      <c r="M119" s="10" t="s">
        <v>1405</v>
      </c>
    </row>
    <row r="120" spans="1:13" x14ac:dyDescent="0.25">
      <c r="A120" s="10"/>
      <c r="B120" s="10"/>
      <c r="C120" s="10"/>
      <c r="D120" s="10"/>
      <c r="E120" s="10"/>
      <c r="F120" s="10"/>
      <c r="G120" s="10" t="s">
        <v>1406</v>
      </c>
      <c r="H120" s="10" t="s">
        <v>1407</v>
      </c>
      <c r="I120" s="10"/>
      <c r="J120" s="10" t="s">
        <v>1408</v>
      </c>
      <c r="K120" s="10" t="s">
        <v>1409</v>
      </c>
      <c r="L120" s="10"/>
      <c r="M120" s="10" t="s">
        <v>1410</v>
      </c>
    </row>
    <row r="121" spans="1:13" x14ac:dyDescent="0.25">
      <c r="A121" s="10"/>
      <c r="B121" s="10"/>
      <c r="C121" s="10"/>
      <c r="D121" s="10"/>
      <c r="E121" s="10"/>
      <c r="F121" s="10"/>
      <c r="G121" s="10" t="s">
        <v>1411</v>
      </c>
      <c r="H121" s="10" t="s">
        <v>1412</v>
      </c>
      <c r="I121" s="10"/>
      <c r="J121" s="10" t="s">
        <v>1413</v>
      </c>
      <c r="K121" s="10" t="s">
        <v>1414</v>
      </c>
      <c r="L121" s="10"/>
      <c r="M121" s="10" t="s">
        <v>1415</v>
      </c>
    </row>
    <row r="122" spans="1:13" x14ac:dyDescent="0.25">
      <c r="A122" s="10"/>
      <c r="B122" s="10"/>
      <c r="C122" s="10"/>
      <c r="D122" s="10"/>
      <c r="E122" s="10"/>
      <c r="F122" s="10"/>
      <c r="G122" s="10" t="s">
        <v>1416</v>
      </c>
      <c r="H122" s="10" t="s">
        <v>1417</v>
      </c>
      <c r="I122" s="10"/>
      <c r="J122" s="10" t="s">
        <v>1418</v>
      </c>
      <c r="K122" s="10" t="s">
        <v>1419</v>
      </c>
      <c r="L122" s="10"/>
      <c r="M122" s="10" t="s">
        <v>1420</v>
      </c>
    </row>
    <row r="123" spans="1:13" x14ac:dyDescent="0.25">
      <c r="A123" s="10"/>
      <c r="B123" s="10"/>
      <c r="C123" s="10"/>
      <c r="D123" s="10"/>
      <c r="E123" s="10"/>
      <c r="F123" s="10"/>
      <c r="G123" s="10" t="s">
        <v>1421</v>
      </c>
      <c r="H123" s="10" t="s">
        <v>1422</v>
      </c>
      <c r="I123" s="10"/>
      <c r="J123" s="10" t="s">
        <v>1423</v>
      </c>
      <c r="K123" s="10" t="s">
        <v>1424</v>
      </c>
      <c r="L123" s="10"/>
      <c r="M123" s="10" t="s">
        <v>1425</v>
      </c>
    </row>
    <row r="124" spans="1:13" x14ac:dyDescent="0.25">
      <c r="A124" s="10"/>
      <c r="B124" s="10"/>
      <c r="C124" s="10"/>
      <c r="D124" s="10"/>
      <c r="E124" s="10"/>
      <c r="F124" s="10"/>
      <c r="G124" s="10" t="s">
        <v>1426</v>
      </c>
      <c r="H124" s="10" t="s">
        <v>1427</v>
      </c>
      <c r="I124" s="10"/>
      <c r="J124" s="10" t="s">
        <v>1428</v>
      </c>
      <c r="K124" s="10" t="s">
        <v>1429</v>
      </c>
      <c r="L124" s="10"/>
      <c r="M124" s="10" t="s">
        <v>1430</v>
      </c>
    </row>
    <row r="125" spans="1:13" x14ac:dyDescent="0.25">
      <c r="A125" s="10"/>
      <c r="B125" s="10"/>
      <c r="C125" s="10"/>
      <c r="D125" s="10"/>
      <c r="E125" s="10"/>
      <c r="F125" s="10"/>
      <c r="G125" s="10" t="s">
        <v>1431</v>
      </c>
      <c r="H125" s="10" t="s">
        <v>1432</v>
      </c>
      <c r="I125" s="10"/>
      <c r="J125" s="10" t="s">
        <v>1433</v>
      </c>
      <c r="K125" s="10" t="s">
        <v>1434</v>
      </c>
      <c r="L125" s="10"/>
      <c r="M125" s="10" t="s">
        <v>1435</v>
      </c>
    </row>
    <row r="126" spans="1:13" x14ac:dyDescent="0.25">
      <c r="A126" s="10"/>
      <c r="B126" s="10"/>
      <c r="C126" s="10"/>
      <c r="D126" s="10"/>
      <c r="E126" s="10"/>
      <c r="F126" s="10"/>
      <c r="G126" s="10" t="s">
        <v>1436</v>
      </c>
      <c r="H126" s="10" t="s">
        <v>1437</v>
      </c>
      <c r="I126" s="10"/>
      <c r="J126" s="10" t="s">
        <v>1438</v>
      </c>
      <c r="K126" s="10" t="s">
        <v>1439</v>
      </c>
      <c r="L126" s="10"/>
      <c r="M126" s="10" t="s">
        <v>1440</v>
      </c>
    </row>
    <row r="127" spans="1:13" x14ac:dyDescent="0.25">
      <c r="A127" s="10"/>
      <c r="B127" s="10"/>
      <c r="C127" s="10"/>
      <c r="D127" s="10"/>
      <c r="E127" s="10"/>
      <c r="F127" s="10"/>
      <c r="G127" s="10" t="s">
        <v>1441</v>
      </c>
      <c r="H127" s="10" t="s">
        <v>1442</v>
      </c>
      <c r="I127" s="10"/>
      <c r="J127" s="10" t="s">
        <v>1443</v>
      </c>
      <c r="K127" s="10" t="s">
        <v>1444</v>
      </c>
      <c r="L127" s="10"/>
      <c r="M127" s="10" t="s">
        <v>1445</v>
      </c>
    </row>
    <row r="128" spans="1:13" x14ac:dyDescent="0.25">
      <c r="A128" s="10"/>
      <c r="B128" s="10"/>
      <c r="C128" s="10"/>
      <c r="D128" s="10"/>
      <c r="E128" s="10"/>
      <c r="F128" s="10"/>
      <c r="G128" s="10" t="s">
        <v>1446</v>
      </c>
      <c r="H128" s="10" t="s">
        <v>1447</v>
      </c>
      <c r="I128" s="10"/>
      <c r="J128" s="10" t="s">
        <v>1448</v>
      </c>
      <c r="K128" s="10" t="s">
        <v>1449</v>
      </c>
      <c r="L128" s="10"/>
      <c r="M128" s="10" t="s">
        <v>1450</v>
      </c>
    </row>
    <row r="129" spans="1:13" x14ac:dyDescent="0.25">
      <c r="A129" s="10"/>
      <c r="B129" s="10"/>
      <c r="C129" s="10"/>
      <c r="D129" s="10"/>
      <c r="E129" s="10"/>
      <c r="F129" s="10"/>
      <c r="G129" s="10" t="s">
        <v>1451</v>
      </c>
      <c r="H129" s="10" t="s">
        <v>1452</v>
      </c>
      <c r="I129" s="10"/>
      <c r="J129" s="10" t="s">
        <v>1453</v>
      </c>
      <c r="K129" s="10" t="s">
        <v>1454</v>
      </c>
      <c r="L129" s="10"/>
      <c r="M129" s="10" t="s">
        <v>1455</v>
      </c>
    </row>
    <row r="130" spans="1:13" x14ac:dyDescent="0.25">
      <c r="A130" s="10"/>
      <c r="B130" s="10"/>
      <c r="C130" s="10"/>
      <c r="D130" s="10"/>
      <c r="E130" s="10"/>
      <c r="F130" s="10"/>
      <c r="G130" s="10" t="s">
        <v>1456</v>
      </c>
      <c r="H130" s="10" t="s">
        <v>1457</v>
      </c>
      <c r="I130" s="10"/>
      <c r="J130" s="10" t="s">
        <v>1458</v>
      </c>
      <c r="K130" s="10" t="s">
        <v>1459</v>
      </c>
      <c r="L130" s="10"/>
      <c r="M130" s="10" t="s">
        <v>1460</v>
      </c>
    </row>
    <row r="131" spans="1:13" x14ac:dyDescent="0.25">
      <c r="A131" s="10"/>
      <c r="B131" s="10"/>
      <c r="C131" s="10"/>
      <c r="D131" s="10"/>
      <c r="E131" s="10"/>
      <c r="F131" s="10"/>
      <c r="G131" s="10" t="s">
        <v>1461</v>
      </c>
      <c r="H131" s="10" t="s">
        <v>1462</v>
      </c>
      <c r="I131" s="10"/>
      <c r="J131" s="10" t="s">
        <v>1463</v>
      </c>
      <c r="K131" s="10" t="s">
        <v>1464</v>
      </c>
      <c r="L131" s="10"/>
      <c r="M131" s="10" t="s">
        <v>1465</v>
      </c>
    </row>
    <row r="132" spans="1:13" x14ac:dyDescent="0.25">
      <c r="A132" s="10"/>
      <c r="B132" s="10"/>
      <c r="C132" s="10"/>
      <c r="D132" s="10"/>
      <c r="E132" s="10"/>
      <c r="F132" s="10"/>
      <c r="G132" s="10" t="s">
        <v>1466</v>
      </c>
      <c r="H132" s="10" t="s">
        <v>1467</v>
      </c>
      <c r="I132" s="10"/>
      <c r="J132" s="10" t="s">
        <v>1468</v>
      </c>
      <c r="K132" s="10" t="s">
        <v>1469</v>
      </c>
      <c r="L132" s="10"/>
      <c r="M132" s="10" t="s">
        <v>1470</v>
      </c>
    </row>
    <row r="133" spans="1:13" x14ac:dyDescent="0.25">
      <c r="A133" s="10"/>
      <c r="B133" s="10"/>
      <c r="C133" s="10"/>
      <c r="D133" s="10"/>
      <c r="E133" s="10"/>
      <c r="F133" s="10"/>
      <c r="G133" s="10" t="s">
        <v>1471</v>
      </c>
      <c r="H133" s="10" t="s">
        <v>1472</v>
      </c>
      <c r="I133" s="10"/>
      <c r="J133" s="10" t="s">
        <v>1473</v>
      </c>
      <c r="K133" s="10" t="s">
        <v>1474</v>
      </c>
      <c r="L133" s="10"/>
      <c r="M133" s="10" t="s">
        <v>1475</v>
      </c>
    </row>
    <row r="134" spans="1:13" x14ac:dyDescent="0.25">
      <c r="A134" s="10"/>
      <c r="B134" s="10"/>
      <c r="C134" s="10"/>
      <c r="D134" s="10"/>
      <c r="E134" s="10"/>
      <c r="F134" s="10"/>
      <c r="G134" s="10" t="s">
        <v>1476</v>
      </c>
      <c r="H134" s="10" t="s">
        <v>1477</v>
      </c>
      <c r="I134" s="10"/>
      <c r="J134" s="10" t="s">
        <v>1478</v>
      </c>
      <c r="K134" s="10" t="s">
        <v>1479</v>
      </c>
      <c r="L134" s="10"/>
      <c r="M134" s="10" t="s">
        <v>1480</v>
      </c>
    </row>
    <row r="135" spans="1:13" x14ac:dyDescent="0.25">
      <c r="A135" s="10"/>
      <c r="B135" s="10"/>
      <c r="C135" s="10"/>
      <c r="D135" s="10"/>
      <c r="E135" s="10"/>
      <c r="F135" s="10"/>
      <c r="G135" s="10" t="s">
        <v>1481</v>
      </c>
      <c r="H135" s="10" t="s">
        <v>1482</v>
      </c>
      <c r="I135" s="10"/>
      <c r="J135" s="10" t="s">
        <v>1483</v>
      </c>
      <c r="K135" s="10" t="s">
        <v>1484</v>
      </c>
      <c r="L135" s="10"/>
      <c r="M135" s="10" t="s">
        <v>1485</v>
      </c>
    </row>
    <row r="136" spans="1:13" x14ac:dyDescent="0.25">
      <c r="A136" s="10"/>
      <c r="B136" s="10"/>
      <c r="C136" s="10"/>
      <c r="D136" s="10"/>
      <c r="E136" s="10"/>
      <c r="F136" s="10"/>
      <c r="G136" s="10" t="s">
        <v>1486</v>
      </c>
      <c r="H136" s="10" t="s">
        <v>1487</v>
      </c>
      <c r="I136" s="10"/>
      <c r="J136" s="10" t="s">
        <v>1488</v>
      </c>
      <c r="K136" s="10" t="s">
        <v>1489</v>
      </c>
      <c r="L136" s="10"/>
      <c r="M136" s="10" t="s">
        <v>1490</v>
      </c>
    </row>
    <row r="137" spans="1:13" x14ac:dyDescent="0.25">
      <c r="A137" s="10"/>
      <c r="B137" s="10"/>
      <c r="C137" s="10"/>
      <c r="D137" s="10"/>
      <c r="E137" s="10"/>
      <c r="F137" s="10"/>
      <c r="G137" s="10" t="s">
        <v>1491</v>
      </c>
      <c r="H137" s="10" t="s">
        <v>1492</v>
      </c>
      <c r="I137" s="10"/>
      <c r="J137" s="10" t="s">
        <v>1493</v>
      </c>
      <c r="K137" s="10" t="s">
        <v>1494</v>
      </c>
      <c r="L137" s="10"/>
      <c r="M137" s="10" t="s">
        <v>1495</v>
      </c>
    </row>
    <row r="138" spans="1:13" x14ac:dyDescent="0.25">
      <c r="A138" s="10"/>
      <c r="B138" s="10"/>
      <c r="C138" s="10"/>
      <c r="D138" s="10"/>
      <c r="E138" s="10"/>
      <c r="F138" s="10"/>
      <c r="G138" s="10" t="s">
        <v>1496</v>
      </c>
      <c r="H138" s="10" t="s">
        <v>1497</v>
      </c>
      <c r="I138" s="10"/>
      <c r="J138" s="10" t="s">
        <v>1498</v>
      </c>
      <c r="K138" s="10" t="s">
        <v>1499</v>
      </c>
      <c r="L138" s="10"/>
      <c r="M138" s="10" t="s">
        <v>1500</v>
      </c>
    </row>
    <row r="139" spans="1:13" x14ac:dyDescent="0.25">
      <c r="A139" s="10"/>
      <c r="B139" s="10"/>
      <c r="C139" s="10"/>
      <c r="D139" s="10"/>
      <c r="E139" s="10"/>
      <c r="F139" s="10"/>
      <c r="G139" s="10" t="s">
        <v>1501</v>
      </c>
      <c r="H139" s="10" t="s">
        <v>1502</v>
      </c>
      <c r="I139" s="10"/>
      <c r="J139" s="10" t="s">
        <v>1503</v>
      </c>
      <c r="K139" s="10" t="s">
        <v>1504</v>
      </c>
      <c r="L139" s="10"/>
      <c r="M139" s="10" t="s">
        <v>1505</v>
      </c>
    </row>
    <row r="140" spans="1:13" x14ac:dyDescent="0.25">
      <c r="A140" s="10"/>
      <c r="B140" s="10"/>
      <c r="C140" s="10"/>
      <c r="D140" s="10"/>
      <c r="E140" s="10"/>
      <c r="F140" s="10"/>
      <c r="G140" s="10" t="s">
        <v>1506</v>
      </c>
      <c r="H140" s="10" t="s">
        <v>1507</v>
      </c>
      <c r="I140" s="10"/>
      <c r="J140" s="10" t="s">
        <v>1508</v>
      </c>
      <c r="K140" s="10" t="s">
        <v>1509</v>
      </c>
      <c r="L140" s="10"/>
      <c r="M140" s="10" t="s">
        <v>1510</v>
      </c>
    </row>
    <row r="141" spans="1:13" x14ac:dyDescent="0.25">
      <c r="A141" s="10"/>
      <c r="B141" s="10"/>
      <c r="C141" s="10"/>
      <c r="D141" s="10"/>
      <c r="E141" s="10"/>
      <c r="F141" s="10"/>
      <c r="G141" s="10" t="s">
        <v>1511</v>
      </c>
      <c r="H141" s="10" t="s">
        <v>1512</v>
      </c>
      <c r="I141" s="10"/>
      <c r="J141" s="10" t="s">
        <v>1513</v>
      </c>
      <c r="K141" s="10" t="s">
        <v>1514</v>
      </c>
      <c r="L141" s="10"/>
      <c r="M141" s="10" t="s">
        <v>1515</v>
      </c>
    </row>
    <row r="142" spans="1:13" x14ac:dyDescent="0.25">
      <c r="A142" s="10"/>
      <c r="B142" s="10"/>
      <c r="C142" s="10"/>
      <c r="D142" s="10"/>
      <c r="E142" s="10"/>
      <c r="F142" s="10"/>
      <c r="G142" s="10" t="s">
        <v>1516</v>
      </c>
      <c r="H142" s="10" t="s">
        <v>1517</v>
      </c>
      <c r="I142" s="10"/>
      <c r="J142" s="10" t="s">
        <v>1518</v>
      </c>
      <c r="K142" s="10" t="s">
        <v>1519</v>
      </c>
      <c r="L142" s="10"/>
      <c r="M142" s="10" t="s">
        <v>1520</v>
      </c>
    </row>
    <row r="143" spans="1:13" x14ac:dyDescent="0.25">
      <c r="A143" s="10"/>
      <c r="B143" s="10"/>
      <c r="C143" s="10"/>
      <c r="D143" s="10"/>
      <c r="E143" s="10"/>
      <c r="F143" s="10"/>
      <c r="G143" s="10" t="s">
        <v>1521</v>
      </c>
      <c r="H143" s="10" t="s">
        <v>1522</v>
      </c>
      <c r="I143" s="10"/>
      <c r="J143" s="10" t="s">
        <v>1523</v>
      </c>
      <c r="K143" s="10" t="s">
        <v>1524</v>
      </c>
      <c r="L143" s="10"/>
      <c r="M143" s="10" t="s">
        <v>1525</v>
      </c>
    </row>
    <row r="144" spans="1:13" x14ac:dyDescent="0.25">
      <c r="A144" s="10"/>
      <c r="B144" s="10"/>
      <c r="C144" s="10"/>
      <c r="D144" s="10"/>
      <c r="E144" s="10"/>
      <c r="F144" s="10"/>
      <c r="G144" s="10" t="s">
        <v>1526</v>
      </c>
      <c r="H144" s="10" t="s">
        <v>1527</v>
      </c>
      <c r="I144" s="10"/>
      <c r="J144" s="10" t="s">
        <v>1528</v>
      </c>
      <c r="K144" s="10" t="s">
        <v>1529</v>
      </c>
      <c r="L144" s="10"/>
      <c r="M144" s="10" t="s">
        <v>1530</v>
      </c>
    </row>
    <row r="145" spans="1:13" x14ac:dyDescent="0.25">
      <c r="A145" s="10"/>
      <c r="B145" s="10"/>
      <c r="C145" s="10"/>
      <c r="D145" s="10"/>
      <c r="E145" s="10"/>
      <c r="F145" s="10"/>
      <c r="G145" s="10" t="s">
        <v>1531</v>
      </c>
      <c r="H145" s="10" t="s">
        <v>1532</v>
      </c>
      <c r="I145" s="10"/>
      <c r="J145" s="10" t="s">
        <v>1533</v>
      </c>
      <c r="K145" s="10" t="s">
        <v>1534</v>
      </c>
      <c r="L145" s="10"/>
      <c r="M145" s="10" t="s">
        <v>1535</v>
      </c>
    </row>
    <row r="146" spans="1:13" x14ac:dyDescent="0.25">
      <c r="A146" s="10"/>
      <c r="B146" s="10"/>
      <c r="C146" s="10"/>
      <c r="D146" s="10"/>
      <c r="E146" s="10"/>
      <c r="F146" s="10"/>
      <c r="G146" s="10" t="s">
        <v>1536</v>
      </c>
      <c r="H146" s="10" t="s">
        <v>1537</v>
      </c>
      <c r="I146" s="10"/>
      <c r="J146" s="10" t="s">
        <v>1538</v>
      </c>
      <c r="K146" s="10" t="s">
        <v>1539</v>
      </c>
      <c r="L146" s="10"/>
      <c r="M146" s="10" t="s">
        <v>1540</v>
      </c>
    </row>
    <row r="147" spans="1:13" x14ac:dyDescent="0.25">
      <c r="A147" s="10"/>
      <c r="B147" s="10"/>
      <c r="C147" s="10"/>
      <c r="D147" s="10"/>
      <c r="E147" s="10"/>
      <c r="F147" s="10"/>
      <c r="G147" s="10" t="s">
        <v>1541</v>
      </c>
      <c r="H147" s="10" t="s">
        <v>1542</v>
      </c>
      <c r="I147" s="10"/>
      <c r="J147" s="10" t="s">
        <v>1543</v>
      </c>
      <c r="K147" s="10" t="s">
        <v>1544</v>
      </c>
      <c r="L147" s="10"/>
      <c r="M147" s="10" t="s">
        <v>1545</v>
      </c>
    </row>
    <row r="148" spans="1:13" x14ac:dyDescent="0.25">
      <c r="A148" s="10"/>
      <c r="B148" s="10"/>
      <c r="C148" s="10"/>
      <c r="D148" s="10"/>
      <c r="E148" s="10"/>
      <c r="F148" s="10"/>
      <c r="G148" s="10" t="s">
        <v>1546</v>
      </c>
      <c r="H148" s="10" t="s">
        <v>1547</v>
      </c>
      <c r="I148" s="10"/>
      <c r="J148" s="10" t="s">
        <v>1548</v>
      </c>
      <c r="K148" s="10" t="s">
        <v>1549</v>
      </c>
      <c r="L148" s="10"/>
      <c r="M148" s="10" t="s">
        <v>1550</v>
      </c>
    </row>
    <row r="149" spans="1:13" x14ac:dyDescent="0.25">
      <c r="A149" s="10"/>
      <c r="B149" s="10"/>
      <c r="C149" s="10"/>
      <c r="D149" s="10"/>
      <c r="E149" s="10"/>
      <c r="F149" s="10"/>
      <c r="G149" s="10" t="s">
        <v>1551</v>
      </c>
      <c r="H149" s="10" t="s">
        <v>1552</v>
      </c>
      <c r="I149" s="10"/>
      <c r="J149" s="10" t="s">
        <v>1553</v>
      </c>
      <c r="K149" s="10" t="s">
        <v>1554</v>
      </c>
      <c r="L149" s="10"/>
      <c r="M149" s="10" t="s">
        <v>1555</v>
      </c>
    </row>
    <row r="150" spans="1:13" x14ac:dyDescent="0.25">
      <c r="A150" s="10"/>
      <c r="B150" s="10"/>
      <c r="C150" s="10"/>
      <c r="D150" s="10"/>
      <c r="E150" s="10"/>
      <c r="F150" s="10"/>
      <c r="G150" s="10" t="s">
        <v>1556</v>
      </c>
      <c r="H150" s="10" t="s">
        <v>1557</v>
      </c>
      <c r="I150" s="10"/>
      <c r="J150" s="10" t="s">
        <v>1558</v>
      </c>
      <c r="K150" s="10" t="s">
        <v>1559</v>
      </c>
      <c r="L150" s="10"/>
      <c r="M150" s="10" t="s">
        <v>1560</v>
      </c>
    </row>
    <row r="151" spans="1:13" x14ac:dyDescent="0.25">
      <c r="A151" s="10"/>
      <c r="B151" s="10"/>
      <c r="C151" s="10"/>
      <c r="D151" s="10"/>
      <c r="E151" s="10"/>
      <c r="F151" s="10"/>
      <c r="G151" s="10" t="s">
        <v>1561</v>
      </c>
      <c r="H151" s="10" t="s">
        <v>1562</v>
      </c>
      <c r="I151" s="10"/>
      <c r="J151" s="10" t="s">
        <v>1563</v>
      </c>
      <c r="K151" s="10" t="s">
        <v>1564</v>
      </c>
      <c r="L151" s="10"/>
      <c r="M151" s="10" t="s">
        <v>1565</v>
      </c>
    </row>
    <row r="152" spans="1:13" x14ac:dyDescent="0.25">
      <c r="A152" s="10"/>
      <c r="B152" s="10"/>
      <c r="C152" s="10"/>
      <c r="D152" s="10"/>
      <c r="E152" s="10"/>
      <c r="F152" s="10"/>
      <c r="G152" s="10" t="s">
        <v>1566</v>
      </c>
      <c r="H152" s="10" t="s">
        <v>1567</v>
      </c>
      <c r="I152" s="10"/>
      <c r="J152" s="10" t="s">
        <v>1568</v>
      </c>
      <c r="K152" s="10" t="s">
        <v>1569</v>
      </c>
      <c r="L152" s="10"/>
      <c r="M152" s="10" t="s">
        <v>1570</v>
      </c>
    </row>
    <row r="153" spans="1:13" x14ac:dyDescent="0.25">
      <c r="A153" s="10"/>
      <c r="B153" s="10"/>
      <c r="C153" s="10"/>
      <c r="D153" s="10"/>
      <c r="E153" s="10"/>
      <c r="F153" s="10"/>
      <c r="G153" s="10" t="s">
        <v>1571</v>
      </c>
      <c r="H153" s="10" t="s">
        <v>1572</v>
      </c>
      <c r="I153" s="10"/>
      <c r="J153" s="10" t="s">
        <v>1573</v>
      </c>
      <c r="K153" s="10" t="s">
        <v>1574</v>
      </c>
      <c r="L153" s="10"/>
      <c r="M153" s="10" t="s">
        <v>1575</v>
      </c>
    </row>
    <row r="154" spans="1:13" x14ac:dyDescent="0.25">
      <c r="A154" s="10"/>
      <c r="B154" s="10"/>
      <c r="C154" s="10"/>
      <c r="D154" s="10"/>
      <c r="E154" s="10"/>
      <c r="F154" s="10"/>
      <c r="G154" s="10" t="s">
        <v>1576</v>
      </c>
      <c r="H154" s="10" t="s">
        <v>1577</v>
      </c>
      <c r="I154" s="10"/>
      <c r="J154" s="10" t="s">
        <v>1578</v>
      </c>
      <c r="K154" s="10" t="s">
        <v>1579</v>
      </c>
      <c r="L154" s="10"/>
      <c r="M154" s="10" t="s">
        <v>1580</v>
      </c>
    </row>
    <row r="155" spans="1:13" x14ac:dyDescent="0.25">
      <c r="A155" s="10"/>
      <c r="B155" s="10"/>
      <c r="C155" s="10"/>
      <c r="D155" s="10"/>
      <c r="E155" s="10"/>
      <c r="F155" s="10"/>
      <c r="G155" s="10" t="s">
        <v>1581</v>
      </c>
      <c r="H155" s="10" t="s">
        <v>1582</v>
      </c>
      <c r="I155" s="10"/>
      <c r="J155" s="10" t="s">
        <v>1583</v>
      </c>
      <c r="K155" s="10" t="s">
        <v>1584</v>
      </c>
      <c r="L155" s="10"/>
      <c r="M155" s="10" t="s">
        <v>1585</v>
      </c>
    </row>
    <row r="156" spans="1:13" x14ac:dyDescent="0.25">
      <c r="A156" s="10"/>
      <c r="B156" s="10"/>
      <c r="C156" s="10"/>
      <c r="D156" s="10"/>
      <c r="E156" s="10"/>
      <c r="F156" s="10"/>
      <c r="G156" s="10" t="s">
        <v>1586</v>
      </c>
      <c r="H156" s="10" t="s">
        <v>1587</v>
      </c>
      <c r="I156" s="10"/>
      <c r="J156" s="10" t="s">
        <v>1588</v>
      </c>
      <c r="K156" s="10" t="s">
        <v>1589</v>
      </c>
      <c r="L156" s="10"/>
      <c r="M156" s="10" t="s">
        <v>1590</v>
      </c>
    </row>
    <row r="157" spans="1:13" x14ac:dyDescent="0.25">
      <c r="A157" s="10"/>
      <c r="B157" s="10"/>
      <c r="C157" s="10"/>
      <c r="D157" s="10"/>
      <c r="E157" s="10"/>
      <c r="F157" s="10"/>
      <c r="G157" s="10" t="s">
        <v>1591</v>
      </c>
      <c r="H157" s="10" t="s">
        <v>1592</v>
      </c>
      <c r="I157" s="10"/>
      <c r="J157" s="10" t="s">
        <v>1593</v>
      </c>
      <c r="K157" s="10" t="s">
        <v>1594</v>
      </c>
      <c r="L157" s="10"/>
      <c r="M157" s="10" t="s">
        <v>1595</v>
      </c>
    </row>
    <row r="158" spans="1:13" x14ac:dyDescent="0.25">
      <c r="A158" s="10"/>
      <c r="B158" s="10"/>
      <c r="C158" s="10"/>
      <c r="D158" s="10"/>
      <c r="E158" s="10"/>
      <c r="F158" s="10"/>
      <c r="G158" s="10" t="s">
        <v>1596</v>
      </c>
      <c r="H158" s="10" t="s">
        <v>1597</v>
      </c>
      <c r="I158" s="10"/>
      <c r="J158" s="10" t="s">
        <v>1598</v>
      </c>
      <c r="K158" s="10" t="s">
        <v>1599</v>
      </c>
      <c r="L158" s="10"/>
      <c r="M158" s="10" t="s">
        <v>1600</v>
      </c>
    </row>
    <row r="159" spans="1:13" x14ac:dyDescent="0.25">
      <c r="A159" s="10"/>
      <c r="B159" s="10"/>
      <c r="C159" s="10"/>
      <c r="D159" s="10"/>
      <c r="E159" s="10"/>
      <c r="F159" s="10"/>
      <c r="G159" s="10" t="s">
        <v>1601</v>
      </c>
      <c r="H159" s="10" t="s">
        <v>1602</v>
      </c>
      <c r="I159" s="10"/>
      <c r="J159" s="10" t="s">
        <v>1603</v>
      </c>
      <c r="K159" s="10" t="s">
        <v>1604</v>
      </c>
      <c r="L159" s="10"/>
      <c r="M159" s="10" t="s">
        <v>1605</v>
      </c>
    </row>
    <row r="160" spans="1:13" x14ac:dyDescent="0.25">
      <c r="A160" s="10"/>
      <c r="B160" s="10"/>
      <c r="C160" s="10"/>
      <c r="D160" s="10"/>
      <c r="E160" s="10"/>
      <c r="F160" s="10"/>
      <c r="G160" s="10" t="s">
        <v>1606</v>
      </c>
      <c r="H160" s="10" t="s">
        <v>1607</v>
      </c>
      <c r="I160" s="10"/>
      <c r="J160" s="10" t="s">
        <v>1608</v>
      </c>
      <c r="K160" s="10" t="s">
        <v>1609</v>
      </c>
      <c r="L160" s="10"/>
      <c r="M160" s="10" t="s">
        <v>1610</v>
      </c>
    </row>
    <row r="161" spans="1:13" x14ac:dyDescent="0.25">
      <c r="A161" s="10"/>
      <c r="B161" s="10"/>
      <c r="C161" s="10"/>
      <c r="D161" s="10"/>
      <c r="E161" s="10"/>
      <c r="F161" s="10"/>
      <c r="G161" s="10" t="s">
        <v>1611</v>
      </c>
      <c r="H161" s="10" t="s">
        <v>1612</v>
      </c>
      <c r="I161" s="10"/>
      <c r="J161" s="10" t="s">
        <v>1613</v>
      </c>
      <c r="K161" s="10" t="s">
        <v>1614</v>
      </c>
      <c r="L161" s="10"/>
      <c r="M161" s="10" t="s">
        <v>1615</v>
      </c>
    </row>
    <row r="162" spans="1:13" x14ac:dyDescent="0.25">
      <c r="A162" s="10"/>
      <c r="B162" s="10"/>
      <c r="C162" s="10"/>
      <c r="D162" s="10"/>
      <c r="E162" s="10"/>
      <c r="F162" s="10"/>
      <c r="G162" s="10" t="s">
        <v>1616</v>
      </c>
      <c r="H162" s="10" t="s">
        <v>1617</v>
      </c>
      <c r="I162" s="10"/>
      <c r="J162" s="10" t="s">
        <v>1618</v>
      </c>
      <c r="K162" s="10" t="s">
        <v>1619</v>
      </c>
      <c r="L162" s="10"/>
      <c r="M162" s="10" t="s">
        <v>1620</v>
      </c>
    </row>
    <row r="163" spans="1:13" x14ac:dyDescent="0.25">
      <c r="A163" s="10"/>
      <c r="B163" s="10"/>
      <c r="C163" s="10"/>
      <c r="D163" s="10"/>
      <c r="E163" s="10"/>
      <c r="F163" s="10"/>
      <c r="G163" s="10" t="s">
        <v>1621</v>
      </c>
      <c r="H163" s="10" t="s">
        <v>1622</v>
      </c>
      <c r="I163" s="10"/>
      <c r="J163" s="10" t="s">
        <v>1623</v>
      </c>
      <c r="K163" s="10" t="s">
        <v>1624</v>
      </c>
      <c r="L163" s="10"/>
      <c r="M163" s="10" t="s">
        <v>1625</v>
      </c>
    </row>
    <row r="164" spans="1:13" x14ac:dyDescent="0.25">
      <c r="A164" s="10"/>
      <c r="B164" s="10"/>
      <c r="C164" s="10"/>
      <c r="D164" s="10"/>
      <c r="E164" s="10"/>
      <c r="F164" s="10"/>
      <c r="G164" s="10" t="s">
        <v>1626</v>
      </c>
      <c r="H164" s="10" t="s">
        <v>1627</v>
      </c>
      <c r="I164" s="10"/>
      <c r="J164" s="10" t="s">
        <v>1628</v>
      </c>
      <c r="K164" s="10" t="s">
        <v>1629</v>
      </c>
      <c r="L164" s="10"/>
      <c r="M164" s="10" t="s">
        <v>1630</v>
      </c>
    </row>
    <row r="165" spans="1:13" x14ac:dyDescent="0.25">
      <c r="A165" s="10"/>
      <c r="B165" s="10"/>
      <c r="C165" s="10"/>
      <c r="D165" s="10"/>
      <c r="E165" s="10"/>
      <c r="F165" s="10"/>
      <c r="G165" s="10" t="s">
        <v>1631</v>
      </c>
      <c r="H165" s="10" t="s">
        <v>1632</v>
      </c>
      <c r="I165" s="10"/>
      <c r="J165" s="10" t="s">
        <v>1633</v>
      </c>
      <c r="K165" s="10" t="s">
        <v>1634</v>
      </c>
      <c r="L165" s="10"/>
      <c r="M165" s="10" t="s">
        <v>1635</v>
      </c>
    </row>
    <row r="166" spans="1:13" x14ac:dyDescent="0.25">
      <c r="A166" s="10"/>
      <c r="B166" s="10"/>
      <c r="C166" s="10"/>
      <c r="D166" s="10"/>
      <c r="E166" s="10"/>
      <c r="F166" s="10"/>
      <c r="G166" s="10" t="s">
        <v>1636</v>
      </c>
      <c r="H166" s="10" t="s">
        <v>1637</v>
      </c>
      <c r="I166" s="10"/>
      <c r="J166" s="10" t="s">
        <v>1638</v>
      </c>
      <c r="K166" s="10" t="s">
        <v>1639</v>
      </c>
      <c r="L166" s="10"/>
      <c r="M166" s="10" t="s">
        <v>1640</v>
      </c>
    </row>
    <row r="167" spans="1:13" x14ac:dyDescent="0.25">
      <c r="A167" s="10"/>
      <c r="B167" s="10"/>
      <c r="C167" s="10"/>
      <c r="D167" s="10"/>
      <c r="E167" s="10"/>
      <c r="F167" s="10"/>
      <c r="G167" s="10" t="s">
        <v>1641</v>
      </c>
      <c r="H167" s="10" t="s">
        <v>1642</v>
      </c>
      <c r="I167" s="10"/>
      <c r="J167" s="10" t="s">
        <v>1643</v>
      </c>
      <c r="K167" s="10" t="s">
        <v>1644</v>
      </c>
      <c r="L167" s="10"/>
      <c r="M167" s="10" t="s">
        <v>1645</v>
      </c>
    </row>
    <row r="168" spans="1:13" x14ac:dyDescent="0.25">
      <c r="A168" s="10"/>
      <c r="B168" s="10"/>
      <c r="C168" s="10"/>
      <c r="D168" s="10"/>
      <c r="E168" s="10"/>
      <c r="F168" s="10"/>
      <c r="G168" s="10" t="s">
        <v>1646</v>
      </c>
      <c r="H168" s="10" t="s">
        <v>1647</v>
      </c>
      <c r="I168" s="10"/>
      <c r="J168" s="10" t="s">
        <v>1648</v>
      </c>
      <c r="K168" s="10" t="s">
        <v>1649</v>
      </c>
      <c r="L168" s="10"/>
      <c r="M168" s="10" t="s">
        <v>1650</v>
      </c>
    </row>
    <row r="169" spans="1:13" x14ac:dyDescent="0.25">
      <c r="A169" s="10"/>
      <c r="B169" s="10"/>
      <c r="C169" s="10"/>
      <c r="D169" s="10"/>
      <c r="E169" s="10"/>
      <c r="F169" s="10"/>
      <c r="G169" s="10"/>
      <c r="H169" s="10" t="s">
        <v>1651</v>
      </c>
      <c r="I169" s="10"/>
      <c r="J169" s="10" t="s">
        <v>1652</v>
      </c>
      <c r="K169" s="10" t="s">
        <v>1653</v>
      </c>
      <c r="L169" s="10"/>
      <c r="M169" s="10" t="s">
        <v>1654</v>
      </c>
    </row>
    <row r="170" spans="1:13" x14ac:dyDescent="0.25">
      <c r="A170" s="10"/>
      <c r="B170" s="10"/>
      <c r="C170" s="10"/>
      <c r="D170" s="10"/>
      <c r="E170" s="10"/>
      <c r="F170" s="10"/>
      <c r="G170" s="10"/>
      <c r="H170" s="10" t="s">
        <v>1655</v>
      </c>
      <c r="I170" s="10"/>
      <c r="J170" s="10" t="s">
        <v>1656</v>
      </c>
      <c r="K170" s="10" t="s">
        <v>1657</v>
      </c>
      <c r="L170" s="10"/>
      <c r="M170" s="10" t="s">
        <v>1658</v>
      </c>
    </row>
    <row r="171" spans="1:13" x14ac:dyDescent="0.25">
      <c r="A171" s="10"/>
      <c r="B171" s="10"/>
      <c r="C171" s="10"/>
      <c r="D171" s="10"/>
      <c r="E171" s="10"/>
      <c r="F171" s="10"/>
      <c r="G171" s="10"/>
      <c r="H171" s="10" t="s">
        <v>1659</v>
      </c>
      <c r="I171" s="10"/>
      <c r="J171" s="10" t="s">
        <v>1660</v>
      </c>
      <c r="K171" s="10" t="s">
        <v>1661</v>
      </c>
      <c r="L171" s="10"/>
      <c r="M171" s="10" t="s">
        <v>1662</v>
      </c>
    </row>
    <row r="172" spans="1:13" x14ac:dyDescent="0.25">
      <c r="A172" s="10"/>
      <c r="B172" s="10"/>
      <c r="C172" s="10"/>
      <c r="D172" s="10"/>
      <c r="E172" s="10"/>
      <c r="F172" s="10"/>
      <c r="G172" s="10"/>
      <c r="H172" s="10" t="s">
        <v>1663</v>
      </c>
      <c r="I172" s="10"/>
      <c r="J172" s="10" t="s">
        <v>1664</v>
      </c>
      <c r="K172" s="10" t="s">
        <v>1665</v>
      </c>
      <c r="L172" s="10"/>
      <c r="M172" s="10" t="s">
        <v>1666</v>
      </c>
    </row>
    <row r="173" spans="1:13" x14ac:dyDescent="0.25">
      <c r="A173" s="10"/>
      <c r="B173" s="10"/>
      <c r="C173" s="10"/>
      <c r="D173" s="10"/>
      <c r="E173" s="10"/>
      <c r="F173" s="10"/>
      <c r="G173" s="10"/>
      <c r="H173" s="10" t="s">
        <v>1667</v>
      </c>
      <c r="I173" s="10"/>
      <c r="J173" s="10" t="s">
        <v>1668</v>
      </c>
      <c r="K173" s="10" t="s">
        <v>1669</v>
      </c>
      <c r="L173" s="10"/>
      <c r="M173" s="10" t="s">
        <v>1670</v>
      </c>
    </row>
    <row r="174" spans="1:13" x14ac:dyDescent="0.25">
      <c r="A174" s="10"/>
      <c r="B174" s="10"/>
      <c r="C174" s="10"/>
      <c r="D174" s="10"/>
      <c r="E174" s="10"/>
      <c r="F174" s="10"/>
      <c r="G174" s="10"/>
      <c r="H174" s="10" t="s">
        <v>1671</v>
      </c>
      <c r="I174" s="10"/>
      <c r="J174" s="10" t="s">
        <v>1672</v>
      </c>
      <c r="K174" s="10" t="s">
        <v>1673</v>
      </c>
      <c r="L174" s="10"/>
      <c r="M174" s="10" t="s">
        <v>1674</v>
      </c>
    </row>
    <row r="175" spans="1:13" x14ac:dyDescent="0.25">
      <c r="A175" s="10"/>
      <c r="B175" s="10"/>
      <c r="C175" s="10"/>
      <c r="D175" s="10"/>
      <c r="E175" s="10"/>
      <c r="F175" s="10"/>
      <c r="G175" s="10"/>
      <c r="H175" s="10" t="s">
        <v>1675</v>
      </c>
      <c r="I175" s="10"/>
      <c r="J175" s="10" t="s">
        <v>1676</v>
      </c>
      <c r="K175" s="10" t="s">
        <v>1677</v>
      </c>
      <c r="L175" s="10"/>
      <c r="M175" s="10" t="s">
        <v>1678</v>
      </c>
    </row>
    <row r="176" spans="1:13" x14ac:dyDescent="0.25">
      <c r="A176" s="10"/>
      <c r="B176" s="10"/>
      <c r="C176" s="10"/>
      <c r="D176" s="10"/>
      <c r="E176" s="10"/>
      <c r="F176" s="10"/>
      <c r="G176" s="10"/>
      <c r="H176" s="10" t="s">
        <v>1679</v>
      </c>
      <c r="I176" s="10"/>
      <c r="J176" s="10" t="s">
        <v>1680</v>
      </c>
      <c r="K176" s="10" t="s">
        <v>1681</v>
      </c>
      <c r="L176" s="10"/>
      <c r="M176" s="10" t="s">
        <v>1682</v>
      </c>
    </row>
    <row r="177" spans="1:13" x14ac:dyDescent="0.25">
      <c r="A177" s="10"/>
      <c r="B177" s="10"/>
      <c r="C177" s="10"/>
      <c r="D177" s="10"/>
      <c r="E177" s="10"/>
      <c r="F177" s="10"/>
      <c r="G177" s="10"/>
      <c r="H177" s="10" t="s">
        <v>1683</v>
      </c>
      <c r="I177" s="10"/>
      <c r="J177" s="10" t="s">
        <v>1684</v>
      </c>
      <c r="K177" s="10" t="s">
        <v>1685</v>
      </c>
      <c r="L177" s="10"/>
      <c r="M177" s="10" t="s">
        <v>1686</v>
      </c>
    </row>
    <row r="178" spans="1:13" x14ac:dyDescent="0.25">
      <c r="A178" s="10"/>
      <c r="B178" s="10"/>
      <c r="C178" s="10"/>
      <c r="D178" s="10"/>
      <c r="E178" s="10"/>
      <c r="F178" s="10"/>
      <c r="G178" s="10"/>
      <c r="H178" s="10" t="s">
        <v>1687</v>
      </c>
      <c r="I178" s="10"/>
      <c r="J178" s="10" t="s">
        <v>1688</v>
      </c>
      <c r="K178" s="10" t="s">
        <v>1689</v>
      </c>
      <c r="L178" s="10"/>
      <c r="M178" s="10" t="s">
        <v>1690</v>
      </c>
    </row>
    <row r="179" spans="1:13" x14ac:dyDescent="0.25">
      <c r="A179" s="10"/>
      <c r="B179" s="10"/>
      <c r="C179" s="10"/>
      <c r="D179" s="10"/>
      <c r="E179" s="10"/>
      <c r="F179" s="10"/>
      <c r="G179" s="10"/>
      <c r="H179" s="10" t="s">
        <v>1691</v>
      </c>
      <c r="I179" s="10"/>
      <c r="J179" s="10" t="s">
        <v>1692</v>
      </c>
      <c r="K179" s="10" t="s">
        <v>1693</v>
      </c>
      <c r="L179" s="10"/>
      <c r="M179" s="10" t="s">
        <v>1694</v>
      </c>
    </row>
    <row r="180" spans="1:13" x14ac:dyDescent="0.25">
      <c r="A180" s="10"/>
      <c r="B180" s="10"/>
      <c r="C180" s="10"/>
      <c r="D180" s="10"/>
      <c r="E180" s="10"/>
      <c r="F180" s="10"/>
      <c r="G180" s="10"/>
      <c r="H180" s="10" t="s">
        <v>1695</v>
      </c>
      <c r="I180" s="10"/>
      <c r="J180" s="10" t="s">
        <v>1696</v>
      </c>
      <c r="K180" s="10" t="s">
        <v>1697</v>
      </c>
      <c r="L180" s="10"/>
      <c r="M180" s="10" t="s">
        <v>1698</v>
      </c>
    </row>
    <row r="181" spans="1:13" x14ac:dyDescent="0.25">
      <c r="A181" s="10"/>
      <c r="B181" s="10"/>
      <c r="C181" s="10"/>
      <c r="D181" s="10"/>
      <c r="E181" s="10"/>
      <c r="F181" s="10"/>
      <c r="G181" s="10"/>
      <c r="H181" s="10" t="s">
        <v>1699</v>
      </c>
      <c r="I181" s="10"/>
      <c r="J181" s="10" t="s">
        <v>1700</v>
      </c>
      <c r="K181" s="10" t="s">
        <v>1701</v>
      </c>
      <c r="L181" s="10"/>
      <c r="M181" s="10" t="s">
        <v>1702</v>
      </c>
    </row>
    <row r="182" spans="1:13" x14ac:dyDescent="0.25">
      <c r="A182" s="10"/>
      <c r="B182" s="10"/>
      <c r="C182" s="10"/>
      <c r="D182" s="10"/>
      <c r="E182" s="10"/>
      <c r="F182" s="10"/>
      <c r="G182" s="10"/>
      <c r="H182" s="10" t="s">
        <v>1703</v>
      </c>
      <c r="I182" s="10"/>
      <c r="J182" s="10" t="s">
        <v>1704</v>
      </c>
      <c r="K182" s="10" t="s">
        <v>1705</v>
      </c>
      <c r="L182" s="10"/>
      <c r="M182" s="10" t="s">
        <v>1706</v>
      </c>
    </row>
    <row r="183" spans="1:13" x14ac:dyDescent="0.25">
      <c r="A183" s="10"/>
      <c r="B183" s="10"/>
      <c r="C183" s="10"/>
      <c r="D183" s="10"/>
      <c r="E183" s="10"/>
      <c r="F183" s="10"/>
      <c r="G183" s="10"/>
      <c r="H183" s="10" t="s">
        <v>1707</v>
      </c>
      <c r="I183" s="10"/>
      <c r="J183" s="10" t="s">
        <v>1708</v>
      </c>
      <c r="K183" s="10" t="s">
        <v>1709</v>
      </c>
      <c r="L183" s="10"/>
      <c r="M183" s="10" t="s">
        <v>1710</v>
      </c>
    </row>
    <row r="184" spans="1:13" x14ac:dyDescent="0.25">
      <c r="A184" s="10"/>
      <c r="B184" s="10"/>
      <c r="C184" s="10"/>
      <c r="D184" s="10"/>
      <c r="E184" s="10"/>
      <c r="F184" s="10"/>
      <c r="G184" s="10"/>
      <c r="H184" s="10" t="s">
        <v>1711</v>
      </c>
      <c r="I184" s="10"/>
      <c r="J184" s="10" t="s">
        <v>1712</v>
      </c>
      <c r="K184" s="10" t="s">
        <v>1713</v>
      </c>
      <c r="L184" s="10"/>
      <c r="M184" s="10" t="s">
        <v>1714</v>
      </c>
    </row>
    <row r="185" spans="1:13" x14ac:dyDescent="0.25">
      <c r="A185" s="10"/>
      <c r="B185" s="10"/>
      <c r="C185" s="10"/>
      <c r="D185" s="10"/>
      <c r="E185" s="10"/>
      <c r="F185" s="10"/>
      <c r="G185" s="10"/>
      <c r="H185" s="10" t="s">
        <v>1715</v>
      </c>
      <c r="I185" s="10"/>
      <c r="J185" s="10"/>
      <c r="K185" s="10" t="s">
        <v>1716</v>
      </c>
      <c r="L185" s="10"/>
      <c r="M185" s="10" t="s">
        <v>1717</v>
      </c>
    </row>
    <row r="186" spans="1:13" x14ac:dyDescent="0.25">
      <c r="A186" s="10"/>
      <c r="B186" s="10"/>
      <c r="C186" s="10"/>
      <c r="D186" s="10"/>
      <c r="E186" s="10"/>
      <c r="F186" s="10"/>
      <c r="G186" s="10"/>
      <c r="H186" s="10" t="s">
        <v>1718</v>
      </c>
      <c r="I186" s="10"/>
      <c r="J186" s="10"/>
      <c r="K186" s="10" t="s">
        <v>1719</v>
      </c>
      <c r="L186" s="10"/>
      <c r="M186" s="10" t="s">
        <v>1720</v>
      </c>
    </row>
    <row r="187" spans="1:13" x14ac:dyDescent="0.25">
      <c r="A187" s="10"/>
      <c r="B187" s="10"/>
      <c r="C187" s="10"/>
      <c r="D187" s="10"/>
      <c r="E187" s="10"/>
      <c r="F187" s="10"/>
      <c r="G187" s="10"/>
      <c r="H187" s="10" t="s">
        <v>1721</v>
      </c>
      <c r="I187" s="10"/>
      <c r="J187" s="10"/>
      <c r="K187" s="10" t="s">
        <v>1722</v>
      </c>
      <c r="L187" s="10"/>
      <c r="M187" s="10" t="s">
        <v>1723</v>
      </c>
    </row>
    <row r="188" spans="1:13" x14ac:dyDescent="0.25">
      <c r="A188" s="10"/>
      <c r="B188" s="10"/>
      <c r="C188" s="10"/>
      <c r="D188" s="10"/>
      <c r="E188" s="10"/>
      <c r="F188" s="10"/>
      <c r="G188" s="10"/>
      <c r="H188" s="10" t="s">
        <v>1724</v>
      </c>
      <c r="I188" s="10"/>
      <c r="J188" s="10"/>
      <c r="K188" s="10" t="s">
        <v>1725</v>
      </c>
      <c r="L188" s="10"/>
      <c r="M188" s="10" t="s">
        <v>1726</v>
      </c>
    </row>
    <row r="189" spans="1:13" x14ac:dyDescent="0.25">
      <c r="A189" s="10"/>
      <c r="B189" s="10"/>
      <c r="C189" s="10"/>
      <c r="D189" s="10"/>
      <c r="E189" s="10"/>
      <c r="F189" s="10"/>
      <c r="G189" s="10"/>
      <c r="H189" s="10" t="s">
        <v>1727</v>
      </c>
      <c r="I189" s="10"/>
      <c r="J189" s="10"/>
      <c r="K189" s="10" t="s">
        <v>1728</v>
      </c>
      <c r="L189" s="10"/>
      <c r="M189" s="10" t="s">
        <v>1729</v>
      </c>
    </row>
    <row r="190" spans="1:13" x14ac:dyDescent="0.25">
      <c r="A190" s="10"/>
      <c r="B190" s="10"/>
      <c r="C190" s="10"/>
      <c r="D190" s="10"/>
      <c r="E190" s="10"/>
      <c r="F190" s="10"/>
      <c r="G190" s="10"/>
      <c r="H190" s="10" t="s">
        <v>1730</v>
      </c>
      <c r="I190" s="10"/>
      <c r="J190" s="10"/>
      <c r="K190" s="10" t="s">
        <v>1731</v>
      </c>
      <c r="L190" s="10"/>
      <c r="M190" s="10" t="s">
        <v>1732</v>
      </c>
    </row>
    <row r="191" spans="1:13" x14ac:dyDescent="0.25">
      <c r="A191" s="10"/>
      <c r="B191" s="10"/>
      <c r="C191" s="10"/>
      <c r="D191" s="10"/>
      <c r="E191" s="10"/>
      <c r="F191" s="10"/>
      <c r="G191" s="10"/>
      <c r="H191" s="10" t="s">
        <v>1733</v>
      </c>
      <c r="I191" s="10"/>
      <c r="J191" s="10"/>
      <c r="K191" s="10" t="s">
        <v>1734</v>
      </c>
      <c r="L191" s="10"/>
      <c r="M191" s="10" t="s">
        <v>1735</v>
      </c>
    </row>
    <row r="192" spans="1:13" x14ac:dyDescent="0.25">
      <c r="A192" s="10"/>
      <c r="B192" s="10"/>
      <c r="C192" s="10"/>
      <c r="D192" s="10"/>
      <c r="E192" s="10"/>
      <c r="F192" s="10"/>
      <c r="G192" s="10"/>
      <c r="H192" s="10" t="s">
        <v>1736</v>
      </c>
      <c r="I192" s="10"/>
      <c r="J192" s="10"/>
      <c r="K192" s="10" t="s">
        <v>1737</v>
      </c>
      <c r="L192" s="10"/>
      <c r="M192" s="10" t="s">
        <v>1738</v>
      </c>
    </row>
    <row r="193" spans="1:13" x14ac:dyDescent="0.25">
      <c r="A193" s="10"/>
      <c r="B193" s="10"/>
      <c r="C193" s="10"/>
      <c r="D193" s="10"/>
      <c r="E193" s="10"/>
      <c r="F193" s="10"/>
      <c r="G193" s="10"/>
      <c r="H193" s="10" t="s">
        <v>1739</v>
      </c>
      <c r="I193" s="10"/>
      <c r="J193" s="10"/>
      <c r="K193" s="10" t="s">
        <v>1740</v>
      </c>
      <c r="L193" s="10"/>
      <c r="M193" s="10" t="s">
        <v>1741</v>
      </c>
    </row>
    <row r="194" spans="1:13" x14ac:dyDescent="0.25">
      <c r="A194" s="10"/>
      <c r="B194" s="10"/>
      <c r="C194" s="10"/>
      <c r="D194" s="10"/>
      <c r="E194" s="10"/>
      <c r="F194" s="10"/>
      <c r="G194" s="10"/>
      <c r="H194" s="10" t="s">
        <v>1742</v>
      </c>
      <c r="I194" s="10"/>
      <c r="J194" s="10"/>
      <c r="K194" s="10" t="s">
        <v>1743</v>
      </c>
      <c r="L194" s="10"/>
      <c r="M194" s="10" t="s">
        <v>1744</v>
      </c>
    </row>
    <row r="195" spans="1:13" x14ac:dyDescent="0.25">
      <c r="A195" s="10"/>
      <c r="B195" s="10"/>
      <c r="C195" s="10"/>
      <c r="D195" s="10"/>
      <c r="E195" s="10"/>
      <c r="F195" s="10"/>
      <c r="G195" s="10"/>
      <c r="H195" s="10" t="s">
        <v>1745</v>
      </c>
      <c r="I195" s="10"/>
      <c r="J195" s="10"/>
      <c r="K195" s="10" t="s">
        <v>1746</v>
      </c>
      <c r="L195" s="10"/>
      <c r="M195" s="10" t="s">
        <v>1747</v>
      </c>
    </row>
    <row r="196" spans="1:13" x14ac:dyDescent="0.25">
      <c r="A196" s="10"/>
      <c r="B196" s="10"/>
      <c r="C196" s="10"/>
      <c r="D196" s="10"/>
      <c r="E196" s="10"/>
      <c r="F196" s="10"/>
      <c r="G196" s="10"/>
      <c r="H196" s="10" t="s">
        <v>1748</v>
      </c>
      <c r="I196" s="10"/>
      <c r="J196" s="10"/>
      <c r="K196" s="10" t="s">
        <v>1749</v>
      </c>
      <c r="L196" s="10"/>
      <c r="M196" s="10" t="s">
        <v>1750</v>
      </c>
    </row>
    <row r="197" spans="1:13" x14ac:dyDescent="0.25">
      <c r="A197" s="10"/>
      <c r="B197" s="10"/>
      <c r="C197" s="10"/>
      <c r="D197" s="10"/>
      <c r="E197" s="10"/>
      <c r="F197" s="10"/>
      <c r="G197" s="10"/>
      <c r="H197" s="10" t="s">
        <v>1751</v>
      </c>
      <c r="I197" s="10"/>
      <c r="J197" s="10"/>
      <c r="K197" s="10" t="s">
        <v>1752</v>
      </c>
      <c r="L197" s="10"/>
      <c r="M197" s="10" t="s">
        <v>1753</v>
      </c>
    </row>
    <row r="198" spans="1:13" x14ac:dyDescent="0.25">
      <c r="A198" s="10"/>
      <c r="B198" s="10"/>
      <c r="C198" s="10"/>
      <c r="D198" s="10"/>
      <c r="E198" s="10"/>
      <c r="F198" s="10"/>
      <c r="G198" s="10"/>
      <c r="H198" s="10" t="s">
        <v>1754</v>
      </c>
      <c r="I198" s="10"/>
      <c r="J198" s="10"/>
      <c r="K198" s="10" t="s">
        <v>1755</v>
      </c>
      <c r="L198" s="10"/>
      <c r="M198" s="10" t="s">
        <v>1756</v>
      </c>
    </row>
    <row r="199" spans="1:13" x14ac:dyDescent="0.25">
      <c r="A199" s="10"/>
      <c r="B199" s="10"/>
      <c r="C199" s="10"/>
      <c r="D199" s="10"/>
      <c r="E199" s="10"/>
      <c r="F199" s="10"/>
      <c r="G199" s="10"/>
      <c r="H199" s="10" t="s">
        <v>1757</v>
      </c>
      <c r="I199" s="10"/>
      <c r="J199" s="10"/>
      <c r="K199" s="10" t="s">
        <v>1758</v>
      </c>
      <c r="L199" s="10"/>
      <c r="M199" s="10" t="s">
        <v>1759</v>
      </c>
    </row>
    <row r="200" spans="1:13" x14ac:dyDescent="0.25">
      <c r="A200" s="10"/>
      <c r="B200" s="10"/>
      <c r="C200" s="10"/>
      <c r="D200" s="10"/>
      <c r="E200" s="10"/>
      <c r="F200" s="10"/>
      <c r="G200" s="10"/>
      <c r="H200" s="10" t="s">
        <v>1760</v>
      </c>
      <c r="I200" s="10"/>
      <c r="J200" s="10"/>
      <c r="K200" s="10" t="s">
        <v>1761</v>
      </c>
      <c r="L200" s="10"/>
      <c r="M200" s="10" t="s">
        <v>1762</v>
      </c>
    </row>
    <row r="201" spans="1:13" x14ac:dyDescent="0.25">
      <c r="A201" s="10"/>
      <c r="B201" s="10"/>
      <c r="C201" s="10"/>
      <c r="D201" s="10"/>
      <c r="E201" s="10"/>
      <c r="F201" s="10"/>
      <c r="G201" s="10"/>
      <c r="H201" s="10" t="s">
        <v>1763</v>
      </c>
      <c r="I201" s="10"/>
      <c r="J201" s="10"/>
      <c r="K201" s="10" t="s">
        <v>1764</v>
      </c>
      <c r="L201" s="10"/>
      <c r="M201" s="10" t="s">
        <v>1765</v>
      </c>
    </row>
    <row r="202" spans="1:13" x14ac:dyDescent="0.25">
      <c r="A202" s="10"/>
      <c r="B202" s="10"/>
      <c r="C202" s="10"/>
      <c r="D202" s="10"/>
      <c r="E202" s="10"/>
      <c r="F202" s="10"/>
      <c r="G202" s="10"/>
      <c r="H202" s="10" t="s">
        <v>1766</v>
      </c>
      <c r="I202" s="10"/>
      <c r="J202" s="10"/>
      <c r="K202" s="10" t="s">
        <v>1767</v>
      </c>
      <c r="L202" s="10"/>
      <c r="M202" s="10" t="s">
        <v>1768</v>
      </c>
    </row>
    <row r="203" spans="1:13" x14ac:dyDescent="0.25">
      <c r="A203" s="10"/>
      <c r="B203" s="10"/>
      <c r="C203" s="10"/>
      <c r="D203" s="10"/>
      <c r="E203" s="10"/>
      <c r="F203" s="10"/>
      <c r="G203" s="10"/>
      <c r="H203" s="10" t="s">
        <v>1769</v>
      </c>
      <c r="I203" s="10"/>
      <c r="J203" s="10"/>
      <c r="K203" s="10" t="s">
        <v>1770</v>
      </c>
      <c r="L203" s="10"/>
      <c r="M203" s="10" t="s">
        <v>1771</v>
      </c>
    </row>
    <row r="204" spans="1:13" x14ac:dyDescent="0.25">
      <c r="A204" s="10"/>
      <c r="B204" s="10"/>
      <c r="C204" s="10"/>
      <c r="D204" s="10"/>
      <c r="E204" s="10"/>
      <c r="F204" s="10"/>
      <c r="G204" s="10"/>
      <c r="H204" s="10" t="s">
        <v>1772</v>
      </c>
      <c r="I204" s="10"/>
      <c r="J204" s="10"/>
      <c r="K204" s="10" t="s">
        <v>1773</v>
      </c>
      <c r="L204" s="10"/>
      <c r="M204" s="10" t="s">
        <v>1774</v>
      </c>
    </row>
    <row r="205" spans="1:13" x14ac:dyDescent="0.25">
      <c r="A205" s="10"/>
      <c r="B205" s="10"/>
      <c r="C205" s="10"/>
      <c r="D205" s="10"/>
      <c r="E205" s="10"/>
      <c r="F205" s="10"/>
      <c r="G205" s="10"/>
      <c r="H205" s="10" t="s">
        <v>1775</v>
      </c>
      <c r="I205" s="10"/>
      <c r="J205" s="10"/>
      <c r="K205" s="10" t="s">
        <v>1776</v>
      </c>
      <c r="L205" s="10"/>
      <c r="M205" s="10" t="s">
        <v>1777</v>
      </c>
    </row>
    <row r="206" spans="1:13" x14ac:dyDescent="0.25">
      <c r="A206" s="10"/>
      <c r="B206" s="10"/>
      <c r="C206" s="10"/>
      <c r="D206" s="10"/>
      <c r="E206" s="10"/>
      <c r="F206" s="10"/>
      <c r="G206" s="10"/>
      <c r="H206" s="10" t="s">
        <v>1778</v>
      </c>
      <c r="I206" s="10"/>
      <c r="J206" s="10"/>
      <c r="K206" s="10" t="s">
        <v>1779</v>
      </c>
      <c r="L206" s="10"/>
      <c r="M206" s="10" t="s">
        <v>1780</v>
      </c>
    </row>
    <row r="207" spans="1:13" x14ac:dyDescent="0.25">
      <c r="A207" s="10"/>
      <c r="B207" s="10"/>
      <c r="C207" s="10"/>
      <c r="D207" s="10"/>
      <c r="E207" s="10"/>
      <c r="F207" s="10"/>
      <c r="G207" s="10"/>
      <c r="H207" s="10" t="s">
        <v>1781</v>
      </c>
      <c r="I207" s="10"/>
      <c r="J207" s="10"/>
      <c r="K207" s="10" t="s">
        <v>1782</v>
      </c>
      <c r="L207" s="10"/>
      <c r="M207" s="10" t="s">
        <v>1783</v>
      </c>
    </row>
    <row r="208" spans="1:13" x14ac:dyDescent="0.25">
      <c r="A208" s="10"/>
      <c r="B208" s="10"/>
      <c r="C208" s="10"/>
      <c r="D208" s="10"/>
      <c r="E208" s="10"/>
      <c r="F208" s="10"/>
      <c r="G208" s="10"/>
      <c r="H208" s="10" t="s">
        <v>1784</v>
      </c>
      <c r="I208" s="10"/>
      <c r="J208" s="10"/>
      <c r="K208" s="10" t="s">
        <v>1785</v>
      </c>
      <c r="L208" s="10"/>
      <c r="M208" s="10" t="s">
        <v>1786</v>
      </c>
    </row>
    <row r="209" spans="1:13" x14ac:dyDescent="0.25">
      <c r="A209" s="10"/>
      <c r="B209" s="10"/>
      <c r="C209" s="10"/>
      <c r="D209" s="10"/>
      <c r="E209" s="10"/>
      <c r="F209" s="10"/>
      <c r="G209" s="10"/>
      <c r="H209" s="10" t="s">
        <v>1787</v>
      </c>
      <c r="I209" s="10"/>
      <c r="J209" s="10"/>
      <c r="K209" s="10" t="s">
        <v>1788</v>
      </c>
      <c r="L209" s="10"/>
      <c r="M209" s="10" t="s">
        <v>1789</v>
      </c>
    </row>
    <row r="210" spans="1:13" x14ac:dyDescent="0.25">
      <c r="A210" s="10"/>
      <c r="B210" s="10"/>
      <c r="C210" s="10"/>
      <c r="D210" s="10"/>
      <c r="E210" s="10"/>
      <c r="F210" s="10"/>
      <c r="G210" s="10"/>
      <c r="H210" s="10" t="s">
        <v>1790</v>
      </c>
      <c r="I210" s="10"/>
      <c r="J210" s="10"/>
      <c r="K210" s="10" t="s">
        <v>1791</v>
      </c>
      <c r="L210" s="10"/>
      <c r="M210" s="10" t="s">
        <v>1792</v>
      </c>
    </row>
    <row r="211" spans="1:13" x14ac:dyDescent="0.25">
      <c r="A211" s="10"/>
      <c r="B211" s="10"/>
      <c r="C211" s="10"/>
      <c r="D211" s="10"/>
      <c r="E211" s="10"/>
      <c r="F211" s="10"/>
      <c r="G211" s="10"/>
      <c r="H211" s="10" t="s">
        <v>1793</v>
      </c>
      <c r="I211" s="10"/>
      <c r="J211" s="10"/>
      <c r="K211" s="10" t="s">
        <v>1794</v>
      </c>
      <c r="L211" s="10"/>
      <c r="M211" s="10" t="s">
        <v>1795</v>
      </c>
    </row>
    <row r="212" spans="1:13" x14ac:dyDescent="0.25">
      <c r="A212" s="10"/>
      <c r="B212" s="10"/>
      <c r="C212" s="10"/>
      <c r="D212" s="10"/>
      <c r="E212" s="10"/>
      <c r="F212" s="10"/>
      <c r="G212" s="10"/>
      <c r="H212" s="10" t="s">
        <v>1796</v>
      </c>
      <c r="I212" s="10"/>
      <c r="J212" s="10"/>
      <c r="K212" s="10" t="s">
        <v>1797</v>
      </c>
      <c r="L212" s="10"/>
      <c r="M212" s="10" t="s">
        <v>1798</v>
      </c>
    </row>
    <row r="213" spans="1:13" x14ac:dyDescent="0.25">
      <c r="A213" s="10"/>
      <c r="B213" s="10"/>
      <c r="C213" s="10"/>
      <c r="D213" s="10"/>
      <c r="E213" s="10"/>
      <c r="F213" s="10"/>
      <c r="G213" s="10"/>
      <c r="H213" s="10" t="s">
        <v>1799</v>
      </c>
      <c r="I213" s="10"/>
      <c r="J213" s="10"/>
      <c r="K213" s="10" t="s">
        <v>1800</v>
      </c>
      <c r="L213" s="10"/>
      <c r="M213" s="10" t="s">
        <v>1801</v>
      </c>
    </row>
    <row r="214" spans="1:13" x14ac:dyDescent="0.25">
      <c r="A214" s="10"/>
      <c r="B214" s="10"/>
      <c r="C214" s="10"/>
      <c r="D214" s="10"/>
      <c r="E214" s="10"/>
      <c r="F214" s="10"/>
      <c r="G214" s="10"/>
      <c r="H214" s="10" t="s">
        <v>1802</v>
      </c>
      <c r="I214" s="10"/>
      <c r="J214" s="10"/>
      <c r="K214" s="10" t="s">
        <v>1803</v>
      </c>
      <c r="L214" s="10"/>
      <c r="M214" s="10" t="s">
        <v>1804</v>
      </c>
    </row>
    <row r="215" spans="1:13" x14ac:dyDescent="0.25">
      <c r="A215" s="10"/>
      <c r="B215" s="10"/>
      <c r="C215" s="10"/>
      <c r="D215" s="10"/>
      <c r="E215" s="10"/>
      <c r="F215" s="10"/>
      <c r="G215" s="10"/>
      <c r="H215" s="10" t="s">
        <v>1805</v>
      </c>
      <c r="I215" s="10"/>
      <c r="J215" s="10"/>
      <c r="K215" s="10" t="s">
        <v>1806</v>
      </c>
      <c r="L215" s="10"/>
      <c r="M215" s="10" t="s">
        <v>1807</v>
      </c>
    </row>
    <row r="216" spans="1:13" x14ac:dyDescent="0.25">
      <c r="A216" s="10"/>
      <c r="B216" s="10"/>
      <c r="C216" s="10"/>
      <c r="D216" s="10"/>
      <c r="E216" s="10"/>
      <c r="F216" s="10"/>
      <c r="G216" s="10"/>
      <c r="H216" s="10" t="s">
        <v>1808</v>
      </c>
      <c r="I216" s="10"/>
      <c r="J216" s="10"/>
      <c r="K216" s="10" t="s">
        <v>1809</v>
      </c>
      <c r="L216" s="10"/>
      <c r="M216" s="10" t="s">
        <v>1810</v>
      </c>
    </row>
    <row r="217" spans="1:13" x14ac:dyDescent="0.25">
      <c r="A217" s="10"/>
      <c r="B217" s="10"/>
      <c r="C217" s="10"/>
      <c r="D217" s="10"/>
      <c r="E217" s="10"/>
      <c r="F217" s="10"/>
      <c r="G217" s="10"/>
      <c r="H217" s="10" t="s">
        <v>1811</v>
      </c>
      <c r="I217" s="10"/>
      <c r="J217" s="10"/>
      <c r="K217" s="10" t="s">
        <v>1812</v>
      </c>
      <c r="L217" s="10"/>
      <c r="M217" s="10" t="s">
        <v>1813</v>
      </c>
    </row>
    <row r="218" spans="1:13" x14ac:dyDescent="0.25">
      <c r="A218" s="10"/>
      <c r="B218" s="10"/>
      <c r="C218" s="10"/>
      <c r="D218" s="10"/>
      <c r="E218" s="10"/>
      <c r="F218" s="10"/>
      <c r="G218" s="10"/>
      <c r="H218" s="10" t="s">
        <v>1814</v>
      </c>
      <c r="I218" s="10"/>
      <c r="J218" s="10"/>
      <c r="K218" s="10" t="s">
        <v>1815</v>
      </c>
      <c r="L218" s="10"/>
      <c r="M218" s="10" t="s">
        <v>1816</v>
      </c>
    </row>
    <row r="219" spans="1:13" x14ac:dyDescent="0.25">
      <c r="A219" s="10"/>
      <c r="B219" s="10"/>
      <c r="C219" s="10"/>
      <c r="D219" s="10"/>
      <c r="E219" s="10"/>
      <c r="F219" s="10"/>
      <c r="G219" s="10"/>
      <c r="H219" s="10" t="s">
        <v>1817</v>
      </c>
      <c r="I219" s="10"/>
      <c r="J219" s="10"/>
      <c r="K219" s="10" t="s">
        <v>1818</v>
      </c>
      <c r="L219" s="10"/>
      <c r="M219" s="10" t="s">
        <v>1819</v>
      </c>
    </row>
    <row r="220" spans="1:13" x14ac:dyDescent="0.25">
      <c r="A220" s="10"/>
      <c r="B220" s="10"/>
      <c r="C220" s="10"/>
      <c r="D220" s="10"/>
      <c r="E220" s="10"/>
      <c r="F220" s="10"/>
      <c r="G220" s="10"/>
      <c r="H220" s="10" t="s">
        <v>1820</v>
      </c>
      <c r="I220" s="10"/>
      <c r="J220" s="10"/>
      <c r="K220" s="10" t="s">
        <v>1821</v>
      </c>
      <c r="L220" s="10"/>
      <c r="M220" s="10" t="s">
        <v>1822</v>
      </c>
    </row>
    <row r="221" spans="1:13" x14ac:dyDescent="0.25">
      <c r="A221" s="10"/>
      <c r="B221" s="10"/>
      <c r="C221" s="10"/>
      <c r="D221" s="10"/>
      <c r="E221" s="10"/>
      <c r="F221" s="10"/>
      <c r="G221" s="10"/>
      <c r="H221" s="10" t="s">
        <v>1823</v>
      </c>
      <c r="I221" s="10"/>
      <c r="J221" s="10"/>
      <c r="K221" s="10" t="s">
        <v>1824</v>
      </c>
      <c r="L221" s="10"/>
      <c r="M221" s="10" t="s">
        <v>1825</v>
      </c>
    </row>
    <row r="222" spans="1:13" x14ac:dyDescent="0.25">
      <c r="A222" s="10"/>
      <c r="B222" s="10"/>
      <c r="C222" s="10"/>
      <c r="D222" s="10"/>
      <c r="E222" s="10"/>
      <c r="F222" s="10"/>
      <c r="G222" s="10"/>
      <c r="H222" s="10" t="s">
        <v>1826</v>
      </c>
      <c r="I222" s="10"/>
      <c r="J222" s="10"/>
      <c r="K222" s="10" t="s">
        <v>1827</v>
      </c>
      <c r="L222" s="10"/>
      <c r="M222" s="10" t="s">
        <v>1828</v>
      </c>
    </row>
    <row r="223" spans="1:13" x14ac:dyDescent="0.25">
      <c r="A223" s="10"/>
      <c r="B223" s="10"/>
      <c r="C223" s="10"/>
      <c r="D223" s="10"/>
      <c r="E223" s="10"/>
      <c r="F223" s="10"/>
      <c r="G223" s="10"/>
      <c r="H223" s="10" t="s">
        <v>1829</v>
      </c>
      <c r="I223" s="10"/>
      <c r="J223" s="10"/>
      <c r="K223" s="10" t="s">
        <v>1830</v>
      </c>
      <c r="L223" s="10"/>
      <c r="M223" s="10" t="s">
        <v>1831</v>
      </c>
    </row>
    <row r="224" spans="1:13" x14ac:dyDescent="0.25">
      <c r="A224" s="10"/>
      <c r="B224" s="10"/>
      <c r="C224" s="10"/>
      <c r="D224" s="10"/>
      <c r="E224" s="10"/>
      <c r="F224" s="10"/>
      <c r="G224" s="10"/>
      <c r="H224" s="10" t="s">
        <v>1832</v>
      </c>
      <c r="I224" s="10"/>
      <c r="J224" s="10"/>
      <c r="K224" s="10" t="s">
        <v>1833</v>
      </c>
      <c r="L224" s="10"/>
      <c r="M224" s="10" t="s">
        <v>1834</v>
      </c>
    </row>
    <row r="225" spans="1:13" x14ac:dyDescent="0.25">
      <c r="A225" s="10"/>
      <c r="B225" s="10"/>
      <c r="C225" s="10"/>
      <c r="D225" s="10"/>
      <c r="E225" s="10"/>
      <c r="F225" s="10"/>
      <c r="G225" s="10"/>
      <c r="H225" s="10" t="s">
        <v>1835</v>
      </c>
      <c r="I225" s="10"/>
      <c r="J225" s="10"/>
      <c r="K225" s="10" t="s">
        <v>1836</v>
      </c>
      <c r="L225" s="10"/>
      <c r="M225" s="10" t="s">
        <v>1837</v>
      </c>
    </row>
    <row r="226" spans="1:13" x14ac:dyDescent="0.25">
      <c r="A226" s="10"/>
      <c r="B226" s="10"/>
      <c r="C226" s="10"/>
      <c r="D226" s="10"/>
      <c r="E226" s="10"/>
      <c r="F226" s="10"/>
      <c r="G226" s="10"/>
      <c r="H226" s="10" t="s">
        <v>1838</v>
      </c>
      <c r="I226" s="10"/>
      <c r="J226" s="10"/>
      <c r="K226" s="10" t="s">
        <v>1839</v>
      </c>
      <c r="L226" s="10"/>
      <c r="M226" s="10" t="s">
        <v>1840</v>
      </c>
    </row>
    <row r="227" spans="1:13" x14ac:dyDescent="0.25">
      <c r="A227" s="10"/>
      <c r="B227" s="10"/>
      <c r="C227" s="10"/>
      <c r="D227" s="10"/>
      <c r="E227" s="10"/>
      <c r="F227" s="10"/>
      <c r="G227" s="10"/>
      <c r="H227" s="10" t="s">
        <v>1841</v>
      </c>
      <c r="I227" s="10"/>
      <c r="J227" s="10"/>
      <c r="K227" s="10" t="s">
        <v>1842</v>
      </c>
      <c r="L227" s="10"/>
      <c r="M227" s="10" t="s">
        <v>1843</v>
      </c>
    </row>
    <row r="228" spans="1:13" x14ac:dyDescent="0.25">
      <c r="A228" s="10"/>
      <c r="B228" s="10"/>
      <c r="C228" s="10"/>
      <c r="D228" s="10"/>
      <c r="E228" s="10"/>
      <c r="F228" s="10"/>
      <c r="G228" s="10"/>
      <c r="H228" s="10" t="s">
        <v>1844</v>
      </c>
      <c r="I228" s="10"/>
      <c r="J228" s="10"/>
      <c r="K228" s="10" t="s">
        <v>1845</v>
      </c>
      <c r="L228" s="10"/>
      <c r="M228" s="10" t="s">
        <v>1846</v>
      </c>
    </row>
    <row r="229" spans="1:13" x14ac:dyDescent="0.25">
      <c r="A229" s="10"/>
      <c r="B229" s="10"/>
      <c r="C229" s="10"/>
      <c r="D229" s="10"/>
      <c r="E229" s="10"/>
      <c r="F229" s="10"/>
      <c r="G229" s="10"/>
      <c r="H229" s="10" t="s">
        <v>1847</v>
      </c>
      <c r="I229" s="10"/>
      <c r="J229" s="10"/>
      <c r="K229" s="10" t="s">
        <v>1848</v>
      </c>
      <c r="L229" s="10"/>
      <c r="M229" s="10" t="s">
        <v>1849</v>
      </c>
    </row>
    <row r="230" spans="1:13" x14ac:dyDescent="0.25">
      <c r="A230" s="10"/>
      <c r="B230" s="10"/>
      <c r="C230" s="10"/>
      <c r="D230" s="10"/>
      <c r="E230" s="10"/>
      <c r="F230" s="10"/>
      <c r="G230" s="10"/>
      <c r="H230" s="10" t="s">
        <v>1850</v>
      </c>
      <c r="I230" s="10"/>
      <c r="J230" s="10"/>
      <c r="K230" s="10" t="s">
        <v>1851</v>
      </c>
      <c r="L230" s="10"/>
      <c r="M230" s="10" t="s">
        <v>1852</v>
      </c>
    </row>
    <row r="231" spans="1:13" x14ac:dyDescent="0.25">
      <c r="A231" s="10"/>
      <c r="B231" s="10"/>
      <c r="C231" s="10"/>
      <c r="D231" s="10"/>
      <c r="E231" s="10"/>
      <c r="F231" s="10"/>
      <c r="G231" s="10"/>
      <c r="H231" s="10" t="s">
        <v>1853</v>
      </c>
      <c r="I231" s="10"/>
      <c r="J231" s="10"/>
      <c r="K231" s="10" t="s">
        <v>1854</v>
      </c>
      <c r="L231" s="10"/>
      <c r="M231" s="10" t="s">
        <v>1855</v>
      </c>
    </row>
    <row r="232" spans="1:13" x14ac:dyDescent="0.25">
      <c r="A232" s="10"/>
      <c r="B232" s="10"/>
      <c r="C232" s="10"/>
      <c r="D232" s="10"/>
      <c r="E232" s="10"/>
      <c r="F232" s="10"/>
      <c r="G232" s="10"/>
      <c r="H232" s="10" t="s">
        <v>1856</v>
      </c>
      <c r="I232" s="10"/>
      <c r="J232" s="10"/>
      <c r="K232" s="10" t="s">
        <v>1857</v>
      </c>
      <c r="L232" s="10"/>
      <c r="M232" s="10" t="s">
        <v>1858</v>
      </c>
    </row>
    <row r="233" spans="1:13" x14ac:dyDescent="0.25">
      <c r="A233" s="10"/>
      <c r="B233" s="10"/>
      <c r="C233" s="10"/>
      <c r="D233" s="10"/>
      <c r="E233" s="10"/>
      <c r="F233" s="10"/>
      <c r="G233" s="10"/>
      <c r="H233" s="10" t="s">
        <v>1859</v>
      </c>
      <c r="I233" s="10"/>
      <c r="J233" s="10"/>
      <c r="K233" s="10" t="s">
        <v>1860</v>
      </c>
      <c r="L233" s="10"/>
      <c r="M233" s="10" t="s">
        <v>1861</v>
      </c>
    </row>
    <row r="234" spans="1:13" x14ac:dyDescent="0.25">
      <c r="A234" s="10"/>
      <c r="B234" s="10"/>
      <c r="C234" s="10"/>
      <c r="D234" s="10"/>
      <c r="E234" s="10"/>
      <c r="F234" s="10"/>
      <c r="G234" s="10"/>
      <c r="H234" s="10" t="s">
        <v>1862</v>
      </c>
      <c r="I234" s="10"/>
      <c r="J234" s="10"/>
      <c r="K234" s="10" t="s">
        <v>1863</v>
      </c>
      <c r="L234" s="10"/>
      <c r="M234" s="10" t="s">
        <v>1864</v>
      </c>
    </row>
    <row r="235" spans="1:13" x14ac:dyDescent="0.25">
      <c r="A235" s="10"/>
      <c r="B235" s="10"/>
      <c r="C235" s="10"/>
      <c r="D235" s="10"/>
      <c r="E235" s="10"/>
      <c r="F235" s="10"/>
      <c r="G235" s="10"/>
      <c r="H235" s="10" t="s">
        <v>1865</v>
      </c>
      <c r="I235" s="10"/>
      <c r="J235" s="10"/>
      <c r="K235" s="10" t="s">
        <v>1866</v>
      </c>
      <c r="L235" s="10"/>
      <c r="M235" s="10" t="s">
        <v>1867</v>
      </c>
    </row>
    <row r="236" spans="1:13" x14ac:dyDescent="0.25">
      <c r="A236" s="10"/>
      <c r="B236" s="10"/>
      <c r="C236" s="10"/>
      <c r="D236" s="10"/>
      <c r="E236" s="10"/>
      <c r="F236" s="10"/>
      <c r="G236" s="10"/>
      <c r="H236" s="10" t="s">
        <v>1868</v>
      </c>
      <c r="I236" s="10"/>
      <c r="J236" s="10"/>
      <c r="K236" s="10" t="s">
        <v>1869</v>
      </c>
      <c r="L236" s="10"/>
      <c r="M236" s="10" t="s">
        <v>1870</v>
      </c>
    </row>
    <row r="237" spans="1:13" x14ac:dyDescent="0.25">
      <c r="A237" s="10"/>
      <c r="B237" s="10"/>
      <c r="C237" s="10"/>
      <c r="D237" s="10"/>
      <c r="E237" s="10"/>
      <c r="F237" s="10"/>
      <c r="G237" s="10"/>
      <c r="H237" s="10" t="s">
        <v>1871</v>
      </c>
      <c r="I237" s="10"/>
      <c r="J237" s="10"/>
      <c r="K237" s="10" t="s">
        <v>1872</v>
      </c>
      <c r="L237" s="10"/>
      <c r="M237" s="10" t="s">
        <v>1873</v>
      </c>
    </row>
    <row r="238" spans="1:13" x14ac:dyDescent="0.25">
      <c r="A238" s="10"/>
      <c r="B238" s="10"/>
      <c r="C238" s="10"/>
      <c r="D238" s="10"/>
      <c r="E238" s="10"/>
      <c r="F238" s="10"/>
      <c r="G238" s="10"/>
      <c r="H238" s="10" t="s">
        <v>1874</v>
      </c>
      <c r="I238" s="10"/>
      <c r="J238" s="10"/>
      <c r="K238" s="10" t="s">
        <v>1875</v>
      </c>
      <c r="L238" s="10"/>
      <c r="M238" s="10" t="s">
        <v>1876</v>
      </c>
    </row>
    <row r="239" spans="1:13" x14ac:dyDescent="0.25">
      <c r="A239" s="10"/>
      <c r="B239" s="10"/>
      <c r="C239" s="10"/>
      <c r="D239" s="10"/>
      <c r="E239" s="10"/>
      <c r="F239" s="10"/>
      <c r="G239" s="10"/>
      <c r="H239" s="10" t="s">
        <v>1877</v>
      </c>
      <c r="I239" s="10"/>
      <c r="J239" s="10"/>
      <c r="K239" s="10" t="s">
        <v>1878</v>
      </c>
      <c r="L239" s="10"/>
      <c r="M239" s="10" t="s">
        <v>1879</v>
      </c>
    </row>
    <row r="240" spans="1:13" x14ac:dyDescent="0.25">
      <c r="A240" s="10"/>
      <c r="B240" s="10"/>
      <c r="C240" s="10"/>
      <c r="D240" s="10"/>
      <c r="E240" s="10"/>
      <c r="F240" s="10"/>
      <c r="G240" s="10"/>
      <c r="H240" s="10" t="s">
        <v>1880</v>
      </c>
      <c r="I240" s="10"/>
      <c r="J240" s="10"/>
      <c r="K240" s="10" t="s">
        <v>1881</v>
      </c>
      <c r="L240" s="10"/>
      <c r="M240" s="10" t="s">
        <v>1882</v>
      </c>
    </row>
    <row r="241" spans="1:13" x14ac:dyDescent="0.25">
      <c r="A241" s="10"/>
      <c r="B241" s="10"/>
      <c r="C241" s="10"/>
      <c r="D241" s="10"/>
      <c r="E241" s="10"/>
      <c r="F241" s="10"/>
      <c r="G241" s="10"/>
      <c r="H241" s="10" t="s">
        <v>1883</v>
      </c>
      <c r="I241" s="10"/>
      <c r="J241" s="10"/>
      <c r="K241" s="10" t="s">
        <v>1884</v>
      </c>
      <c r="L241" s="10"/>
      <c r="M241" s="10" t="s">
        <v>1885</v>
      </c>
    </row>
    <row r="242" spans="1:13" x14ac:dyDescent="0.25">
      <c r="A242" s="10"/>
      <c r="B242" s="10"/>
      <c r="C242" s="10"/>
      <c r="D242" s="10"/>
      <c r="E242" s="10"/>
      <c r="F242" s="10"/>
      <c r="G242" s="10"/>
      <c r="H242" s="10" t="s">
        <v>1886</v>
      </c>
      <c r="I242" s="10"/>
      <c r="J242" s="10"/>
      <c r="K242" s="10" t="s">
        <v>1887</v>
      </c>
      <c r="L242" s="10"/>
      <c r="M242" s="10" t="s">
        <v>1888</v>
      </c>
    </row>
    <row r="243" spans="1:13" x14ac:dyDescent="0.25">
      <c r="A243" s="10"/>
      <c r="B243" s="10"/>
      <c r="C243" s="10"/>
      <c r="D243" s="10"/>
      <c r="E243" s="10"/>
      <c r="F243" s="10"/>
      <c r="G243" s="10"/>
      <c r="H243" s="10" t="s">
        <v>1889</v>
      </c>
      <c r="I243" s="10"/>
      <c r="J243" s="10"/>
      <c r="K243" s="10" t="s">
        <v>1890</v>
      </c>
      <c r="L243" s="10"/>
      <c r="M243" s="10" t="s">
        <v>1891</v>
      </c>
    </row>
    <row r="244" spans="1:13" x14ac:dyDescent="0.25">
      <c r="A244" s="10"/>
      <c r="B244" s="10"/>
      <c r="C244" s="10"/>
      <c r="D244" s="10"/>
      <c r="E244" s="10"/>
      <c r="F244" s="10"/>
      <c r="G244" s="10"/>
      <c r="H244" s="10" t="s">
        <v>1892</v>
      </c>
      <c r="I244" s="10"/>
      <c r="J244" s="10"/>
      <c r="K244" s="10" t="s">
        <v>1893</v>
      </c>
      <c r="L244" s="10"/>
      <c r="M244" s="10" t="s">
        <v>1894</v>
      </c>
    </row>
    <row r="245" spans="1:13" x14ac:dyDescent="0.25">
      <c r="A245" s="10"/>
      <c r="B245" s="10"/>
      <c r="C245" s="10"/>
      <c r="D245" s="10"/>
      <c r="E245" s="10"/>
      <c r="F245" s="10"/>
      <c r="G245" s="10"/>
      <c r="H245" s="10" t="s">
        <v>1895</v>
      </c>
      <c r="I245" s="10"/>
      <c r="J245" s="10"/>
      <c r="K245" s="10" t="s">
        <v>1896</v>
      </c>
      <c r="L245" s="10"/>
      <c r="M245" s="10" t="s">
        <v>1897</v>
      </c>
    </row>
    <row r="246" spans="1:13" x14ac:dyDescent="0.25">
      <c r="A246" s="10"/>
      <c r="B246" s="10"/>
      <c r="C246" s="10"/>
      <c r="D246" s="10"/>
      <c r="E246" s="10"/>
      <c r="F246" s="10"/>
      <c r="G246" s="10"/>
      <c r="H246" s="10" t="s">
        <v>1898</v>
      </c>
      <c r="I246" s="10"/>
      <c r="J246" s="10"/>
      <c r="K246" s="10" t="s">
        <v>1899</v>
      </c>
      <c r="L246" s="10"/>
      <c r="M246" s="10" t="s">
        <v>1900</v>
      </c>
    </row>
    <row r="247" spans="1:13" x14ac:dyDescent="0.25">
      <c r="A247" s="10"/>
      <c r="B247" s="10"/>
      <c r="C247" s="10"/>
      <c r="D247" s="10"/>
      <c r="E247" s="10"/>
      <c r="F247" s="10"/>
      <c r="G247" s="10"/>
      <c r="H247" s="10" t="s">
        <v>1901</v>
      </c>
      <c r="I247" s="10"/>
      <c r="J247" s="10"/>
      <c r="K247" s="10" t="s">
        <v>1902</v>
      </c>
      <c r="L247" s="10"/>
      <c r="M247" s="10" t="s">
        <v>1903</v>
      </c>
    </row>
    <row r="248" spans="1:13" x14ac:dyDescent="0.25">
      <c r="A248" s="10"/>
      <c r="B248" s="10"/>
      <c r="C248" s="10"/>
      <c r="D248" s="10"/>
      <c r="E248" s="10"/>
      <c r="F248" s="10"/>
      <c r="G248" s="10"/>
      <c r="H248" s="10" t="s">
        <v>1904</v>
      </c>
      <c r="I248" s="10"/>
      <c r="J248" s="10"/>
      <c r="K248" s="10" t="s">
        <v>1905</v>
      </c>
      <c r="L248" s="10"/>
      <c r="M248" s="10" t="s">
        <v>1906</v>
      </c>
    </row>
    <row r="249" spans="1:13" x14ac:dyDescent="0.25">
      <c r="A249" s="10"/>
      <c r="B249" s="10"/>
      <c r="C249" s="10"/>
      <c r="D249" s="10"/>
      <c r="E249" s="10"/>
      <c r="F249" s="10"/>
      <c r="G249" s="10"/>
      <c r="H249" s="10" t="s">
        <v>1907</v>
      </c>
      <c r="I249" s="10"/>
      <c r="J249" s="10"/>
      <c r="K249" s="10" t="s">
        <v>1908</v>
      </c>
      <c r="L249" s="10"/>
      <c r="M249" s="10" t="s">
        <v>1909</v>
      </c>
    </row>
    <row r="250" spans="1:13" x14ac:dyDescent="0.25">
      <c r="A250" s="10"/>
      <c r="B250" s="10"/>
      <c r="C250" s="10"/>
      <c r="D250" s="10"/>
      <c r="E250" s="10"/>
      <c r="F250" s="10"/>
      <c r="G250" s="10"/>
      <c r="H250" s="10" t="s">
        <v>1910</v>
      </c>
      <c r="I250" s="10"/>
      <c r="J250" s="10"/>
      <c r="K250" s="10" t="s">
        <v>1911</v>
      </c>
      <c r="L250" s="10"/>
      <c r="M250" s="10" t="s">
        <v>1912</v>
      </c>
    </row>
    <row r="251" spans="1:13" x14ac:dyDescent="0.25">
      <c r="A251" s="10"/>
      <c r="B251" s="10"/>
      <c r="C251" s="10"/>
      <c r="D251" s="10"/>
      <c r="E251" s="10"/>
      <c r="F251" s="10"/>
      <c r="G251" s="10"/>
      <c r="H251" s="10" t="s">
        <v>1913</v>
      </c>
      <c r="I251" s="10"/>
      <c r="J251" s="10"/>
      <c r="K251" s="10" t="s">
        <v>1914</v>
      </c>
      <c r="L251" s="10"/>
      <c r="M251" s="10" t="s">
        <v>1915</v>
      </c>
    </row>
    <row r="252" spans="1:13" x14ac:dyDescent="0.25">
      <c r="A252" s="10"/>
      <c r="B252" s="10"/>
      <c r="C252" s="10"/>
      <c r="D252" s="10"/>
      <c r="E252" s="10"/>
      <c r="F252" s="10"/>
      <c r="G252" s="10"/>
      <c r="H252" s="10" t="s">
        <v>1916</v>
      </c>
      <c r="I252" s="10"/>
      <c r="J252" s="10"/>
      <c r="K252" s="10" t="s">
        <v>1917</v>
      </c>
      <c r="L252" s="10"/>
      <c r="M252" s="10" t="s">
        <v>1918</v>
      </c>
    </row>
    <row r="253" spans="1:13" x14ac:dyDescent="0.25">
      <c r="A253" s="10"/>
      <c r="B253" s="10"/>
      <c r="C253" s="10"/>
      <c r="D253" s="10"/>
      <c r="E253" s="10"/>
      <c r="F253" s="10"/>
      <c r="G253" s="10"/>
      <c r="H253" s="10" t="s">
        <v>1919</v>
      </c>
      <c r="I253" s="10"/>
      <c r="J253" s="10"/>
      <c r="K253" s="10" t="s">
        <v>1920</v>
      </c>
      <c r="L253" s="10"/>
      <c r="M253" s="10" t="s">
        <v>1921</v>
      </c>
    </row>
    <row r="254" spans="1:13" x14ac:dyDescent="0.25">
      <c r="A254" s="10"/>
      <c r="B254" s="10"/>
      <c r="C254" s="10"/>
      <c r="D254" s="10"/>
      <c r="E254" s="10"/>
      <c r="F254" s="10"/>
      <c r="G254" s="10"/>
      <c r="H254" s="10" t="s">
        <v>1922</v>
      </c>
      <c r="I254" s="10"/>
      <c r="J254" s="10"/>
      <c r="K254" s="10" t="s">
        <v>1923</v>
      </c>
      <c r="L254" s="10"/>
      <c r="M254" s="10" t="s">
        <v>1924</v>
      </c>
    </row>
    <row r="255" spans="1:13" x14ac:dyDescent="0.25">
      <c r="A255" s="10"/>
      <c r="B255" s="10"/>
      <c r="C255" s="10"/>
      <c r="D255" s="10"/>
      <c r="E255" s="10"/>
      <c r="F255" s="10"/>
      <c r="G255" s="10"/>
      <c r="H255" s="10" t="s">
        <v>1925</v>
      </c>
      <c r="I255" s="10"/>
      <c r="J255" s="10"/>
      <c r="K255" s="10" t="s">
        <v>1926</v>
      </c>
      <c r="L255" s="10"/>
      <c r="M255" s="10" t="s">
        <v>1927</v>
      </c>
    </row>
    <row r="256" spans="1:13" x14ac:dyDescent="0.25">
      <c r="A256" s="10"/>
      <c r="B256" s="10"/>
      <c r="C256" s="10"/>
      <c r="D256" s="10"/>
      <c r="E256" s="10"/>
      <c r="F256" s="10"/>
      <c r="G256" s="10"/>
      <c r="H256" s="10" t="s">
        <v>1928</v>
      </c>
      <c r="I256" s="10"/>
      <c r="J256" s="10"/>
      <c r="K256" s="10" t="s">
        <v>1929</v>
      </c>
      <c r="L256" s="10"/>
      <c r="M256" s="10" t="s">
        <v>1930</v>
      </c>
    </row>
    <row r="257" spans="1:13" x14ac:dyDescent="0.25">
      <c r="A257" s="10"/>
      <c r="B257" s="10"/>
      <c r="C257" s="10"/>
      <c r="D257" s="10"/>
      <c r="E257" s="10"/>
      <c r="F257" s="10"/>
      <c r="G257" s="10"/>
      <c r="H257" s="10" t="s">
        <v>1931</v>
      </c>
      <c r="I257" s="10"/>
      <c r="J257" s="10"/>
      <c r="K257" s="10" t="s">
        <v>1932</v>
      </c>
      <c r="L257" s="10"/>
      <c r="M257" s="10" t="s">
        <v>1933</v>
      </c>
    </row>
    <row r="258" spans="1:13" x14ac:dyDescent="0.25">
      <c r="A258" s="10"/>
      <c r="B258" s="10"/>
      <c r="C258" s="10"/>
      <c r="D258" s="10"/>
      <c r="E258" s="10"/>
      <c r="F258" s="10"/>
      <c r="G258" s="10"/>
      <c r="H258" s="10" t="s">
        <v>1934</v>
      </c>
      <c r="I258" s="10"/>
      <c r="J258" s="10"/>
      <c r="K258" s="10" t="s">
        <v>1935</v>
      </c>
      <c r="L258" s="10"/>
      <c r="M258" s="10" t="s">
        <v>1936</v>
      </c>
    </row>
    <row r="259" spans="1:13" x14ac:dyDescent="0.25">
      <c r="A259" s="10"/>
      <c r="B259" s="10"/>
      <c r="C259" s="10"/>
      <c r="D259" s="10"/>
      <c r="E259" s="10"/>
      <c r="F259" s="10"/>
      <c r="G259" s="10"/>
      <c r="H259" s="10" t="s">
        <v>1937</v>
      </c>
      <c r="I259" s="10"/>
      <c r="J259" s="10"/>
      <c r="K259" s="10" t="s">
        <v>1938</v>
      </c>
      <c r="L259" s="10"/>
      <c r="M259" s="10" t="s">
        <v>1939</v>
      </c>
    </row>
    <row r="260" spans="1:13" x14ac:dyDescent="0.25">
      <c r="A260" s="10"/>
      <c r="B260" s="10"/>
      <c r="C260" s="10"/>
      <c r="D260" s="10"/>
      <c r="E260" s="10"/>
      <c r="F260" s="10"/>
      <c r="G260" s="10"/>
      <c r="H260" s="10" t="s">
        <v>1940</v>
      </c>
      <c r="I260" s="10"/>
      <c r="J260" s="10"/>
      <c r="K260" s="10" t="s">
        <v>1941</v>
      </c>
      <c r="L260" s="10"/>
      <c r="M260" s="10" t="s">
        <v>1942</v>
      </c>
    </row>
    <row r="261" spans="1:13" x14ac:dyDescent="0.25">
      <c r="A261" s="10"/>
      <c r="B261" s="10"/>
      <c r="C261" s="10"/>
      <c r="D261" s="10"/>
      <c r="E261" s="10"/>
      <c r="F261" s="10"/>
      <c r="G261" s="10"/>
      <c r="H261" s="10" t="s">
        <v>1943</v>
      </c>
      <c r="I261" s="10"/>
      <c r="J261" s="10"/>
      <c r="K261" s="10" t="s">
        <v>1944</v>
      </c>
      <c r="L261" s="10"/>
      <c r="M261" s="10" t="s">
        <v>1945</v>
      </c>
    </row>
    <row r="262" spans="1:13" x14ac:dyDescent="0.25">
      <c r="A262" s="10"/>
      <c r="B262" s="10"/>
      <c r="C262" s="10"/>
      <c r="D262" s="10"/>
      <c r="E262" s="10"/>
      <c r="F262" s="10"/>
      <c r="G262" s="10"/>
      <c r="H262" s="10" t="s">
        <v>1946</v>
      </c>
      <c r="I262" s="10"/>
      <c r="J262" s="10"/>
      <c r="K262" s="10" t="s">
        <v>1947</v>
      </c>
      <c r="L262" s="10"/>
      <c r="M262" s="10" t="s">
        <v>1948</v>
      </c>
    </row>
    <row r="263" spans="1:13" x14ac:dyDescent="0.25">
      <c r="A263" s="10"/>
      <c r="B263" s="10"/>
      <c r="C263" s="10"/>
      <c r="D263" s="10"/>
      <c r="E263" s="10"/>
      <c r="F263" s="10"/>
      <c r="G263" s="10"/>
      <c r="H263" s="10" t="s">
        <v>1949</v>
      </c>
      <c r="I263" s="10"/>
      <c r="J263" s="10"/>
      <c r="K263" s="10" t="s">
        <v>1950</v>
      </c>
      <c r="L263" s="10"/>
      <c r="M263" s="10" t="s">
        <v>1951</v>
      </c>
    </row>
    <row r="264" spans="1:13" x14ac:dyDescent="0.25">
      <c r="A264" s="10"/>
      <c r="B264" s="10"/>
      <c r="C264" s="10"/>
      <c r="D264" s="10"/>
      <c r="E264" s="10"/>
      <c r="F264" s="10"/>
      <c r="G264" s="10"/>
      <c r="H264" s="10" t="s">
        <v>1952</v>
      </c>
      <c r="I264" s="10"/>
      <c r="J264" s="10"/>
      <c r="K264" s="10" t="s">
        <v>1953</v>
      </c>
      <c r="L264" s="10"/>
      <c r="M264" s="10" t="s">
        <v>1954</v>
      </c>
    </row>
    <row r="265" spans="1:13" x14ac:dyDescent="0.25">
      <c r="A265" s="10"/>
      <c r="B265" s="10"/>
      <c r="C265" s="10"/>
      <c r="D265" s="10"/>
      <c r="E265" s="10"/>
      <c r="F265" s="10"/>
      <c r="G265" s="10"/>
      <c r="H265" s="10" t="s">
        <v>1955</v>
      </c>
      <c r="I265" s="10"/>
      <c r="J265" s="10"/>
      <c r="K265" s="10" t="s">
        <v>1956</v>
      </c>
      <c r="L265" s="10"/>
      <c r="M265" s="10" t="s">
        <v>1957</v>
      </c>
    </row>
    <row r="266" spans="1:13" x14ac:dyDescent="0.25">
      <c r="A266" s="10"/>
      <c r="B266" s="10"/>
      <c r="C266" s="10"/>
      <c r="D266" s="10"/>
      <c r="E266" s="10"/>
      <c r="F266" s="10"/>
      <c r="G266" s="10"/>
      <c r="H266" s="10" t="s">
        <v>1958</v>
      </c>
      <c r="I266" s="10"/>
      <c r="J266" s="10"/>
      <c r="K266" s="10" t="s">
        <v>1959</v>
      </c>
      <c r="L266" s="10"/>
      <c r="M266" s="10" t="s">
        <v>1960</v>
      </c>
    </row>
    <row r="267" spans="1:13" x14ac:dyDescent="0.25">
      <c r="A267" s="10"/>
      <c r="B267" s="10"/>
      <c r="C267" s="10"/>
      <c r="D267" s="10"/>
      <c r="E267" s="10"/>
      <c r="F267" s="10"/>
      <c r="G267" s="10"/>
      <c r="H267" s="10" t="s">
        <v>1961</v>
      </c>
      <c r="I267" s="10"/>
      <c r="J267" s="10"/>
      <c r="K267" s="10" t="s">
        <v>1962</v>
      </c>
      <c r="L267" s="10"/>
      <c r="M267" s="10" t="s">
        <v>1963</v>
      </c>
    </row>
    <row r="268" spans="1:13" x14ac:dyDescent="0.25">
      <c r="A268" s="10"/>
      <c r="B268" s="10"/>
      <c r="C268" s="10"/>
      <c r="D268" s="10"/>
      <c r="E268" s="10"/>
      <c r="F268" s="10"/>
      <c r="G268" s="10"/>
      <c r="H268" s="10" t="s">
        <v>1964</v>
      </c>
      <c r="I268" s="10"/>
      <c r="J268" s="10"/>
      <c r="K268" s="10" t="s">
        <v>1965</v>
      </c>
      <c r="L268" s="10"/>
      <c r="M268" s="10" t="s">
        <v>1966</v>
      </c>
    </row>
    <row r="269" spans="1:13" x14ac:dyDescent="0.25">
      <c r="A269" s="10"/>
      <c r="B269" s="10"/>
      <c r="C269" s="10"/>
      <c r="D269" s="10"/>
      <c r="E269" s="10"/>
      <c r="F269" s="10"/>
      <c r="G269" s="10"/>
      <c r="H269" s="10" t="s">
        <v>1967</v>
      </c>
      <c r="I269" s="10"/>
      <c r="J269" s="10"/>
      <c r="K269" s="10" t="s">
        <v>1968</v>
      </c>
      <c r="L269" s="10"/>
      <c r="M269" s="10" t="s">
        <v>1969</v>
      </c>
    </row>
    <row r="270" spans="1:13" x14ac:dyDescent="0.25">
      <c r="A270" s="10"/>
      <c r="B270" s="10"/>
      <c r="C270" s="10"/>
      <c r="D270" s="10"/>
      <c r="E270" s="10"/>
      <c r="F270" s="10"/>
      <c r="G270" s="10"/>
      <c r="H270" s="10" t="s">
        <v>1970</v>
      </c>
      <c r="I270" s="10"/>
      <c r="J270" s="10"/>
      <c r="K270" s="10" t="s">
        <v>1971</v>
      </c>
      <c r="L270" s="10"/>
      <c r="M270" s="10" t="s">
        <v>1972</v>
      </c>
    </row>
    <row r="271" spans="1:13" x14ac:dyDescent="0.25">
      <c r="A271" s="10"/>
      <c r="B271" s="10"/>
      <c r="C271" s="10"/>
      <c r="D271" s="10"/>
      <c r="E271" s="10"/>
      <c r="F271" s="10"/>
      <c r="G271" s="10"/>
      <c r="H271" s="10" t="s">
        <v>1973</v>
      </c>
      <c r="I271" s="10"/>
      <c r="J271" s="10"/>
      <c r="K271" s="10" t="s">
        <v>1974</v>
      </c>
      <c r="L271" s="10"/>
      <c r="M271" s="10" t="s">
        <v>1975</v>
      </c>
    </row>
    <row r="272" spans="1:13" x14ac:dyDescent="0.25">
      <c r="A272" s="10"/>
      <c r="B272" s="10"/>
      <c r="C272" s="10"/>
      <c r="D272" s="10"/>
      <c r="E272" s="10"/>
      <c r="F272" s="10"/>
      <c r="G272" s="10"/>
      <c r="H272" s="10" t="s">
        <v>1976</v>
      </c>
      <c r="I272" s="10"/>
      <c r="J272" s="10"/>
      <c r="K272" s="10" t="s">
        <v>1977</v>
      </c>
      <c r="L272" s="10"/>
      <c r="M272" s="10" t="s">
        <v>1978</v>
      </c>
    </row>
    <row r="273" spans="1:13" x14ac:dyDescent="0.25">
      <c r="A273" s="10"/>
      <c r="B273" s="10"/>
      <c r="C273" s="10"/>
      <c r="D273" s="10"/>
      <c r="E273" s="10"/>
      <c r="F273" s="10"/>
      <c r="G273" s="10"/>
      <c r="H273" s="10" t="s">
        <v>1979</v>
      </c>
      <c r="I273" s="10"/>
      <c r="J273" s="10"/>
      <c r="K273" s="10" t="s">
        <v>1980</v>
      </c>
      <c r="L273" s="10"/>
      <c r="M273" s="10" t="s">
        <v>1981</v>
      </c>
    </row>
    <row r="274" spans="1:13" x14ac:dyDescent="0.25">
      <c r="A274" s="10"/>
      <c r="B274" s="10"/>
      <c r="C274" s="10"/>
      <c r="D274" s="10"/>
      <c r="E274" s="10"/>
      <c r="F274" s="10"/>
      <c r="G274" s="10"/>
      <c r="H274" s="10" t="s">
        <v>1982</v>
      </c>
      <c r="I274" s="10"/>
      <c r="J274" s="10"/>
      <c r="K274" s="10" t="s">
        <v>1983</v>
      </c>
      <c r="L274" s="10"/>
      <c r="M274" s="10" t="s">
        <v>1984</v>
      </c>
    </row>
    <row r="275" spans="1:13" x14ac:dyDescent="0.25">
      <c r="A275" s="10"/>
      <c r="B275" s="10"/>
      <c r="C275" s="10"/>
      <c r="D275" s="10"/>
      <c r="E275" s="10"/>
      <c r="F275" s="10"/>
      <c r="G275" s="10"/>
      <c r="H275" s="10" t="s">
        <v>1985</v>
      </c>
      <c r="I275" s="10"/>
      <c r="J275" s="10"/>
      <c r="K275" s="10" t="s">
        <v>1986</v>
      </c>
      <c r="L275" s="10"/>
      <c r="M275" s="10" t="s">
        <v>1987</v>
      </c>
    </row>
    <row r="276" spans="1:13" x14ac:dyDescent="0.25">
      <c r="A276" s="10"/>
      <c r="B276" s="10"/>
      <c r="C276" s="10"/>
      <c r="D276" s="10"/>
      <c r="E276" s="10"/>
      <c r="F276" s="10"/>
      <c r="G276" s="10"/>
      <c r="H276" s="10" t="s">
        <v>1988</v>
      </c>
      <c r="I276" s="10"/>
      <c r="J276" s="10"/>
      <c r="K276" s="10" t="s">
        <v>1989</v>
      </c>
      <c r="L276" s="10"/>
      <c r="M276" s="10" t="s">
        <v>1990</v>
      </c>
    </row>
    <row r="277" spans="1:13" x14ac:dyDescent="0.25">
      <c r="A277" s="10"/>
      <c r="B277" s="10"/>
      <c r="C277" s="10"/>
      <c r="D277" s="10"/>
      <c r="E277" s="10"/>
      <c r="F277" s="10"/>
      <c r="G277" s="10"/>
      <c r="H277" s="10" t="s">
        <v>1991</v>
      </c>
      <c r="I277" s="10"/>
      <c r="J277" s="10"/>
      <c r="K277" s="10" t="s">
        <v>1992</v>
      </c>
      <c r="L277" s="10"/>
      <c r="M277" s="10" t="s">
        <v>1993</v>
      </c>
    </row>
    <row r="278" spans="1:13" x14ac:dyDescent="0.25">
      <c r="A278" s="10"/>
      <c r="B278" s="10"/>
      <c r="C278" s="10"/>
      <c r="D278" s="10"/>
      <c r="E278" s="10"/>
      <c r="F278" s="10"/>
      <c r="G278" s="10"/>
      <c r="H278" s="10" t="s">
        <v>1994</v>
      </c>
      <c r="I278" s="10"/>
      <c r="J278" s="10"/>
      <c r="K278" s="10" t="s">
        <v>1995</v>
      </c>
      <c r="L278" s="10"/>
      <c r="M278" s="10" t="s">
        <v>1996</v>
      </c>
    </row>
    <row r="279" spans="1:13" x14ac:dyDescent="0.25">
      <c r="A279" s="10"/>
      <c r="B279" s="10"/>
      <c r="C279" s="10"/>
      <c r="D279" s="10"/>
      <c r="E279" s="10"/>
      <c r="F279" s="10"/>
      <c r="G279" s="10"/>
      <c r="H279" s="10" t="s">
        <v>1997</v>
      </c>
      <c r="I279" s="10"/>
      <c r="J279" s="10"/>
      <c r="K279" s="10" t="s">
        <v>1998</v>
      </c>
      <c r="L279" s="10"/>
      <c r="M279" s="10" t="s">
        <v>1999</v>
      </c>
    </row>
    <row r="280" spans="1:13" x14ac:dyDescent="0.25">
      <c r="A280" s="10"/>
      <c r="B280" s="10"/>
      <c r="C280" s="10"/>
      <c r="D280" s="10"/>
      <c r="E280" s="10"/>
      <c r="F280" s="10"/>
      <c r="G280" s="10"/>
      <c r="H280" s="10" t="s">
        <v>2000</v>
      </c>
      <c r="I280" s="10"/>
      <c r="J280" s="10"/>
      <c r="K280" s="10" t="s">
        <v>2001</v>
      </c>
      <c r="L280" s="10"/>
      <c r="M280" s="10" t="s">
        <v>2002</v>
      </c>
    </row>
    <row r="281" spans="1:13" x14ac:dyDescent="0.25">
      <c r="A281" s="10"/>
      <c r="B281" s="10"/>
      <c r="C281" s="10"/>
      <c r="D281" s="10"/>
      <c r="E281" s="10"/>
      <c r="F281" s="10"/>
      <c r="G281" s="10"/>
      <c r="H281" s="10" t="s">
        <v>2003</v>
      </c>
      <c r="I281" s="10"/>
      <c r="J281" s="10"/>
      <c r="K281" s="10" t="s">
        <v>2004</v>
      </c>
      <c r="L281" s="10"/>
      <c r="M281" s="10" t="s">
        <v>2005</v>
      </c>
    </row>
    <row r="282" spans="1:13" x14ac:dyDescent="0.25">
      <c r="A282" s="10"/>
      <c r="B282" s="10"/>
      <c r="C282" s="10"/>
      <c r="D282" s="10"/>
      <c r="E282" s="10"/>
      <c r="F282" s="10"/>
      <c r="G282" s="10"/>
      <c r="H282" s="10" t="s">
        <v>2006</v>
      </c>
      <c r="I282" s="10"/>
      <c r="J282" s="10"/>
      <c r="K282" s="10" t="s">
        <v>2007</v>
      </c>
      <c r="L282" s="10"/>
      <c r="M282" s="10" t="s">
        <v>2008</v>
      </c>
    </row>
    <row r="283" spans="1:13" x14ac:dyDescent="0.25">
      <c r="A283" s="10"/>
      <c r="B283" s="10"/>
      <c r="C283" s="10"/>
      <c r="D283" s="10"/>
      <c r="E283" s="10"/>
      <c r="F283" s="10"/>
      <c r="G283" s="10"/>
      <c r="H283" s="10" t="s">
        <v>2009</v>
      </c>
      <c r="I283" s="10"/>
      <c r="J283" s="10"/>
      <c r="K283" s="10" t="s">
        <v>2010</v>
      </c>
      <c r="L283" s="10"/>
      <c r="M283" s="10" t="s">
        <v>2011</v>
      </c>
    </row>
    <row r="284" spans="1:13" x14ac:dyDescent="0.25">
      <c r="A284" s="10"/>
      <c r="B284" s="10"/>
      <c r="C284" s="10"/>
      <c r="D284" s="10"/>
      <c r="E284" s="10"/>
      <c r="F284" s="10"/>
      <c r="G284" s="10"/>
      <c r="H284" s="10" t="s">
        <v>2012</v>
      </c>
      <c r="I284" s="10"/>
      <c r="J284" s="10"/>
      <c r="K284" s="10" t="s">
        <v>2013</v>
      </c>
      <c r="L284" s="10"/>
      <c r="M284" s="10" t="s">
        <v>2014</v>
      </c>
    </row>
    <row r="285" spans="1:13" x14ac:dyDescent="0.25">
      <c r="A285" s="10"/>
      <c r="B285" s="10"/>
      <c r="C285" s="10"/>
      <c r="D285" s="10"/>
      <c r="E285" s="10"/>
      <c r="F285" s="10"/>
      <c r="G285" s="10"/>
      <c r="H285" s="10" t="s">
        <v>2015</v>
      </c>
      <c r="I285" s="10"/>
      <c r="J285" s="10"/>
      <c r="K285" s="10" t="s">
        <v>2016</v>
      </c>
      <c r="L285" s="10"/>
      <c r="M285" s="10" t="s">
        <v>2017</v>
      </c>
    </row>
    <row r="286" spans="1:13" x14ac:dyDescent="0.25">
      <c r="A286" s="10"/>
      <c r="B286" s="10"/>
      <c r="C286" s="10"/>
      <c r="D286" s="10"/>
      <c r="E286" s="10"/>
      <c r="F286" s="10"/>
      <c r="G286" s="10"/>
      <c r="H286" s="10" t="s">
        <v>2018</v>
      </c>
      <c r="I286" s="10"/>
      <c r="J286" s="10"/>
      <c r="K286" s="10" t="s">
        <v>2019</v>
      </c>
      <c r="L286" s="10"/>
      <c r="M286" s="10" t="s">
        <v>2020</v>
      </c>
    </row>
    <row r="287" spans="1:13" x14ac:dyDescent="0.25">
      <c r="A287" s="10"/>
      <c r="B287" s="10"/>
      <c r="C287" s="10"/>
      <c r="D287" s="10"/>
      <c r="E287" s="10"/>
      <c r="F287" s="10"/>
      <c r="G287" s="10"/>
      <c r="H287" s="10" t="s">
        <v>2021</v>
      </c>
      <c r="I287" s="10"/>
      <c r="J287" s="10"/>
      <c r="K287" s="10" t="s">
        <v>2022</v>
      </c>
      <c r="L287" s="10"/>
      <c r="M287" s="10" t="s">
        <v>2023</v>
      </c>
    </row>
    <row r="288" spans="1:13" x14ac:dyDescent="0.25">
      <c r="A288" s="10"/>
      <c r="B288" s="10"/>
      <c r="C288" s="10"/>
      <c r="D288" s="10"/>
      <c r="E288" s="10"/>
      <c r="F288" s="10"/>
      <c r="G288" s="10"/>
      <c r="H288" s="10" t="s">
        <v>2024</v>
      </c>
      <c r="I288" s="10"/>
      <c r="J288" s="10"/>
      <c r="K288" s="10" t="s">
        <v>2025</v>
      </c>
      <c r="L288" s="10"/>
      <c r="M288" s="10" t="s">
        <v>2026</v>
      </c>
    </row>
    <row r="289" spans="1:13" x14ac:dyDescent="0.25">
      <c r="A289" s="10"/>
      <c r="B289" s="10"/>
      <c r="C289" s="10"/>
      <c r="D289" s="10"/>
      <c r="E289" s="10"/>
      <c r="F289" s="10"/>
      <c r="G289" s="10"/>
      <c r="H289" s="10" t="s">
        <v>2027</v>
      </c>
      <c r="I289" s="10"/>
      <c r="J289" s="10"/>
      <c r="K289" s="10" t="s">
        <v>2028</v>
      </c>
      <c r="L289" s="10"/>
      <c r="M289" s="10" t="s">
        <v>2029</v>
      </c>
    </row>
    <row r="290" spans="1:13" x14ac:dyDescent="0.25">
      <c r="A290" s="10"/>
      <c r="B290" s="10"/>
      <c r="C290" s="10"/>
      <c r="D290" s="10"/>
      <c r="E290" s="10"/>
      <c r="F290" s="10"/>
      <c r="G290" s="10"/>
      <c r="H290" s="10" t="s">
        <v>2030</v>
      </c>
      <c r="I290" s="10"/>
      <c r="J290" s="10"/>
      <c r="K290" s="10" t="s">
        <v>2031</v>
      </c>
      <c r="L290" s="10"/>
      <c r="M290" s="10" t="s">
        <v>2032</v>
      </c>
    </row>
    <row r="291" spans="1:13" x14ac:dyDescent="0.25">
      <c r="A291" s="10"/>
      <c r="B291" s="10"/>
      <c r="C291" s="10"/>
      <c r="D291" s="10"/>
      <c r="E291" s="10"/>
      <c r="F291" s="10"/>
      <c r="G291" s="10"/>
      <c r="H291" s="10" t="s">
        <v>2033</v>
      </c>
      <c r="I291" s="10"/>
      <c r="J291" s="10"/>
      <c r="K291" s="10" t="s">
        <v>2034</v>
      </c>
      <c r="L291" s="10"/>
      <c r="M291" s="10" t="s">
        <v>2035</v>
      </c>
    </row>
    <row r="292" spans="1:13" x14ac:dyDescent="0.25">
      <c r="A292" s="10"/>
      <c r="B292" s="10"/>
      <c r="C292" s="10"/>
      <c r="D292" s="10"/>
      <c r="E292" s="10"/>
      <c r="F292" s="10"/>
      <c r="G292" s="10"/>
      <c r="H292" s="10" t="s">
        <v>2036</v>
      </c>
      <c r="I292" s="10"/>
      <c r="J292" s="10"/>
      <c r="K292" s="10" t="s">
        <v>2037</v>
      </c>
      <c r="L292" s="10"/>
      <c r="M292" s="10" t="s">
        <v>2038</v>
      </c>
    </row>
    <row r="293" spans="1:13" x14ac:dyDescent="0.25">
      <c r="A293" s="10"/>
      <c r="B293" s="10"/>
      <c r="C293" s="10"/>
      <c r="D293" s="10"/>
      <c r="E293" s="10"/>
      <c r="F293" s="10"/>
      <c r="G293" s="10"/>
      <c r="H293" s="10" t="s">
        <v>2039</v>
      </c>
      <c r="I293" s="10"/>
      <c r="J293" s="10"/>
      <c r="K293" s="10" t="s">
        <v>2040</v>
      </c>
      <c r="L293" s="10"/>
      <c r="M293" s="10" t="s">
        <v>2041</v>
      </c>
    </row>
    <row r="294" spans="1:13" x14ac:dyDescent="0.25">
      <c r="A294" s="10"/>
      <c r="B294" s="10"/>
      <c r="C294" s="10"/>
      <c r="D294" s="10"/>
      <c r="E294" s="10"/>
      <c r="F294" s="10"/>
      <c r="G294" s="10"/>
      <c r="H294" s="10" t="s">
        <v>2042</v>
      </c>
      <c r="I294" s="10"/>
      <c r="J294" s="10"/>
      <c r="K294" s="10" t="s">
        <v>2043</v>
      </c>
      <c r="L294" s="10"/>
      <c r="M294" s="10" t="s">
        <v>2044</v>
      </c>
    </row>
    <row r="295" spans="1:13" x14ac:dyDescent="0.25">
      <c r="A295" s="10"/>
      <c r="B295" s="10"/>
      <c r="C295" s="10"/>
      <c r="D295" s="10"/>
      <c r="E295" s="10"/>
      <c r="F295" s="10"/>
      <c r="G295" s="10"/>
      <c r="H295" s="10" t="s">
        <v>2045</v>
      </c>
      <c r="I295" s="10"/>
      <c r="J295" s="10"/>
      <c r="K295" s="10" t="s">
        <v>2046</v>
      </c>
      <c r="L295" s="10"/>
      <c r="M295" s="10" t="s">
        <v>2047</v>
      </c>
    </row>
    <row r="296" spans="1:13" x14ac:dyDescent="0.25">
      <c r="A296" s="10"/>
      <c r="B296" s="10"/>
      <c r="C296" s="10"/>
      <c r="D296" s="10"/>
      <c r="E296" s="10"/>
      <c r="F296" s="10"/>
      <c r="G296" s="10"/>
      <c r="H296" s="10" t="s">
        <v>2048</v>
      </c>
      <c r="I296" s="10"/>
      <c r="J296" s="10"/>
      <c r="K296" s="10" t="s">
        <v>2049</v>
      </c>
      <c r="L296" s="10"/>
      <c r="M296" s="10" t="s">
        <v>2050</v>
      </c>
    </row>
    <row r="297" spans="1:13" x14ac:dyDescent="0.25">
      <c r="A297" s="10"/>
      <c r="B297" s="10"/>
      <c r="C297" s="10"/>
      <c r="D297" s="10"/>
      <c r="E297" s="10"/>
      <c r="F297" s="10"/>
      <c r="G297" s="10"/>
      <c r="H297" s="10" t="s">
        <v>2051</v>
      </c>
      <c r="I297" s="10"/>
      <c r="J297" s="10"/>
      <c r="K297" s="10" t="s">
        <v>2052</v>
      </c>
      <c r="L297" s="10"/>
      <c r="M297" s="10" t="s">
        <v>2053</v>
      </c>
    </row>
    <row r="298" spans="1:13" x14ac:dyDescent="0.25">
      <c r="A298" s="10"/>
      <c r="B298" s="10"/>
      <c r="C298" s="10"/>
      <c r="D298" s="10"/>
      <c r="E298" s="10"/>
      <c r="F298" s="10"/>
      <c r="G298" s="10"/>
      <c r="H298" s="10" t="s">
        <v>2054</v>
      </c>
      <c r="I298" s="10"/>
      <c r="J298" s="10"/>
      <c r="K298" s="10" t="s">
        <v>2055</v>
      </c>
      <c r="L298" s="10"/>
      <c r="M298" s="10" t="s">
        <v>2056</v>
      </c>
    </row>
    <row r="299" spans="1:13" x14ac:dyDescent="0.25">
      <c r="A299" s="10"/>
      <c r="B299" s="10"/>
      <c r="C299" s="10"/>
      <c r="D299" s="10"/>
      <c r="E299" s="10"/>
      <c r="F299" s="10"/>
      <c r="G299" s="10"/>
      <c r="H299" s="10" t="s">
        <v>2057</v>
      </c>
      <c r="I299" s="10"/>
      <c r="J299" s="10"/>
      <c r="K299" s="10" t="s">
        <v>2058</v>
      </c>
      <c r="L299" s="10"/>
      <c r="M299" s="10" t="s">
        <v>2059</v>
      </c>
    </row>
    <row r="300" spans="1:13" x14ac:dyDescent="0.25">
      <c r="A300" s="10"/>
      <c r="B300" s="10"/>
      <c r="C300" s="10"/>
      <c r="D300" s="10"/>
      <c r="E300" s="10"/>
      <c r="F300" s="10"/>
      <c r="G300" s="10"/>
      <c r="H300" s="10" t="s">
        <v>2060</v>
      </c>
      <c r="I300" s="10"/>
      <c r="J300" s="10"/>
      <c r="K300" s="10" t="s">
        <v>2061</v>
      </c>
      <c r="L300" s="10"/>
      <c r="M300" s="10" t="s">
        <v>2062</v>
      </c>
    </row>
    <row r="301" spans="1:13" x14ac:dyDescent="0.25">
      <c r="A301" s="10"/>
      <c r="B301" s="10"/>
      <c r="C301" s="10"/>
      <c r="D301" s="10"/>
      <c r="E301" s="10"/>
      <c r="F301" s="10"/>
      <c r="G301" s="10"/>
      <c r="H301" s="10" t="s">
        <v>2063</v>
      </c>
      <c r="I301" s="10"/>
      <c r="J301" s="10"/>
      <c r="K301" s="10" t="s">
        <v>2064</v>
      </c>
      <c r="L301" s="10"/>
      <c r="M301" s="10" t="s">
        <v>2065</v>
      </c>
    </row>
    <row r="302" spans="1:13" x14ac:dyDescent="0.25">
      <c r="A302" s="10"/>
      <c r="B302" s="10"/>
      <c r="C302" s="10"/>
      <c r="D302" s="10"/>
      <c r="E302" s="10"/>
      <c r="F302" s="10"/>
      <c r="G302" s="10"/>
      <c r="H302" s="10" t="s">
        <v>2066</v>
      </c>
      <c r="I302" s="10"/>
      <c r="J302" s="10"/>
      <c r="K302" s="10" t="s">
        <v>2067</v>
      </c>
      <c r="L302" s="10"/>
      <c r="M302" s="10" t="s">
        <v>2068</v>
      </c>
    </row>
    <row r="303" spans="1:13" x14ac:dyDescent="0.25">
      <c r="A303" s="10"/>
      <c r="B303" s="10"/>
      <c r="C303" s="10"/>
      <c r="D303" s="10"/>
      <c r="E303" s="10"/>
      <c r="F303" s="10"/>
      <c r="G303" s="10"/>
      <c r="H303" s="10" t="s">
        <v>2069</v>
      </c>
      <c r="I303" s="10"/>
      <c r="J303" s="10"/>
      <c r="K303" s="10" t="s">
        <v>2070</v>
      </c>
      <c r="L303" s="10"/>
      <c r="M303" s="10" t="s">
        <v>2071</v>
      </c>
    </row>
    <row r="304" spans="1:13" x14ac:dyDescent="0.25">
      <c r="A304" s="10"/>
      <c r="B304" s="10"/>
      <c r="C304" s="10"/>
      <c r="D304" s="10"/>
      <c r="E304" s="10"/>
      <c r="F304" s="10"/>
      <c r="G304" s="10"/>
      <c r="H304" s="10" t="s">
        <v>2072</v>
      </c>
      <c r="I304" s="10"/>
      <c r="J304" s="10"/>
      <c r="K304" s="10" t="s">
        <v>2073</v>
      </c>
      <c r="L304" s="10"/>
      <c r="M304" s="10" t="s">
        <v>2074</v>
      </c>
    </row>
    <row r="305" spans="1:13" x14ac:dyDescent="0.25">
      <c r="A305" s="10"/>
      <c r="B305" s="10"/>
      <c r="C305" s="10"/>
      <c r="D305" s="10"/>
      <c r="E305" s="10"/>
      <c r="F305" s="10"/>
      <c r="G305" s="10"/>
      <c r="H305" s="10" t="s">
        <v>2075</v>
      </c>
      <c r="I305" s="10"/>
      <c r="J305" s="10"/>
      <c r="K305" s="10" t="s">
        <v>2076</v>
      </c>
      <c r="L305" s="10"/>
      <c r="M305" s="10" t="s">
        <v>2077</v>
      </c>
    </row>
    <row r="306" spans="1:13" x14ac:dyDescent="0.25">
      <c r="A306" s="10"/>
      <c r="B306" s="10"/>
      <c r="C306" s="10"/>
      <c r="D306" s="10"/>
      <c r="E306" s="10"/>
      <c r="F306" s="10"/>
      <c r="G306" s="10"/>
      <c r="H306" s="10" t="s">
        <v>2078</v>
      </c>
      <c r="I306" s="10"/>
      <c r="J306" s="10"/>
      <c r="K306" s="10" t="s">
        <v>2079</v>
      </c>
      <c r="L306" s="10"/>
      <c r="M306" s="10" t="s">
        <v>2080</v>
      </c>
    </row>
    <row r="307" spans="1:13" x14ac:dyDescent="0.25">
      <c r="A307" s="10"/>
      <c r="B307" s="10"/>
      <c r="C307" s="10"/>
      <c r="D307" s="10"/>
      <c r="E307" s="10"/>
      <c r="F307" s="10"/>
      <c r="G307" s="10"/>
      <c r="H307" s="10" t="s">
        <v>2081</v>
      </c>
      <c r="I307" s="10"/>
      <c r="J307" s="10"/>
      <c r="K307" s="10"/>
      <c r="L307" s="10"/>
      <c r="M307" s="10" t="s">
        <v>2082</v>
      </c>
    </row>
    <row r="308" spans="1:13" x14ac:dyDescent="0.25">
      <c r="A308" s="10"/>
      <c r="B308" s="10"/>
      <c r="C308" s="10"/>
      <c r="D308" s="10"/>
      <c r="E308" s="10"/>
      <c r="F308" s="10"/>
      <c r="G308" s="10"/>
      <c r="H308" s="10" t="s">
        <v>2083</v>
      </c>
      <c r="I308" s="10"/>
      <c r="J308" s="10"/>
      <c r="K308" s="10"/>
      <c r="L308" s="10"/>
      <c r="M308" s="10" t="s">
        <v>2084</v>
      </c>
    </row>
    <row r="309" spans="1:13" x14ac:dyDescent="0.25">
      <c r="A309" s="10"/>
      <c r="B309" s="10"/>
      <c r="C309" s="10"/>
      <c r="D309" s="10"/>
      <c r="E309" s="10"/>
      <c r="F309" s="10"/>
      <c r="G309" s="10"/>
      <c r="H309" s="10" t="s">
        <v>2085</v>
      </c>
      <c r="I309" s="10"/>
      <c r="J309" s="10"/>
      <c r="K309" s="10"/>
      <c r="L309" s="10"/>
      <c r="M309" s="10" t="s">
        <v>2086</v>
      </c>
    </row>
    <row r="310" spans="1:13" x14ac:dyDescent="0.25">
      <c r="A310" s="10"/>
      <c r="B310" s="10"/>
      <c r="C310" s="10"/>
      <c r="D310" s="10"/>
      <c r="E310" s="10"/>
      <c r="F310" s="10"/>
      <c r="G310" s="10"/>
      <c r="H310" s="10" t="s">
        <v>2087</v>
      </c>
      <c r="I310" s="10"/>
      <c r="J310" s="10"/>
      <c r="K310" s="10"/>
      <c r="L310" s="10"/>
      <c r="M310" s="10" t="s">
        <v>2088</v>
      </c>
    </row>
    <row r="311" spans="1:13" x14ac:dyDescent="0.25">
      <c r="A311" s="10"/>
      <c r="B311" s="10"/>
      <c r="C311" s="10"/>
      <c r="D311" s="10"/>
      <c r="E311" s="10"/>
      <c r="F311" s="10"/>
      <c r="G311" s="10"/>
      <c r="H311" s="10" t="s">
        <v>2089</v>
      </c>
      <c r="I311" s="10"/>
      <c r="J311" s="10"/>
      <c r="K311" s="10"/>
      <c r="L311" s="10"/>
      <c r="M311" s="10" t="s">
        <v>2090</v>
      </c>
    </row>
    <row r="312" spans="1:13" x14ac:dyDescent="0.25">
      <c r="A312" s="10"/>
      <c r="B312" s="10"/>
      <c r="C312" s="10"/>
      <c r="D312" s="10"/>
      <c r="E312" s="10"/>
      <c r="F312" s="10"/>
      <c r="G312" s="10"/>
      <c r="H312" s="10" t="s">
        <v>2091</v>
      </c>
      <c r="I312" s="10"/>
      <c r="J312" s="10"/>
      <c r="K312" s="10"/>
      <c r="L312" s="10"/>
      <c r="M312" s="10" t="s">
        <v>2092</v>
      </c>
    </row>
    <row r="313" spans="1:13" x14ac:dyDescent="0.25">
      <c r="A313" s="10"/>
      <c r="B313" s="10"/>
      <c r="C313" s="10"/>
      <c r="D313" s="10"/>
      <c r="E313" s="10"/>
      <c r="F313" s="10"/>
      <c r="G313" s="10"/>
      <c r="H313" s="10" t="s">
        <v>2093</v>
      </c>
      <c r="I313" s="10"/>
      <c r="J313" s="10"/>
      <c r="K313" s="10"/>
      <c r="L313" s="10"/>
      <c r="M313" s="10" t="s">
        <v>2094</v>
      </c>
    </row>
    <row r="314" spans="1:13" x14ac:dyDescent="0.25">
      <c r="A314" s="10"/>
      <c r="B314" s="10"/>
      <c r="C314" s="10"/>
      <c r="D314" s="10"/>
      <c r="E314" s="10"/>
      <c r="F314" s="10"/>
      <c r="G314" s="10"/>
      <c r="H314" s="10" t="s">
        <v>2095</v>
      </c>
      <c r="I314" s="10"/>
      <c r="J314" s="10"/>
      <c r="K314" s="10"/>
      <c r="L314" s="10"/>
      <c r="M314" s="10" t="s">
        <v>2096</v>
      </c>
    </row>
    <row r="315" spans="1:13" x14ac:dyDescent="0.25">
      <c r="A315" s="10"/>
      <c r="B315" s="10"/>
      <c r="C315" s="10"/>
      <c r="D315" s="10"/>
      <c r="E315" s="10"/>
      <c r="F315" s="10"/>
      <c r="G315" s="10"/>
      <c r="H315" s="10" t="s">
        <v>2097</v>
      </c>
      <c r="I315" s="10"/>
      <c r="J315" s="10"/>
      <c r="K315" s="10"/>
      <c r="L315" s="10"/>
      <c r="M315" s="10" t="s">
        <v>2098</v>
      </c>
    </row>
    <row r="316" spans="1:13" x14ac:dyDescent="0.25">
      <c r="A316" s="10"/>
      <c r="B316" s="10"/>
      <c r="C316" s="10"/>
      <c r="D316" s="10"/>
      <c r="E316" s="10"/>
      <c r="F316" s="10"/>
      <c r="G316" s="10"/>
      <c r="H316" s="10" t="s">
        <v>2099</v>
      </c>
      <c r="I316" s="10"/>
      <c r="J316" s="10"/>
      <c r="K316" s="10"/>
      <c r="L316" s="10"/>
      <c r="M316" s="10" t="s">
        <v>2100</v>
      </c>
    </row>
    <row r="317" spans="1:13" x14ac:dyDescent="0.25">
      <c r="A317" s="10"/>
      <c r="B317" s="10"/>
      <c r="C317" s="10"/>
      <c r="D317" s="10"/>
      <c r="E317" s="10"/>
      <c r="F317" s="10"/>
      <c r="G317" s="10"/>
      <c r="H317" s="10" t="s">
        <v>2101</v>
      </c>
      <c r="I317" s="10"/>
      <c r="J317" s="10"/>
      <c r="K317" s="10"/>
      <c r="L317" s="10"/>
      <c r="M317" s="10" t="s">
        <v>2102</v>
      </c>
    </row>
    <row r="318" spans="1:13" x14ac:dyDescent="0.25">
      <c r="A318" s="10"/>
      <c r="B318" s="10"/>
      <c r="C318" s="10"/>
      <c r="D318" s="10"/>
      <c r="E318" s="10"/>
      <c r="F318" s="10"/>
      <c r="G318" s="10"/>
      <c r="H318" s="10" t="s">
        <v>2103</v>
      </c>
      <c r="I318" s="10"/>
      <c r="J318" s="10"/>
      <c r="K318" s="10"/>
      <c r="L318" s="10"/>
      <c r="M318" s="10" t="s">
        <v>2104</v>
      </c>
    </row>
    <row r="319" spans="1:13" x14ac:dyDescent="0.25">
      <c r="A319" s="10"/>
      <c r="B319" s="10"/>
      <c r="C319" s="10"/>
      <c r="D319" s="10"/>
      <c r="E319" s="10"/>
      <c r="F319" s="10"/>
      <c r="G319" s="10"/>
      <c r="H319" s="10" t="s">
        <v>2105</v>
      </c>
      <c r="I319" s="10"/>
      <c r="J319" s="10"/>
      <c r="K319" s="10"/>
      <c r="L319" s="10"/>
      <c r="M319" s="10" t="s">
        <v>2106</v>
      </c>
    </row>
    <row r="320" spans="1:13" x14ac:dyDescent="0.25">
      <c r="A320" s="10"/>
      <c r="B320" s="10"/>
      <c r="C320" s="10"/>
      <c r="D320" s="10"/>
      <c r="E320" s="10"/>
      <c r="F320" s="10"/>
      <c r="G320" s="10"/>
      <c r="H320" s="10" t="s">
        <v>2107</v>
      </c>
      <c r="I320" s="10"/>
      <c r="J320" s="10"/>
      <c r="K320" s="10"/>
      <c r="L320" s="10"/>
      <c r="M320" s="10" t="s">
        <v>2108</v>
      </c>
    </row>
    <row r="321" spans="1:13" x14ac:dyDescent="0.25">
      <c r="A321" s="10"/>
      <c r="B321" s="10"/>
      <c r="C321" s="10"/>
      <c r="D321" s="10"/>
      <c r="E321" s="10"/>
      <c r="F321" s="10"/>
      <c r="G321" s="10"/>
      <c r="H321" s="10" t="s">
        <v>2109</v>
      </c>
      <c r="I321" s="10"/>
      <c r="J321" s="10"/>
      <c r="K321" s="10"/>
      <c r="L321" s="10"/>
      <c r="M321" s="10" t="s">
        <v>2110</v>
      </c>
    </row>
    <row r="322" spans="1:13" x14ac:dyDescent="0.25">
      <c r="A322" s="10"/>
      <c r="B322" s="10"/>
      <c r="C322" s="10"/>
      <c r="D322" s="10"/>
      <c r="E322" s="10"/>
      <c r="F322" s="10"/>
      <c r="G322" s="10"/>
      <c r="H322" s="10" t="s">
        <v>2111</v>
      </c>
      <c r="I322" s="10"/>
      <c r="J322" s="10"/>
      <c r="K322" s="10"/>
      <c r="L322" s="10"/>
      <c r="M322" s="10" t="s">
        <v>2112</v>
      </c>
    </row>
    <row r="323" spans="1:13" x14ac:dyDescent="0.25">
      <c r="A323" s="10"/>
      <c r="B323" s="10"/>
      <c r="C323" s="10"/>
      <c r="D323" s="10"/>
      <c r="E323" s="10"/>
      <c r="F323" s="10"/>
      <c r="G323" s="10"/>
      <c r="H323" s="10" t="s">
        <v>2113</v>
      </c>
      <c r="I323" s="10"/>
      <c r="J323" s="10"/>
      <c r="K323" s="10"/>
      <c r="L323" s="10"/>
      <c r="M323" s="10" t="s">
        <v>2114</v>
      </c>
    </row>
    <row r="324" spans="1:13" x14ac:dyDescent="0.25">
      <c r="A324" s="10"/>
      <c r="B324" s="10"/>
      <c r="C324" s="10"/>
      <c r="D324" s="10"/>
      <c r="E324" s="10"/>
      <c r="F324" s="10"/>
      <c r="G324" s="10"/>
      <c r="H324" s="10" t="s">
        <v>2115</v>
      </c>
      <c r="I324" s="10"/>
      <c r="J324" s="10"/>
      <c r="K324" s="10"/>
      <c r="L324" s="10"/>
      <c r="M324" s="10" t="s">
        <v>2116</v>
      </c>
    </row>
    <row r="325" spans="1:13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 t="s">
        <v>2117</v>
      </c>
    </row>
    <row r="326" spans="1:13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 t="s">
        <v>2118</v>
      </c>
    </row>
    <row r="327" spans="1:13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 t="s">
        <v>2119</v>
      </c>
    </row>
    <row r="328" spans="1:13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 t="s">
        <v>2120</v>
      </c>
    </row>
    <row r="329" spans="1:13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 t="s">
        <v>2121</v>
      </c>
    </row>
    <row r="330" spans="1:13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 t="s">
        <v>2122</v>
      </c>
    </row>
    <row r="331" spans="1:13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 t="s">
        <v>2123</v>
      </c>
    </row>
    <row r="332" spans="1:13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 t="s">
        <v>2124</v>
      </c>
    </row>
    <row r="333" spans="1:13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 t="s">
        <v>2125</v>
      </c>
    </row>
    <row r="334" spans="1:13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 t="s">
        <v>2126</v>
      </c>
    </row>
    <row r="335" spans="1:13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 t="s">
        <v>2127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王依然</dc:creator>
  <cp:lastModifiedBy>依然 王</cp:lastModifiedBy>
  <dcterms:created xsi:type="dcterms:W3CDTF">2015-06-05T18:19:34Z</dcterms:created>
  <dcterms:modified xsi:type="dcterms:W3CDTF">2025-01-23T06:38:35Z</dcterms:modified>
</cp:coreProperties>
</file>