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137\Desktop\"/>
    </mc:Choice>
  </mc:AlternateContent>
  <xr:revisionPtr revIDLastSave="0" documentId="13_ncr:1_{1D9AF0F6-1959-4DD7-8FA4-7F3E57F1CC86}" xr6:coauthVersionLast="47" xr6:coauthVersionMax="47" xr10:uidLastSave="{00000000-0000-0000-0000-000000000000}"/>
  <bookViews>
    <workbookView xWindow="-110" yWindow="-110" windowWidth="19420" windowHeight="10420" activeTab="4" xr2:uid="{35BF7C1D-BBD7-46E5-801B-E71E119F24E0}"/>
  </bookViews>
  <sheets>
    <sheet name="标准化矩阵" sheetId="1" r:id="rId1"/>
    <sheet name="指标全局权重" sheetId="2" r:id="rId2"/>
    <sheet name="障碍度计算结果" sheetId="3" r:id="rId3"/>
    <sheet name="全国各指标平均障碍度时间变化" sheetId="4" r:id="rId4"/>
    <sheet name="Sheet1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4" l="1"/>
  <c r="D16" i="4"/>
  <c r="E16" i="4"/>
  <c r="F16" i="4"/>
  <c r="G16" i="4"/>
  <c r="H16" i="4"/>
  <c r="I16" i="4"/>
  <c r="J16" i="4"/>
  <c r="C15" i="4"/>
  <c r="D15" i="4"/>
  <c r="E15" i="4"/>
  <c r="F15" i="4"/>
  <c r="G15" i="4"/>
  <c r="H15" i="4"/>
  <c r="I15" i="4"/>
  <c r="J15" i="4"/>
  <c r="C14" i="4"/>
  <c r="D14" i="4"/>
  <c r="E14" i="4"/>
  <c r="F14" i="4"/>
  <c r="G14" i="4"/>
  <c r="H14" i="4"/>
  <c r="I14" i="4"/>
  <c r="J14" i="4"/>
  <c r="C13" i="4"/>
  <c r="D13" i="4"/>
  <c r="E13" i="4"/>
  <c r="F13" i="4"/>
  <c r="G13" i="4"/>
  <c r="H13" i="4"/>
  <c r="I13" i="4"/>
  <c r="J13" i="4"/>
  <c r="C12" i="4"/>
  <c r="D12" i="4"/>
  <c r="E12" i="4"/>
  <c r="F12" i="4"/>
  <c r="G12" i="4"/>
  <c r="H12" i="4"/>
  <c r="I12" i="4"/>
  <c r="J12" i="4"/>
  <c r="C11" i="4"/>
  <c r="D11" i="4"/>
  <c r="E11" i="4"/>
  <c r="F11" i="4"/>
  <c r="G11" i="4"/>
  <c r="H11" i="4"/>
  <c r="I11" i="4"/>
  <c r="J11" i="4"/>
  <c r="C10" i="4"/>
  <c r="D10" i="4"/>
  <c r="E10" i="4"/>
  <c r="F10" i="4"/>
  <c r="G10" i="4"/>
  <c r="H10" i="4"/>
  <c r="I10" i="4"/>
  <c r="J10" i="4"/>
  <c r="C9" i="4"/>
  <c r="D9" i="4"/>
  <c r="E9" i="4"/>
  <c r="F9" i="4"/>
  <c r="G9" i="4"/>
  <c r="H9" i="4"/>
  <c r="I9" i="4"/>
  <c r="J9" i="4"/>
  <c r="C8" i="4"/>
  <c r="D8" i="4"/>
  <c r="E8" i="4"/>
  <c r="F8" i="4"/>
  <c r="G8" i="4"/>
  <c r="H8" i="4"/>
  <c r="I8" i="4"/>
  <c r="J8" i="4"/>
  <c r="C7" i="4"/>
  <c r="D7" i="4"/>
  <c r="E7" i="4"/>
  <c r="F7" i="4"/>
  <c r="G7" i="4"/>
  <c r="H7" i="4"/>
  <c r="I7" i="4"/>
  <c r="J7" i="4"/>
  <c r="C6" i="4"/>
  <c r="D6" i="4"/>
  <c r="E6" i="4"/>
  <c r="F6" i="4"/>
  <c r="G6" i="4"/>
  <c r="H6" i="4"/>
  <c r="I6" i="4"/>
  <c r="J6" i="4"/>
  <c r="C5" i="4"/>
  <c r="D5" i="4"/>
  <c r="E5" i="4"/>
  <c r="F5" i="4"/>
  <c r="G5" i="4"/>
  <c r="H5" i="4"/>
  <c r="I5" i="4"/>
  <c r="J5" i="4"/>
  <c r="C4" i="4"/>
  <c r="D4" i="4"/>
  <c r="E4" i="4"/>
  <c r="F4" i="4"/>
  <c r="G4" i="4"/>
  <c r="H4" i="4"/>
  <c r="I4" i="4"/>
  <c r="J4" i="4"/>
  <c r="C3" i="4"/>
  <c r="D3" i="4"/>
  <c r="E3" i="4"/>
  <c r="F3" i="4"/>
  <c r="G3" i="4"/>
  <c r="H3" i="4"/>
  <c r="I3" i="4"/>
  <c r="J3" i="4"/>
  <c r="B16" i="4"/>
  <c r="B15" i="4"/>
  <c r="B14" i="4"/>
  <c r="B13" i="4"/>
  <c r="B12" i="4"/>
  <c r="B11" i="4"/>
  <c r="B10" i="4"/>
  <c r="B9" i="4"/>
  <c r="B8" i="4"/>
  <c r="B7" i="4"/>
  <c r="B6" i="4"/>
  <c r="B4" i="4"/>
  <c r="B5" i="4"/>
  <c r="B3" i="4"/>
  <c r="C2" i="4"/>
  <c r="D2" i="4"/>
  <c r="E2" i="4"/>
  <c r="F2" i="4"/>
  <c r="G2" i="4"/>
  <c r="H2" i="4"/>
  <c r="I2" i="4"/>
  <c r="J2" i="4"/>
  <c r="B2" i="4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2" i="1"/>
</calcChain>
</file>

<file path=xl/sharedStrings.xml><?xml version="1.0" encoding="utf-8"?>
<sst xmlns="http://schemas.openxmlformats.org/spreadsheetml/2006/main" count="953" uniqueCount="56">
  <si>
    <t>Xinjiang</t>
  </si>
  <si>
    <t>Ningxia</t>
  </si>
  <si>
    <t>Qinghai</t>
  </si>
  <si>
    <t>Gansu</t>
  </si>
  <si>
    <t>Shanxi</t>
  </si>
  <si>
    <t>Yunnan</t>
  </si>
  <si>
    <t>Guizhou</t>
  </si>
  <si>
    <t>Sichuan</t>
  </si>
  <si>
    <t>Chongqing</t>
  </si>
  <si>
    <t>Hainan</t>
  </si>
  <si>
    <t>Guangxi</t>
  </si>
  <si>
    <t>Guangdong</t>
  </si>
  <si>
    <t>Hunan</t>
  </si>
  <si>
    <t>Hubei</t>
  </si>
  <si>
    <t>Henan</t>
  </si>
  <si>
    <t>Shandong</t>
  </si>
  <si>
    <t>Jiangxi</t>
  </si>
  <si>
    <t>Fujian</t>
  </si>
  <si>
    <t>Anhui</t>
  </si>
  <si>
    <t>Zhejiang</t>
  </si>
  <si>
    <t>Jiangsu</t>
  </si>
  <si>
    <t>Shanghai</t>
  </si>
  <si>
    <t>Heilongjiang</t>
  </si>
  <si>
    <t>Jilin</t>
  </si>
  <si>
    <t>Liaoning</t>
  </si>
  <si>
    <t>Inner Mongolia</t>
    <phoneticPr fontId="1" type="noConversion"/>
  </si>
  <si>
    <t>Hebei</t>
  </si>
  <si>
    <t>Tianjin</t>
  </si>
  <si>
    <t>Beijing</t>
  </si>
  <si>
    <t>Z9</t>
  </si>
  <si>
    <t>Z8</t>
  </si>
  <si>
    <t>Z7</t>
  </si>
  <si>
    <t>Z6</t>
  </si>
  <si>
    <t>Z5</t>
  </si>
  <si>
    <t>Z4</t>
  </si>
  <si>
    <t>Z3</t>
  </si>
  <si>
    <t>Z2</t>
    <phoneticPr fontId="1" type="noConversion"/>
  </si>
  <si>
    <t>Z1</t>
    <phoneticPr fontId="1" type="noConversion"/>
  </si>
  <si>
    <t>Z1</t>
  </si>
  <si>
    <t>Z2</t>
  </si>
  <si>
    <t>指标</t>
  </si>
  <si>
    <t>权重</t>
  </si>
  <si>
    <t>地区</t>
    <phoneticPr fontId="1" type="noConversion"/>
  </si>
  <si>
    <t>Inner Mongolia</t>
  </si>
  <si>
    <t>Z9_O</t>
  </si>
  <si>
    <t>Z8_O</t>
  </si>
  <si>
    <t>Z7_O</t>
  </si>
  <si>
    <t>Z6_O</t>
  </si>
  <si>
    <t>Z5_O</t>
  </si>
  <si>
    <t>Z4_O</t>
  </si>
  <si>
    <t>Z3_O</t>
  </si>
  <si>
    <t>Z2_O</t>
  </si>
  <si>
    <t>Z1_O</t>
  </si>
  <si>
    <t>地区</t>
  </si>
  <si>
    <t>year</t>
    <phoneticPr fontId="1" type="noConversion"/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</si>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</sst>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rgb="FF000000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86137\Desktop\&#30899;.xlsx" TargetMode="External"/><Relationship Id="rId1" Type="http://schemas.openxmlformats.org/officeDocument/2006/relationships/externalLinkPath" Target="&#308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C3">
            <v>3.5880000000000001</v>
          </cell>
          <cell r="D3">
            <v>3874.1</v>
          </cell>
          <cell r="E3">
            <v>0.60599999999999998</v>
          </cell>
          <cell r="F3">
            <v>-2.8000000000000001E-2</v>
          </cell>
          <cell r="G3">
            <v>8.56</v>
          </cell>
          <cell r="H3">
            <v>6.7500000000000004E-2</v>
          </cell>
          <cell r="I3">
            <v>152.9</v>
          </cell>
          <cell r="J3">
            <v>0.19400000000000001</v>
          </cell>
          <cell r="K3">
            <v>37.200000000000003</v>
          </cell>
        </row>
        <row r="4">
          <cell r="C4">
            <v>3.5779999999999998</v>
          </cell>
          <cell r="D4">
            <v>4058.4</v>
          </cell>
          <cell r="E4">
            <v>0.54800000000000004</v>
          </cell>
          <cell r="F4">
            <v>0.3</v>
          </cell>
          <cell r="G4">
            <v>12.11</v>
          </cell>
          <cell r="H4">
            <v>6.2399999999999997E-2</v>
          </cell>
          <cell r="I4">
            <v>208.7</v>
          </cell>
          <cell r="J4">
            <v>0.18</v>
          </cell>
          <cell r="K4">
            <v>47.7</v>
          </cell>
        </row>
        <row r="5">
          <cell r="C5">
            <v>3.7170000000000001</v>
          </cell>
          <cell r="D5">
            <v>4446.55</v>
          </cell>
          <cell r="E5">
            <v>0.51700000000000002</v>
          </cell>
          <cell r="F5">
            <v>0.59299999999999997</v>
          </cell>
          <cell r="G5">
            <v>11.28</v>
          </cell>
          <cell r="H5">
            <v>5.74E-2</v>
          </cell>
          <cell r="I5">
            <v>231.4</v>
          </cell>
          <cell r="J5">
            <v>0.185</v>
          </cell>
          <cell r="K5">
            <v>46.6</v>
          </cell>
        </row>
        <row r="6">
          <cell r="C6">
            <v>3.7429999999999999</v>
          </cell>
          <cell r="D6">
            <v>4608.08</v>
          </cell>
          <cell r="E6">
            <v>0.46500000000000002</v>
          </cell>
          <cell r="F6">
            <v>0.24</v>
          </cell>
          <cell r="G6">
            <v>11.33</v>
          </cell>
          <cell r="H6">
            <v>5.2499999999999998E-2</v>
          </cell>
          <cell r="I6">
            <v>213.1</v>
          </cell>
          <cell r="J6">
            <v>0.17599999999999999</v>
          </cell>
          <cell r="K6">
            <v>45.6</v>
          </cell>
        </row>
        <row r="7">
          <cell r="C7">
            <v>3.7869999999999999</v>
          </cell>
          <cell r="D7">
            <v>4777.09</v>
          </cell>
          <cell r="E7">
            <v>0.438</v>
          </cell>
          <cell r="F7">
            <v>0.36599999999999999</v>
          </cell>
          <cell r="G7">
            <v>11.87</v>
          </cell>
          <cell r="H7">
            <v>5.0999999999999997E-2</v>
          </cell>
          <cell r="I7">
            <v>342.6</v>
          </cell>
          <cell r="J7">
            <v>0.17299999999999999</v>
          </cell>
          <cell r="K7">
            <v>46.2</v>
          </cell>
        </row>
        <row r="8">
          <cell r="C8">
            <v>3.677</v>
          </cell>
          <cell r="D8">
            <v>4764.42</v>
          </cell>
          <cell r="E8">
            <v>0.40100000000000002</v>
          </cell>
          <cell r="F8">
            <v>-2.9000000000000001E-2</v>
          </cell>
          <cell r="G8">
            <v>12.72</v>
          </cell>
          <cell r="H8">
            <v>4.6800000000000001E-2</v>
          </cell>
          <cell r="I8">
            <v>433.5</v>
          </cell>
          <cell r="J8">
            <v>0.17100000000000001</v>
          </cell>
          <cell r="K8">
            <v>47.1</v>
          </cell>
        </row>
        <row r="9">
          <cell r="C9">
            <v>3.661</v>
          </cell>
          <cell r="D9">
            <v>4846.07</v>
          </cell>
          <cell r="E9">
            <v>0.373</v>
          </cell>
          <cell r="F9">
            <v>0.183</v>
          </cell>
          <cell r="G9">
            <v>15.94</v>
          </cell>
          <cell r="H9">
            <v>4.3900000000000002E-2</v>
          </cell>
          <cell r="I9">
            <v>624.4</v>
          </cell>
          <cell r="J9">
            <v>0.16500000000000001</v>
          </cell>
          <cell r="K9">
            <v>47.4</v>
          </cell>
        </row>
        <row r="10">
          <cell r="C10">
            <v>3.6760000000000002</v>
          </cell>
          <cell r="D10">
            <v>4903.7</v>
          </cell>
          <cell r="E10">
            <v>0.34899999999999998</v>
          </cell>
          <cell r="F10">
            <v>0.151</v>
          </cell>
          <cell r="G10">
            <v>16</v>
          </cell>
          <cell r="H10">
            <v>4.1399999999999999E-2</v>
          </cell>
          <cell r="I10">
            <v>412.5</v>
          </cell>
          <cell r="J10">
            <v>0.15</v>
          </cell>
          <cell r="K10">
            <v>48.4</v>
          </cell>
        </row>
        <row r="11">
          <cell r="C11">
            <v>3.3769999999999998</v>
          </cell>
          <cell r="D11">
            <v>4520.38</v>
          </cell>
          <cell r="E11">
            <v>0.28899999999999998</v>
          </cell>
          <cell r="F11">
            <v>-0.67800000000000005</v>
          </cell>
          <cell r="G11">
            <v>16.010000000000002</v>
          </cell>
          <cell r="H11">
            <v>3.9699999999999999E-2</v>
          </cell>
          <cell r="I11">
            <v>674.2</v>
          </cell>
          <cell r="J11">
            <v>0.14199999999999999</v>
          </cell>
          <cell r="K11">
            <v>48.4</v>
          </cell>
        </row>
        <row r="12">
          <cell r="C12">
            <v>3.4750000000000001</v>
          </cell>
          <cell r="D12">
            <v>4648.3999999999996</v>
          </cell>
          <cell r="E12">
            <v>0.27200000000000002</v>
          </cell>
          <cell r="F12">
            <v>0.31</v>
          </cell>
          <cell r="G12">
            <v>16.2</v>
          </cell>
          <cell r="H12">
            <v>3.8100000000000002E-2</v>
          </cell>
          <cell r="I12">
            <v>665.4</v>
          </cell>
          <cell r="J12">
            <v>0.13900000000000001</v>
          </cell>
          <cell r="K12">
            <v>48.4</v>
          </cell>
        </row>
        <row r="13">
          <cell r="C13">
            <v>3.5449999999999999</v>
          </cell>
          <cell r="D13">
            <v>4738.0600000000004</v>
          </cell>
          <cell r="E13">
            <v>0.25600000000000001</v>
          </cell>
          <cell r="F13">
            <v>0.23400000000000001</v>
          </cell>
          <cell r="G13">
            <v>16.3</v>
          </cell>
          <cell r="H13">
            <v>3.7699999999999997E-2</v>
          </cell>
          <cell r="I13">
            <v>545.79999999999995</v>
          </cell>
          <cell r="J13">
            <v>0.13700000000000001</v>
          </cell>
          <cell r="K13">
            <v>48.5</v>
          </cell>
        </row>
        <row r="14">
          <cell r="C14">
            <v>3.5640000000000001</v>
          </cell>
          <cell r="D14">
            <v>4758.8100000000004</v>
          </cell>
          <cell r="E14">
            <v>0.221</v>
          </cell>
          <cell r="F14">
            <v>2.5999999999999999E-2</v>
          </cell>
          <cell r="G14">
            <v>16.399999999999999</v>
          </cell>
          <cell r="H14">
            <v>3.3000000000000002E-2</v>
          </cell>
          <cell r="I14">
            <v>562.1</v>
          </cell>
          <cell r="J14">
            <v>0.12</v>
          </cell>
          <cell r="K14">
            <v>48.5</v>
          </cell>
        </row>
        <row r="15">
          <cell r="C15">
            <v>3.5459999999999998</v>
          </cell>
          <cell r="D15">
            <v>4733.54</v>
          </cell>
          <cell r="E15">
            <v>0.215</v>
          </cell>
          <cell r="F15">
            <v>-0.25700000000000001</v>
          </cell>
          <cell r="G15">
            <v>16.59</v>
          </cell>
          <cell r="H15">
            <v>3.1600000000000003E-2</v>
          </cell>
          <cell r="I15">
            <v>314.10000000000002</v>
          </cell>
          <cell r="J15">
            <v>0.11799999999999999</v>
          </cell>
          <cell r="K15">
            <v>49</v>
          </cell>
        </row>
        <row r="16">
          <cell r="C16">
            <v>3.6589999999999998</v>
          </cell>
          <cell r="D16">
            <v>4884.28</v>
          </cell>
          <cell r="E16">
            <v>0.19900000000000001</v>
          </cell>
          <cell r="F16">
            <v>0.27600000000000002</v>
          </cell>
          <cell r="G16">
            <v>16.62</v>
          </cell>
          <cell r="H16">
            <v>3.0599999999999999E-2</v>
          </cell>
          <cell r="I16">
            <v>219.6</v>
          </cell>
          <cell r="J16">
            <v>0.14499999999999999</v>
          </cell>
          <cell r="K16">
            <v>49</v>
          </cell>
        </row>
        <row r="17">
          <cell r="C17">
            <v>3.5329999999999999</v>
          </cell>
          <cell r="D17">
            <v>4704.71</v>
          </cell>
          <cell r="E17">
            <v>0.185</v>
          </cell>
          <cell r="F17">
            <v>-1.1040000000000001</v>
          </cell>
          <cell r="G17">
            <v>16.63</v>
          </cell>
          <cell r="H17">
            <v>3.0800000000000001E-2</v>
          </cell>
          <cell r="I17">
            <v>210.2</v>
          </cell>
          <cell r="J17">
            <v>0.123</v>
          </cell>
          <cell r="K17">
            <v>49.8</v>
          </cell>
        </row>
        <row r="18">
          <cell r="C18">
            <v>7.4909999999999997</v>
          </cell>
          <cell r="D18">
            <v>7402.84</v>
          </cell>
          <cell r="E18">
            <v>1.3859999999999999</v>
          </cell>
          <cell r="F18">
            <v>0.11</v>
          </cell>
          <cell r="G18">
            <v>8.64</v>
          </cell>
          <cell r="H18">
            <v>8.4199999999999997E-2</v>
          </cell>
          <cell r="I18">
            <v>68.099999999999994</v>
          </cell>
          <cell r="J18">
            <v>0.373</v>
          </cell>
          <cell r="K18">
            <v>32.6</v>
          </cell>
        </row>
        <row r="19">
          <cell r="C19">
            <v>8.7129999999999992</v>
          </cell>
          <cell r="D19">
            <v>8990.73</v>
          </cell>
          <cell r="E19">
            <v>1.4219999999999999</v>
          </cell>
          <cell r="F19">
            <v>1.167</v>
          </cell>
          <cell r="G19">
            <v>8.59</v>
          </cell>
          <cell r="H19">
            <v>7.6700000000000004E-2</v>
          </cell>
          <cell r="I19">
            <v>103.7</v>
          </cell>
          <cell r="J19">
            <v>0.33</v>
          </cell>
          <cell r="K19">
            <v>30.3</v>
          </cell>
        </row>
        <row r="20">
          <cell r="C20">
            <v>9.1379999999999999</v>
          </cell>
          <cell r="D20">
            <v>9975.3799999999992</v>
          </cell>
          <cell r="E20">
            <v>1.2869999999999999</v>
          </cell>
          <cell r="F20">
            <v>0.48399999999999999</v>
          </cell>
          <cell r="G20">
            <v>8.56</v>
          </cell>
          <cell r="H20">
            <v>7.0000000000000007E-2</v>
          </cell>
          <cell r="I20">
            <v>109.7</v>
          </cell>
          <cell r="J20">
            <v>0.308</v>
          </cell>
          <cell r="K20">
            <v>32.1</v>
          </cell>
        </row>
        <row r="21">
          <cell r="C21">
            <v>9.1359999999999992</v>
          </cell>
          <cell r="D21">
            <v>10402.23</v>
          </cell>
          <cell r="E21">
            <v>1.095</v>
          </cell>
          <cell r="F21">
            <v>0.19</v>
          </cell>
          <cell r="G21">
            <v>10.3</v>
          </cell>
          <cell r="H21">
            <v>6.4299999999999996E-2</v>
          </cell>
          <cell r="I21">
            <v>174.9</v>
          </cell>
          <cell r="J21">
            <v>0.28599999999999998</v>
          </cell>
          <cell r="K21">
            <v>34.5</v>
          </cell>
        </row>
        <row r="22">
          <cell r="C22">
            <v>8.9090000000000007</v>
          </cell>
          <cell r="D22">
            <v>10579.05</v>
          </cell>
          <cell r="E22">
            <v>0.97599999999999998</v>
          </cell>
          <cell r="F22">
            <v>0.121</v>
          </cell>
          <cell r="G22">
            <v>10.54</v>
          </cell>
          <cell r="H22">
            <v>5.9499999999999997E-2</v>
          </cell>
          <cell r="I22">
            <v>157.5</v>
          </cell>
          <cell r="J22">
            <v>0.27700000000000002</v>
          </cell>
          <cell r="K22">
            <v>34.9</v>
          </cell>
        </row>
        <row r="23">
          <cell r="C23">
            <v>9.1709999999999994</v>
          </cell>
          <cell r="D23">
            <v>10866.72</v>
          </cell>
          <cell r="E23">
            <v>0.9</v>
          </cell>
          <cell r="F23">
            <v>0.23799999999999999</v>
          </cell>
          <cell r="G23">
            <v>10.97</v>
          </cell>
          <cell r="H23">
            <v>5.3900000000000003E-2</v>
          </cell>
          <cell r="I23">
            <v>191.3</v>
          </cell>
          <cell r="J23">
            <v>0.26500000000000001</v>
          </cell>
          <cell r="K23">
            <v>34.9</v>
          </cell>
        </row>
        <row r="24">
          <cell r="C24">
            <v>9.3550000000000004</v>
          </cell>
          <cell r="D24">
            <v>11233.86</v>
          </cell>
          <cell r="E24">
            <v>0.85</v>
          </cell>
          <cell r="F24">
            <v>0.35799999999999998</v>
          </cell>
          <cell r="G24">
            <v>9.73</v>
          </cell>
          <cell r="H24">
            <v>5.0500000000000003E-2</v>
          </cell>
          <cell r="I24">
            <v>278.89999999999998</v>
          </cell>
          <cell r="J24">
            <v>0.253</v>
          </cell>
          <cell r="K24">
            <v>34.9</v>
          </cell>
        </row>
        <row r="25">
          <cell r="C25">
            <v>8.9290000000000003</v>
          </cell>
          <cell r="D25">
            <v>10797.71</v>
          </cell>
          <cell r="E25">
            <v>0.77700000000000002</v>
          </cell>
          <cell r="F25">
            <v>-0.753</v>
          </cell>
          <cell r="G25">
            <v>10.130000000000001</v>
          </cell>
          <cell r="H25">
            <v>4.8399999999999999E-2</v>
          </cell>
          <cell r="I25">
            <v>126.4</v>
          </cell>
          <cell r="J25">
            <v>0.23100000000000001</v>
          </cell>
          <cell r="K25">
            <v>36.4</v>
          </cell>
        </row>
        <row r="26">
          <cell r="C26">
            <v>8.6460000000000008</v>
          </cell>
          <cell r="D26">
            <v>10483.84</v>
          </cell>
          <cell r="E26">
            <v>0.69799999999999995</v>
          </cell>
          <cell r="F26">
            <v>-0.35699999999999998</v>
          </cell>
          <cell r="G26">
            <v>10.59</v>
          </cell>
          <cell r="H26">
            <v>4.5199999999999997E-2</v>
          </cell>
          <cell r="I26">
            <v>53.5</v>
          </cell>
          <cell r="J26">
            <v>0.21099999999999999</v>
          </cell>
          <cell r="K26">
            <v>37.200000000000003</v>
          </cell>
        </row>
        <row r="27">
          <cell r="C27">
            <v>8.9280000000000008</v>
          </cell>
          <cell r="D27">
            <v>10579.05</v>
          </cell>
          <cell r="E27">
            <v>0.67900000000000005</v>
          </cell>
          <cell r="F27">
            <v>0.245</v>
          </cell>
          <cell r="G27">
            <v>14.15</v>
          </cell>
          <cell r="H27">
            <v>4.3400000000000001E-2</v>
          </cell>
          <cell r="I27">
            <v>71.2</v>
          </cell>
          <cell r="J27">
            <v>0.21299999999999999</v>
          </cell>
          <cell r="K27">
            <v>36.799999999999997</v>
          </cell>
        </row>
        <row r="28">
          <cell r="C28">
            <v>9.8569999999999993</v>
          </cell>
          <cell r="D28">
            <v>11455.46</v>
          </cell>
          <cell r="E28">
            <v>0.72499999999999998</v>
          </cell>
          <cell r="F28">
            <v>5.9</v>
          </cell>
          <cell r="G28">
            <v>9.3800000000000008</v>
          </cell>
          <cell r="H28">
            <v>4.58E-2</v>
          </cell>
          <cell r="I28">
            <v>47</v>
          </cell>
          <cell r="J28">
            <v>0.22700000000000001</v>
          </cell>
          <cell r="K28">
            <v>37.5</v>
          </cell>
        </row>
        <row r="29">
          <cell r="C29">
            <v>10.256</v>
          </cell>
          <cell r="D29">
            <v>11936.22</v>
          </cell>
          <cell r="E29">
            <v>1.0069999999999999</v>
          </cell>
          <cell r="F29">
            <v>-0.16800000000000001</v>
          </cell>
          <cell r="G29">
            <v>9.2100000000000009</v>
          </cell>
          <cell r="H29">
            <v>6.2300000000000001E-2</v>
          </cell>
          <cell r="I29">
            <v>73.8</v>
          </cell>
          <cell r="J29">
            <v>0.31</v>
          </cell>
          <cell r="K29">
            <v>37.5</v>
          </cell>
        </row>
        <row r="30">
          <cell r="C30">
            <v>10.089</v>
          </cell>
          <cell r="D30">
            <v>11759.31</v>
          </cell>
          <cell r="E30">
            <v>0.99399999999999999</v>
          </cell>
          <cell r="F30">
            <v>10.172000000000001</v>
          </cell>
          <cell r="G30">
            <v>10.31</v>
          </cell>
          <cell r="H30">
            <v>6.2100000000000002E-2</v>
          </cell>
          <cell r="I30">
            <v>74.599999999999994</v>
          </cell>
          <cell r="J30">
            <v>0.30499999999999999</v>
          </cell>
          <cell r="K30">
            <v>37.6</v>
          </cell>
        </row>
        <row r="31">
          <cell r="C31">
            <v>10.548999999999999</v>
          </cell>
          <cell r="D31">
            <v>12171.09</v>
          </cell>
          <cell r="E31">
            <v>0.92300000000000004</v>
          </cell>
          <cell r="F31">
            <v>0.30599999999999999</v>
          </cell>
          <cell r="G31">
            <v>9.74</v>
          </cell>
          <cell r="H31">
            <v>6.2600000000000003E-2</v>
          </cell>
          <cell r="I31">
            <v>40.700000000000003</v>
          </cell>
          <cell r="J31">
            <v>0.32200000000000001</v>
          </cell>
          <cell r="K31">
            <v>37.6</v>
          </cell>
        </row>
        <row r="32">
          <cell r="C32">
            <v>10.493</v>
          </cell>
          <cell r="D32">
            <v>12018.36</v>
          </cell>
          <cell r="E32">
            <v>0.877</v>
          </cell>
          <cell r="F32">
            <v>-0.32</v>
          </cell>
          <cell r="G32">
            <v>9.98</v>
          </cell>
          <cell r="H32">
            <v>6.4799999999999996E-2</v>
          </cell>
          <cell r="I32">
            <v>43.1</v>
          </cell>
          <cell r="J32">
            <v>0.32700000000000001</v>
          </cell>
          <cell r="K32">
            <v>38.4</v>
          </cell>
        </row>
        <row r="33">
          <cell r="C33">
            <v>8.0310000000000006</v>
          </cell>
          <cell r="D33">
            <v>2972.86</v>
          </cell>
          <cell r="E33">
            <v>3.4670000000000001</v>
          </cell>
          <cell r="F33">
            <v>0.17199999999999999</v>
          </cell>
          <cell r="G33">
            <v>9.49</v>
          </cell>
          <cell r="H33">
            <v>0.12939999999999999</v>
          </cell>
          <cell r="I33">
            <v>208.3</v>
          </cell>
          <cell r="J33">
            <v>0.38900000000000001</v>
          </cell>
          <cell r="K33">
            <v>38.700000000000003</v>
          </cell>
        </row>
        <row r="34">
          <cell r="C34">
            <v>8.9719999999999995</v>
          </cell>
          <cell r="D34">
            <v>3342.5</v>
          </cell>
          <cell r="E34">
            <v>3.661</v>
          </cell>
          <cell r="F34">
            <v>1.923</v>
          </cell>
          <cell r="G34">
            <v>11.19</v>
          </cell>
          <cell r="H34">
            <v>0.13600000000000001</v>
          </cell>
          <cell r="I34">
            <v>248.6</v>
          </cell>
          <cell r="J34">
            <v>0.36799999999999999</v>
          </cell>
          <cell r="K34">
            <v>40</v>
          </cell>
        </row>
        <row r="35">
          <cell r="C35">
            <v>9.3360000000000003</v>
          </cell>
          <cell r="D35">
            <v>3557.25</v>
          </cell>
          <cell r="E35">
            <v>3.2930000000000001</v>
          </cell>
          <cell r="F35">
            <v>0.35099999999999998</v>
          </cell>
          <cell r="G35">
            <v>14.23</v>
          </cell>
          <cell r="H35">
            <v>0.13200000000000001</v>
          </cell>
          <cell r="I35">
            <v>370.9</v>
          </cell>
          <cell r="J35">
            <v>0.36799999999999999</v>
          </cell>
          <cell r="K35">
            <v>42.7</v>
          </cell>
        </row>
        <row r="36">
          <cell r="C36">
            <v>9.9710000000000001</v>
          </cell>
          <cell r="D36">
            <v>3824.06</v>
          </cell>
          <cell r="E36">
            <v>2.9449999999999998</v>
          </cell>
          <cell r="F36">
            <v>0.371</v>
          </cell>
          <cell r="G36">
            <v>14.26</v>
          </cell>
          <cell r="H36">
            <v>0.12180000000000001</v>
          </cell>
          <cell r="I36">
            <v>623.9</v>
          </cell>
          <cell r="J36">
            <v>0.373</v>
          </cell>
          <cell r="K36">
            <v>42.1</v>
          </cell>
        </row>
        <row r="37">
          <cell r="C37">
            <v>10.204000000000001</v>
          </cell>
          <cell r="D37">
            <v>3938.8</v>
          </cell>
          <cell r="E37">
            <v>2.798</v>
          </cell>
          <cell r="F37">
            <v>0.35699999999999998</v>
          </cell>
          <cell r="G37">
            <v>14</v>
          </cell>
          <cell r="H37">
            <v>0.1158</v>
          </cell>
          <cell r="I37">
            <v>486.1</v>
          </cell>
          <cell r="J37">
            <v>0.36399999999999999</v>
          </cell>
          <cell r="K37">
            <v>41</v>
          </cell>
        </row>
        <row r="38">
          <cell r="C38">
            <v>10.731999999999999</v>
          </cell>
          <cell r="D38">
            <v>4142.6899999999996</v>
          </cell>
          <cell r="E38">
            <v>2.7639999999999998</v>
          </cell>
          <cell r="F38">
            <v>0.79700000000000004</v>
          </cell>
          <cell r="G38">
            <v>14.05</v>
          </cell>
          <cell r="H38">
            <v>0.1149</v>
          </cell>
          <cell r="I38">
            <v>490</v>
          </cell>
          <cell r="J38">
            <v>0.34799999999999998</v>
          </cell>
          <cell r="K38">
            <v>41.2</v>
          </cell>
        </row>
        <row r="39">
          <cell r="C39">
            <v>10.961</v>
          </cell>
          <cell r="D39">
            <v>4251.33</v>
          </cell>
          <cell r="E39">
            <v>2.7280000000000002</v>
          </cell>
          <cell r="F39">
            <v>0.66300000000000003</v>
          </cell>
          <cell r="G39">
            <v>14.45</v>
          </cell>
          <cell r="H39">
            <v>0.11260000000000001</v>
          </cell>
          <cell r="I39">
            <v>455.5</v>
          </cell>
          <cell r="J39">
            <v>0.34200000000000003</v>
          </cell>
          <cell r="K39">
            <v>41.9</v>
          </cell>
        </row>
        <row r="40">
          <cell r="C40">
            <v>10.401999999999999</v>
          </cell>
          <cell r="D40">
            <v>4046.58</v>
          </cell>
          <cell r="E40">
            <v>2.5630000000000002</v>
          </cell>
          <cell r="F40">
            <v>-3.681</v>
          </cell>
          <cell r="G40">
            <v>14.18</v>
          </cell>
          <cell r="H40">
            <v>0.1066</v>
          </cell>
          <cell r="I40">
            <v>397.5</v>
          </cell>
          <cell r="J40">
            <v>0.33600000000000002</v>
          </cell>
          <cell r="K40">
            <v>41.2</v>
          </cell>
        </row>
        <row r="41">
          <cell r="C41">
            <v>10.153</v>
          </cell>
          <cell r="D41">
            <v>3965.99</v>
          </cell>
          <cell r="E41">
            <v>2.335</v>
          </cell>
          <cell r="F41">
            <v>-0.26200000000000001</v>
          </cell>
          <cell r="G41">
            <v>14.31</v>
          </cell>
          <cell r="H41">
            <v>0.1018</v>
          </cell>
          <cell r="I41">
            <v>399.6</v>
          </cell>
          <cell r="J41">
            <v>0.33500000000000002</v>
          </cell>
          <cell r="K41">
            <v>40.799999999999997</v>
          </cell>
        </row>
        <row r="42">
          <cell r="C42">
            <v>10.183</v>
          </cell>
          <cell r="D42">
            <v>3995.94</v>
          </cell>
          <cell r="E42">
            <v>2.218</v>
          </cell>
          <cell r="F42">
            <v>0.124</v>
          </cell>
          <cell r="G42">
            <v>14.52</v>
          </cell>
          <cell r="H42">
            <v>0.1012</v>
          </cell>
          <cell r="I42">
            <v>605.79999999999995</v>
          </cell>
          <cell r="J42">
            <v>0.32400000000000001</v>
          </cell>
          <cell r="K42">
            <v>41.8</v>
          </cell>
        </row>
        <row r="43">
          <cell r="C43">
            <v>10.722</v>
          </cell>
          <cell r="D43">
            <v>4217.17</v>
          </cell>
          <cell r="E43">
            <v>2.2109999999999999</v>
          </cell>
          <cell r="F43">
            <v>0.94499999999999995</v>
          </cell>
          <cell r="G43">
            <v>14.23</v>
          </cell>
          <cell r="H43">
            <v>0.1018</v>
          </cell>
          <cell r="I43">
            <v>245.7</v>
          </cell>
          <cell r="J43">
            <v>0.30399999999999999</v>
          </cell>
          <cell r="K43">
            <v>42.3</v>
          </cell>
        </row>
        <row r="44">
          <cell r="C44">
            <v>11.121</v>
          </cell>
          <cell r="D44">
            <v>4386.6400000000003</v>
          </cell>
          <cell r="E44">
            <v>2.359</v>
          </cell>
          <cell r="F44">
            <v>-1.5980000000000001</v>
          </cell>
          <cell r="G44">
            <v>14.29</v>
          </cell>
          <cell r="H44">
            <v>0.10979999999999999</v>
          </cell>
          <cell r="I44">
            <v>307.89999999999998</v>
          </cell>
          <cell r="J44">
            <v>0.32200000000000001</v>
          </cell>
          <cell r="K44">
            <v>42.3</v>
          </cell>
        </row>
        <row r="45">
          <cell r="C45">
            <v>11.076000000000001</v>
          </cell>
          <cell r="D45">
            <v>4378.9399999999996</v>
          </cell>
          <cell r="E45">
            <v>2.2829999999999999</v>
          </cell>
          <cell r="F45">
            <v>-5.6000000000000001E-2</v>
          </cell>
          <cell r="G45">
            <v>15.3</v>
          </cell>
          <cell r="H45">
            <v>0.1087</v>
          </cell>
          <cell r="I45">
            <v>430.7</v>
          </cell>
          <cell r="J45">
            <v>0.32200000000000001</v>
          </cell>
          <cell r="K45">
            <v>42.9</v>
          </cell>
        </row>
        <row r="46">
          <cell r="C46">
            <v>11.018000000000001</v>
          </cell>
          <cell r="D46">
            <v>4346.4799999999996</v>
          </cell>
          <cell r="E46">
            <v>2.032</v>
          </cell>
          <cell r="F46">
            <v>-6.4000000000000001E-2</v>
          </cell>
          <cell r="G46">
            <v>15.14</v>
          </cell>
          <cell r="H46">
            <v>0.10630000000000001</v>
          </cell>
          <cell r="I46">
            <v>365.7</v>
          </cell>
          <cell r="J46">
            <v>0.35</v>
          </cell>
          <cell r="K46">
            <v>42.9</v>
          </cell>
        </row>
        <row r="47">
          <cell r="C47">
            <v>10.602</v>
          </cell>
          <cell r="D47">
            <v>4166.76</v>
          </cell>
          <cell r="E47">
            <v>1.857</v>
          </cell>
          <cell r="F47">
            <v>-0.84399999999999997</v>
          </cell>
          <cell r="G47">
            <v>15.35</v>
          </cell>
          <cell r="H47">
            <v>0.1076</v>
          </cell>
          <cell r="I47">
            <v>434.9</v>
          </cell>
          <cell r="J47">
            <v>0.32700000000000001</v>
          </cell>
          <cell r="K47">
            <v>43.8</v>
          </cell>
        </row>
        <row r="48">
          <cell r="C48">
            <v>11.183</v>
          </cell>
          <cell r="D48">
            <v>2440.42</v>
          </cell>
          <cell r="E48">
            <v>5.4969999999999999</v>
          </cell>
          <cell r="F48">
            <v>0.14899999999999999</v>
          </cell>
          <cell r="G48">
            <v>7.64</v>
          </cell>
          <cell r="H48">
            <v>0.1893</v>
          </cell>
          <cell r="I48">
            <v>140.9</v>
          </cell>
          <cell r="J48">
            <v>0.59</v>
          </cell>
          <cell r="K48">
            <v>35.200000000000003</v>
          </cell>
        </row>
        <row r="49">
          <cell r="C49">
            <v>12.215999999999999</v>
          </cell>
          <cell r="D49">
            <v>2678.4</v>
          </cell>
          <cell r="E49">
            <v>5.6890000000000001</v>
          </cell>
          <cell r="F49">
            <v>1.613</v>
          </cell>
          <cell r="G49">
            <v>8.2100000000000009</v>
          </cell>
          <cell r="H49">
            <v>0.17230000000000001</v>
          </cell>
          <cell r="I49">
            <v>157.80000000000001</v>
          </cell>
          <cell r="J49">
            <v>0.50800000000000001</v>
          </cell>
          <cell r="K49">
            <v>36.5</v>
          </cell>
        </row>
        <row r="50">
          <cell r="C50">
            <v>12.553000000000001</v>
          </cell>
          <cell r="D50">
            <v>2870.5</v>
          </cell>
          <cell r="E50">
            <v>4.8760000000000003</v>
          </cell>
          <cell r="F50">
            <v>0.28599999999999998</v>
          </cell>
          <cell r="G50">
            <v>9.36</v>
          </cell>
          <cell r="H50">
            <v>0.15870000000000001</v>
          </cell>
          <cell r="I50">
            <v>206.9</v>
          </cell>
          <cell r="J50">
            <v>0.53500000000000003</v>
          </cell>
          <cell r="K50">
            <v>38</v>
          </cell>
        </row>
        <row r="51">
          <cell r="C51">
            <v>13.795</v>
          </cell>
          <cell r="D51">
            <v>3171.14</v>
          </cell>
          <cell r="E51">
            <v>4.4109999999999996</v>
          </cell>
          <cell r="F51">
            <v>0.47299999999999998</v>
          </cell>
          <cell r="G51">
            <v>10.17</v>
          </cell>
          <cell r="H51">
            <v>0.14680000000000001</v>
          </cell>
          <cell r="I51">
            <v>248.5</v>
          </cell>
          <cell r="J51">
            <v>0.55600000000000005</v>
          </cell>
          <cell r="K51">
            <v>38.299999999999997</v>
          </cell>
        </row>
        <row r="52">
          <cell r="C52">
            <v>14.359</v>
          </cell>
          <cell r="D52">
            <v>3317.31</v>
          </cell>
          <cell r="E52">
            <v>4.2809999999999997</v>
          </cell>
          <cell r="F52">
            <v>0.59199999999999997</v>
          </cell>
          <cell r="G52">
            <v>10.82</v>
          </cell>
          <cell r="H52">
            <v>0.14580000000000001</v>
          </cell>
          <cell r="I52">
            <v>328.2</v>
          </cell>
          <cell r="J52">
            <v>0.52300000000000002</v>
          </cell>
          <cell r="K52">
            <v>38.6</v>
          </cell>
        </row>
        <row r="53">
          <cell r="C53">
            <v>15.157</v>
          </cell>
          <cell r="D53">
            <v>3427.96</v>
          </cell>
          <cell r="E53">
            <v>4.2519999999999998</v>
          </cell>
          <cell r="F53">
            <v>0.82599999999999996</v>
          </cell>
          <cell r="G53">
            <v>11.18</v>
          </cell>
          <cell r="H53">
            <v>0.1454</v>
          </cell>
          <cell r="I53">
            <v>337.2</v>
          </cell>
          <cell r="J53">
            <v>0.48499999999999999</v>
          </cell>
          <cell r="K53">
            <v>40</v>
          </cell>
        </row>
        <row r="54">
          <cell r="C54">
            <v>14.896000000000001</v>
          </cell>
          <cell r="D54">
            <v>3362.22</v>
          </cell>
          <cell r="E54">
            <v>4.1180000000000003</v>
          </cell>
          <cell r="F54">
            <v>-1.518</v>
          </cell>
          <cell r="G54">
            <v>11.3</v>
          </cell>
          <cell r="H54">
            <v>0.14280000000000001</v>
          </cell>
          <cell r="I54">
            <v>293.2</v>
          </cell>
          <cell r="J54">
            <v>0.45200000000000001</v>
          </cell>
          <cell r="K54">
            <v>40.1</v>
          </cell>
        </row>
        <row r="55">
          <cell r="C55">
            <v>14.346</v>
          </cell>
          <cell r="D55">
            <v>3229.89</v>
          </cell>
          <cell r="E55">
            <v>3.9540000000000002</v>
          </cell>
          <cell r="F55">
            <v>-100.45</v>
          </cell>
          <cell r="G55">
            <v>11.61</v>
          </cell>
          <cell r="H55">
            <v>0.1361</v>
          </cell>
          <cell r="I55">
            <v>257.60000000000002</v>
          </cell>
          <cell r="J55">
            <v>0.36</v>
          </cell>
          <cell r="K55">
            <v>40.1</v>
          </cell>
        </row>
        <row r="56">
          <cell r="C56">
            <v>14.262</v>
          </cell>
          <cell r="D56">
            <v>3206.34</v>
          </cell>
          <cell r="E56">
            <v>3.8370000000000002</v>
          </cell>
          <cell r="F56">
            <v>-0.32800000000000001</v>
          </cell>
          <cell r="G56">
            <v>11.86</v>
          </cell>
          <cell r="H56">
            <v>0.1376</v>
          </cell>
          <cell r="I56">
            <v>525.70000000000005</v>
          </cell>
          <cell r="J56">
            <v>0.34</v>
          </cell>
          <cell r="K56">
            <v>40.5</v>
          </cell>
        </row>
        <row r="57">
          <cell r="C57">
            <v>14.430999999999999</v>
          </cell>
          <cell r="D57">
            <v>3240.79</v>
          </cell>
          <cell r="E57">
            <v>3.262</v>
          </cell>
          <cell r="F57">
            <v>5.7000000000000002E-2</v>
          </cell>
          <cell r="G57">
            <v>11.98</v>
          </cell>
          <cell r="H57">
            <v>0.12820000000000001</v>
          </cell>
          <cell r="I57">
            <v>278.2</v>
          </cell>
          <cell r="J57">
            <v>0.379</v>
          </cell>
          <cell r="K57">
            <v>40.6</v>
          </cell>
        </row>
        <row r="58">
          <cell r="C58">
            <v>14.922000000000001</v>
          </cell>
          <cell r="D58">
            <v>3343.39</v>
          </cell>
          <cell r="E58">
            <v>3.1070000000000002</v>
          </cell>
          <cell r="F58">
            <v>0.38100000000000001</v>
          </cell>
          <cell r="G58">
            <v>12.28</v>
          </cell>
          <cell r="H58">
            <v>0.1285</v>
          </cell>
          <cell r="I58">
            <v>157.9</v>
          </cell>
          <cell r="J58">
            <v>0.372</v>
          </cell>
          <cell r="K58">
            <v>42.3</v>
          </cell>
        </row>
        <row r="59">
          <cell r="C59">
            <v>15.138999999999999</v>
          </cell>
          <cell r="D59">
            <v>3387.08</v>
          </cell>
          <cell r="E59">
            <v>3.109</v>
          </cell>
          <cell r="F59">
            <v>1.054</v>
          </cell>
          <cell r="G59">
            <v>12.63</v>
          </cell>
          <cell r="H59">
            <v>0.1328</v>
          </cell>
          <cell r="I59">
            <v>204.9</v>
          </cell>
          <cell r="J59">
            <v>0.38700000000000001</v>
          </cell>
          <cell r="K59">
            <v>42.3</v>
          </cell>
        </row>
        <row r="60">
          <cell r="C60">
            <v>15.193</v>
          </cell>
          <cell r="D60">
            <v>3392.44</v>
          </cell>
          <cell r="E60">
            <v>3.004</v>
          </cell>
          <cell r="F60">
            <v>4.2999999999999997E-2</v>
          </cell>
          <cell r="G60">
            <v>13.51</v>
          </cell>
          <cell r="H60">
            <v>0.13270000000000001</v>
          </cell>
          <cell r="I60">
            <v>171.7</v>
          </cell>
          <cell r="J60">
            <v>0.38300000000000001</v>
          </cell>
          <cell r="K60">
            <v>43.9</v>
          </cell>
        </row>
        <row r="61">
          <cell r="C61">
            <v>16.638000000000002</v>
          </cell>
          <cell r="D61">
            <v>3704.46</v>
          </cell>
          <cell r="E61">
            <v>2.5630000000000002</v>
          </cell>
          <cell r="F61">
            <v>0.32900000000000001</v>
          </cell>
          <cell r="G61">
            <v>13.66</v>
          </cell>
          <cell r="H61">
            <v>0.1154</v>
          </cell>
          <cell r="I61">
            <v>122.7</v>
          </cell>
          <cell r="J61">
            <v>0.46700000000000003</v>
          </cell>
          <cell r="K61">
            <v>43.9</v>
          </cell>
        </row>
        <row r="62">
          <cell r="C62">
            <v>16.937000000000001</v>
          </cell>
          <cell r="D62">
            <v>3772.09</v>
          </cell>
          <cell r="E62">
            <v>2.2989999999999999</v>
          </cell>
          <cell r="F62">
            <v>0.13500000000000001</v>
          </cell>
          <cell r="G62">
            <v>13.72</v>
          </cell>
          <cell r="H62">
            <v>0.1106</v>
          </cell>
          <cell r="I62">
            <v>191.6</v>
          </cell>
          <cell r="J62">
            <v>0.498</v>
          </cell>
          <cell r="K62">
            <v>44</v>
          </cell>
        </row>
        <row r="63">
          <cell r="C63">
            <v>14.542</v>
          </cell>
          <cell r="D63">
            <v>323.10000000000002</v>
          </cell>
          <cell r="E63">
            <v>4.5789999999999997</v>
          </cell>
          <cell r="F63">
            <v>6.9000000000000006E-2</v>
          </cell>
          <cell r="G63">
            <v>11.1</v>
          </cell>
          <cell r="H63">
            <v>0.1573</v>
          </cell>
          <cell r="I63">
            <v>135</v>
          </cell>
          <cell r="J63">
            <v>0.26900000000000002</v>
          </cell>
          <cell r="K63">
            <v>30.6</v>
          </cell>
        </row>
        <row r="64">
          <cell r="C64">
            <v>14.927</v>
          </cell>
          <cell r="D64">
            <v>333.56</v>
          </cell>
          <cell r="E64">
            <v>3.7669999999999999</v>
          </cell>
          <cell r="F64">
            <v>0.127</v>
          </cell>
          <cell r="G64">
            <v>11.65</v>
          </cell>
          <cell r="H64">
            <v>0.13220000000000001</v>
          </cell>
          <cell r="I64">
            <v>155.19999999999999</v>
          </cell>
          <cell r="J64">
            <v>0.24099999999999999</v>
          </cell>
          <cell r="K64">
            <v>32.4</v>
          </cell>
        </row>
        <row r="65">
          <cell r="C65">
            <v>16.614999999999998</v>
          </cell>
          <cell r="D65">
            <v>373.38</v>
          </cell>
          <cell r="E65">
            <v>3.5190000000000001</v>
          </cell>
          <cell r="F65">
            <v>0.60199999999999998</v>
          </cell>
          <cell r="G65">
            <v>12.36</v>
          </cell>
          <cell r="H65">
            <v>0.13170000000000001</v>
          </cell>
          <cell r="I65">
            <v>238.9</v>
          </cell>
          <cell r="J65">
            <v>0.23300000000000001</v>
          </cell>
          <cell r="K65">
            <v>33.4</v>
          </cell>
        </row>
        <row r="66">
          <cell r="C66">
            <v>18.128</v>
          </cell>
          <cell r="D66">
            <v>409.03</v>
          </cell>
          <cell r="E66">
            <v>3.133</v>
          </cell>
          <cell r="F66">
            <v>0.41499999999999998</v>
          </cell>
          <cell r="G66">
            <v>14.47</v>
          </cell>
          <cell r="H66">
            <v>0.12770000000000001</v>
          </cell>
          <cell r="I66">
            <v>395.9</v>
          </cell>
          <cell r="J66">
            <v>0.221</v>
          </cell>
          <cell r="K66">
            <v>34.1</v>
          </cell>
        </row>
        <row r="67">
          <cell r="C67">
            <v>18.463000000000001</v>
          </cell>
          <cell r="D67">
            <v>417.93</v>
          </cell>
          <cell r="E67">
            <v>2.895</v>
          </cell>
          <cell r="F67">
            <v>0.20499999999999999</v>
          </cell>
          <cell r="G67">
            <v>15.52</v>
          </cell>
          <cell r="H67">
            <v>0.127</v>
          </cell>
          <cell r="I67">
            <v>445.1</v>
          </cell>
          <cell r="J67">
            <v>0.22500000000000001</v>
          </cell>
          <cell r="K67">
            <v>36.200000000000003</v>
          </cell>
        </row>
        <row r="68">
          <cell r="C68">
            <v>19.77</v>
          </cell>
          <cell r="D68">
            <v>441.24</v>
          </cell>
          <cell r="E68">
            <v>2.8839999999999999</v>
          </cell>
          <cell r="F68">
            <v>0.93100000000000005</v>
          </cell>
          <cell r="G68">
            <v>16.899999999999999</v>
          </cell>
          <cell r="H68">
            <v>0.12959999999999999</v>
          </cell>
          <cell r="I68">
            <v>506.8</v>
          </cell>
          <cell r="J68">
            <v>0.22700000000000001</v>
          </cell>
          <cell r="K68">
            <v>36.200000000000003</v>
          </cell>
        </row>
        <row r="69">
          <cell r="C69">
            <v>19.527999999999999</v>
          </cell>
          <cell r="D69">
            <v>434.75</v>
          </cell>
          <cell r="E69">
            <v>2.6909999999999998</v>
          </cell>
          <cell r="F69">
            <v>-0.26400000000000001</v>
          </cell>
          <cell r="G69">
            <v>18.8</v>
          </cell>
          <cell r="H69">
            <v>0.13600000000000001</v>
          </cell>
          <cell r="I69">
            <v>562.29999999999995</v>
          </cell>
          <cell r="J69">
            <v>0.22600000000000001</v>
          </cell>
          <cell r="K69">
            <v>39.799999999999997</v>
          </cell>
        </row>
        <row r="70">
          <cell r="C70">
            <v>19.355</v>
          </cell>
          <cell r="D70">
            <v>429.33</v>
          </cell>
          <cell r="E70">
            <v>2.6480000000000001</v>
          </cell>
          <cell r="F70">
            <v>-3.617</v>
          </cell>
          <cell r="G70">
            <v>19.28</v>
          </cell>
          <cell r="H70">
            <v>0.1426</v>
          </cell>
          <cell r="I70">
            <v>536.4</v>
          </cell>
          <cell r="J70">
            <v>0.23100000000000001</v>
          </cell>
          <cell r="K70">
            <v>39.200000000000003</v>
          </cell>
        </row>
        <row r="71">
          <cell r="C71">
            <v>19.690999999999999</v>
          </cell>
          <cell r="D71">
            <v>436.07</v>
          </cell>
          <cell r="E71">
            <v>2.6459999999999999</v>
          </cell>
          <cell r="F71">
            <v>0.94399999999999995</v>
          </cell>
          <cell r="G71">
            <v>19.77</v>
          </cell>
          <cell r="H71">
            <v>0.14369999999999999</v>
          </cell>
          <cell r="I71">
            <v>456</v>
          </cell>
          <cell r="J71">
            <v>0.24</v>
          </cell>
          <cell r="K71">
            <v>39.9</v>
          </cell>
        </row>
        <row r="72">
          <cell r="C72">
            <v>20.922999999999998</v>
          </cell>
          <cell r="D72">
            <v>462.78</v>
          </cell>
          <cell r="E72">
            <v>3.1629999999999998</v>
          </cell>
          <cell r="F72">
            <v>-0.54600000000000004</v>
          </cell>
          <cell r="G72">
            <v>19.66</v>
          </cell>
          <cell r="H72">
            <v>0.1797</v>
          </cell>
          <cell r="I72">
            <v>419.6</v>
          </cell>
          <cell r="J72">
            <v>0.28999999999999998</v>
          </cell>
          <cell r="K72">
            <v>40.200000000000003</v>
          </cell>
        </row>
        <row r="73">
          <cell r="C73">
            <v>21.843</v>
          </cell>
          <cell r="D73">
            <v>480.94</v>
          </cell>
          <cell r="E73">
            <v>3.06</v>
          </cell>
          <cell r="F73">
            <v>0.53</v>
          </cell>
          <cell r="G73">
            <v>18.52</v>
          </cell>
          <cell r="H73">
            <v>0.19400000000000001</v>
          </cell>
          <cell r="I73">
            <v>141.1</v>
          </cell>
          <cell r="J73">
            <v>0.29499999999999998</v>
          </cell>
          <cell r="K73">
            <v>40.5</v>
          </cell>
        </row>
        <row r="74">
          <cell r="C74">
            <v>22.602</v>
          </cell>
          <cell r="D74">
            <v>496.21</v>
          </cell>
          <cell r="E74">
            <v>3.1709999999999998</v>
          </cell>
          <cell r="F74">
            <v>-7.1550000000000002</v>
          </cell>
          <cell r="G74">
            <v>18.71</v>
          </cell>
          <cell r="H74">
            <v>0.2122</v>
          </cell>
          <cell r="I74">
            <v>109.1</v>
          </cell>
          <cell r="J74">
            <v>0.317</v>
          </cell>
          <cell r="K74">
            <v>40.5</v>
          </cell>
        </row>
        <row r="75">
          <cell r="C75">
            <v>23.094999999999999</v>
          </cell>
          <cell r="D75">
            <v>504.51</v>
          </cell>
          <cell r="E75">
            <v>3.1970000000000001</v>
          </cell>
          <cell r="F75">
            <v>1.956</v>
          </cell>
          <cell r="G75">
            <v>19.2</v>
          </cell>
          <cell r="H75">
            <v>0.22470000000000001</v>
          </cell>
          <cell r="I75">
            <v>122.2</v>
          </cell>
          <cell r="J75">
            <v>0.32200000000000001</v>
          </cell>
          <cell r="K75">
            <v>40.5</v>
          </cell>
        </row>
        <row r="76">
          <cell r="C76">
            <v>25.617000000000001</v>
          </cell>
          <cell r="D76">
            <v>558.91999999999996</v>
          </cell>
          <cell r="E76">
            <v>2.9969999999999999</v>
          </cell>
          <cell r="F76">
            <v>0.59299999999999997</v>
          </cell>
          <cell r="G76">
            <v>19.96</v>
          </cell>
          <cell r="H76">
            <v>0.19289999999999999</v>
          </cell>
          <cell r="I76">
            <v>112.3</v>
          </cell>
          <cell r="J76">
            <v>0.41199999999999998</v>
          </cell>
          <cell r="K76">
            <v>40.5</v>
          </cell>
        </row>
        <row r="77">
          <cell r="C77">
            <v>26.420999999999999</v>
          </cell>
          <cell r="D77">
            <v>576.69000000000005</v>
          </cell>
          <cell r="E77">
            <v>2.7389999999999999</v>
          </cell>
          <cell r="F77">
            <v>0.247</v>
          </cell>
          <cell r="G77">
            <v>19.47</v>
          </cell>
          <cell r="H77">
            <v>0.18529999999999999</v>
          </cell>
          <cell r="I77">
            <v>106.4</v>
          </cell>
          <cell r="J77">
            <v>0.42099999999999999</v>
          </cell>
          <cell r="K77">
            <v>41.9</v>
          </cell>
        </row>
        <row r="78">
          <cell r="C78">
            <v>6.9290000000000003</v>
          </cell>
          <cell r="D78">
            <v>2052.04</v>
          </cell>
          <cell r="E78">
            <v>2.2210000000000001</v>
          </cell>
          <cell r="F78">
            <v>0.192</v>
          </cell>
          <cell r="G78">
            <v>9.3699999999999992</v>
          </cell>
          <cell r="H78">
            <v>0.10489999999999999</v>
          </cell>
          <cell r="I78">
            <v>163.69999999999999</v>
          </cell>
          <cell r="J78">
            <v>0.42399999999999999</v>
          </cell>
          <cell r="K78">
            <v>38.1</v>
          </cell>
        </row>
        <row r="79">
          <cell r="C79">
            <v>7.3979999999999997</v>
          </cell>
          <cell r="D79">
            <v>2204.1</v>
          </cell>
          <cell r="E79">
            <v>2.1110000000000002</v>
          </cell>
          <cell r="F79">
            <v>0.56999999999999995</v>
          </cell>
          <cell r="G79">
            <v>9.76</v>
          </cell>
          <cell r="H79">
            <v>9.7799999999999998E-2</v>
          </cell>
          <cell r="I79">
            <v>204.9</v>
          </cell>
          <cell r="J79">
            <v>0.38700000000000001</v>
          </cell>
          <cell r="K79">
            <v>38.299999999999997</v>
          </cell>
        </row>
        <row r="80">
          <cell r="C80">
            <v>8.3350000000000009</v>
          </cell>
          <cell r="D80">
            <v>2502.8000000000002</v>
          </cell>
          <cell r="E80">
            <v>1.976</v>
          </cell>
          <cell r="F80">
            <v>0.63500000000000001</v>
          </cell>
          <cell r="G80">
            <v>10.210000000000001</v>
          </cell>
          <cell r="H80">
            <v>9.2899999999999996E-2</v>
          </cell>
          <cell r="I80">
            <v>206.5</v>
          </cell>
          <cell r="J80">
            <v>0.34499999999999997</v>
          </cell>
          <cell r="K80">
            <v>39.299999999999997</v>
          </cell>
        </row>
        <row r="81">
          <cell r="C81">
            <v>8.8569999999999993</v>
          </cell>
          <cell r="D81">
            <v>2664.41</v>
          </cell>
          <cell r="E81">
            <v>1.7470000000000001</v>
          </cell>
          <cell r="F81">
            <v>0.316</v>
          </cell>
          <cell r="G81">
            <v>10.56</v>
          </cell>
          <cell r="H81">
            <v>8.3799999999999999E-2</v>
          </cell>
          <cell r="I81">
            <v>376.5</v>
          </cell>
          <cell r="J81">
            <v>0.33700000000000002</v>
          </cell>
          <cell r="K81">
            <v>39.799999999999997</v>
          </cell>
        </row>
        <row r="82">
          <cell r="C82">
            <v>9.2829999999999995</v>
          </cell>
          <cell r="D82">
            <v>2796.39</v>
          </cell>
          <cell r="E82">
            <v>1.64</v>
          </cell>
          <cell r="F82">
            <v>0.42</v>
          </cell>
          <cell r="G82">
            <v>10.89</v>
          </cell>
          <cell r="H82">
            <v>7.6499999999999999E-2</v>
          </cell>
          <cell r="I82">
            <v>683.4</v>
          </cell>
          <cell r="J82">
            <v>0.315</v>
          </cell>
          <cell r="K82">
            <v>40.200000000000003</v>
          </cell>
        </row>
        <row r="83">
          <cell r="C83">
            <v>9.6029999999999998</v>
          </cell>
          <cell r="D83">
            <v>2876.8</v>
          </cell>
          <cell r="E83">
            <v>1.548</v>
          </cell>
          <cell r="F83">
            <v>0.32</v>
          </cell>
          <cell r="G83">
            <v>11.06</v>
          </cell>
          <cell r="H83">
            <v>7.4200000000000002E-2</v>
          </cell>
          <cell r="I83">
            <v>347.6</v>
          </cell>
          <cell r="J83">
            <v>0.29699999999999999</v>
          </cell>
          <cell r="K83">
            <v>40.200000000000003</v>
          </cell>
        </row>
        <row r="84">
          <cell r="C84">
            <v>9.7919999999999998</v>
          </cell>
          <cell r="D84">
            <v>2928.97</v>
          </cell>
          <cell r="E84">
            <v>1.4910000000000001</v>
          </cell>
          <cell r="F84">
            <v>0.317</v>
          </cell>
          <cell r="G84">
            <v>11.61</v>
          </cell>
          <cell r="H84">
            <v>7.1199999999999999E-2</v>
          </cell>
          <cell r="I84">
            <v>271.5</v>
          </cell>
          <cell r="J84">
            <v>0.27300000000000002</v>
          </cell>
          <cell r="K84">
            <v>40.1</v>
          </cell>
        </row>
        <row r="85">
          <cell r="C85">
            <v>9.6159999999999997</v>
          </cell>
          <cell r="D85">
            <v>2862.97</v>
          </cell>
          <cell r="E85">
            <v>1.4550000000000001</v>
          </cell>
          <cell r="F85">
            <v>-15.199</v>
          </cell>
          <cell r="G85">
            <v>11.52</v>
          </cell>
          <cell r="H85">
            <v>6.9199999999999998E-2</v>
          </cell>
          <cell r="I85">
            <v>291.10000000000002</v>
          </cell>
          <cell r="J85">
            <v>0.248</v>
          </cell>
          <cell r="K85">
            <v>40.299999999999997</v>
          </cell>
        </row>
        <row r="86">
          <cell r="C86">
            <v>9.2110000000000003</v>
          </cell>
          <cell r="D86">
            <v>2735.56</v>
          </cell>
          <cell r="E86">
            <v>1.792</v>
          </cell>
          <cell r="F86">
            <v>0.19900000000000001</v>
          </cell>
          <cell r="G86">
            <v>11.33</v>
          </cell>
          <cell r="H86">
            <v>9.1600000000000001E-2</v>
          </cell>
          <cell r="I86">
            <v>176.2</v>
          </cell>
          <cell r="J86">
            <v>0.29699999999999999</v>
          </cell>
          <cell r="K86">
            <v>36.4</v>
          </cell>
        </row>
        <row r="87">
          <cell r="C87">
            <v>9.5280000000000005</v>
          </cell>
          <cell r="D87">
            <v>2819.84</v>
          </cell>
          <cell r="E87">
            <v>1.7549999999999999</v>
          </cell>
          <cell r="F87">
            <v>0.59</v>
          </cell>
          <cell r="G87">
            <v>12.07</v>
          </cell>
          <cell r="H87">
            <v>9.1200000000000003E-2</v>
          </cell>
          <cell r="I87">
            <v>219.2</v>
          </cell>
          <cell r="J87">
            <v>0.30099999999999999</v>
          </cell>
          <cell r="K87">
            <v>40.700000000000003</v>
          </cell>
        </row>
        <row r="88">
          <cell r="C88">
            <v>10.128</v>
          </cell>
          <cell r="D88">
            <v>2982.71</v>
          </cell>
          <cell r="E88">
            <v>1.7170000000000001</v>
          </cell>
          <cell r="F88">
            <v>0.70899999999999996</v>
          </cell>
          <cell r="G88">
            <v>12.04</v>
          </cell>
          <cell r="H88">
            <v>9.0899999999999995E-2</v>
          </cell>
          <cell r="I88">
            <v>91.7</v>
          </cell>
          <cell r="J88">
            <v>0.30499999999999999</v>
          </cell>
          <cell r="K88">
            <v>40.799999999999997</v>
          </cell>
        </row>
        <row r="89">
          <cell r="C89">
            <v>10.420999999999999</v>
          </cell>
          <cell r="D89">
            <v>3058.95</v>
          </cell>
          <cell r="E89">
            <v>1.7889999999999999</v>
          </cell>
          <cell r="F89">
            <v>-1.5940000000000001</v>
          </cell>
          <cell r="G89">
            <v>11.97</v>
          </cell>
          <cell r="H89">
            <v>9.64E-2</v>
          </cell>
          <cell r="I89">
            <v>55.4</v>
          </cell>
          <cell r="J89">
            <v>0.32300000000000001</v>
          </cell>
          <cell r="K89">
            <v>40.799999999999997</v>
          </cell>
        </row>
        <row r="90">
          <cell r="C90">
            <v>10.407</v>
          </cell>
          <cell r="D90">
            <v>3039.15</v>
          </cell>
          <cell r="E90">
            <v>1.8360000000000001</v>
          </cell>
          <cell r="F90">
            <v>-0.78500000000000003</v>
          </cell>
          <cell r="G90">
            <v>13.4</v>
          </cell>
          <cell r="H90">
            <v>0.10050000000000001</v>
          </cell>
          <cell r="I90">
            <v>100.2</v>
          </cell>
          <cell r="J90">
            <v>0.32800000000000001</v>
          </cell>
          <cell r="K90">
            <v>41.7</v>
          </cell>
        </row>
        <row r="91">
          <cell r="C91">
            <v>11.045999999999999</v>
          </cell>
          <cell r="D91">
            <v>3206.1</v>
          </cell>
          <cell r="E91">
            <v>1.6930000000000001</v>
          </cell>
          <cell r="F91">
            <v>0.55900000000000005</v>
          </cell>
          <cell r="G91">
            <v>13.44</v>
          </cell>
          <cell r="H91">
            <v>9.3399999999999997E-2</v>
          </cell>
          <cell r="I91">
            <v>105</v>
          </cell>
          <cell r="J91">
            <v>0.34</v>
          </cell>
          <cell r="K91">
            <v>41.7</v>
          </cell>
        </row>
        <row r="92">
          <cell r="C92">
            <v>10.936</v>
          </cell>
          <cell r="D92">
            <v>3150.22</v>
          </cell>
          <cell r="E92">
            <v>1.5840000000000001</v>
          </cell>
          <cell r="F92">
            <v>-0.34599999999999997</v>
          </cell>
          <cell r="G92">
            <v>13.39</v>
          </cell>
          <cell r="H92">
            <v>9.1800000000000007E-2</v>
          </cell>
          <cell r="I92">
            <v>80.3</v>
          </cell>
          <cell r="J92">
            <v>0.34300000000000003</v>
          </cell>
          <cell r="K92">
            <v>40.9</v>
          </cell>
        </row>
        <row r="93">
          <cell r="C93">
            <v>3.5259999999999998</v>
          </cell>
          <cell r="D93">
            <v>514.46</v>
          </cell>
          <cell r="E93">
            <v>1.5009999999999999</v>
          </cell>
          <cell r="F93">
            <v>-0.16600000000000001</v>
          </cell>
          <cell r="G93">
            <v>9.1999999999999993</v>
          </cell>
          <cell r="H93">
            <v>7.7299999999999994E-2</v>
          </cell>
          <cell r="I93">
            <v>59.6</v>
          </cell>
          <cell r="J93">
            <v>0.23</v>
          </cell>
          <cell r="K93">
            <v>31.5</v>
          </cell>
        </row>
        <row r="94">
          <cell r="C94">
            <v>4.1929999999999996</v>
          </cell>
          <cell r="D94">
            <v>613.12</v>
          </cell>
          <cell r="E94">
            <v>1.579</v>
          </cell>
          <cell r="F94">
            <v>1.4410000000000001</v>
          </cell>
          <cell r="G94">
            <v>9.82</v>
          </cell>
          <cell r="H94">
            <v>7.0800000000000002E-2</v>
          </cell>
          <cell r="I94">
            <v>66.099999999999994</v>
          </cell>
          <cell r="J94">
            <v>0.23400000000000001</v>
          </cell>
          <cell r="K94">
            <v>32.799999999999997</v>
          </cell>
        </row>
        <row r="95">
          <cell r="C95">
            <v>4.718</v>
          </cell>
          <cell r="D95">
            <v>691.62</v>
          </cell>
          <cell r="E95">
            <v>1.4950000000000001</v>
          </cell>
          <cell r="F95">
            <v>0.67100000000000004</v>
          </cell>
          <cell r="G95">
            <v>10.27</v>
          </cell>
          <cell r="H95">
            <v>6.6600000000000006E-2</v>
          </cell>
          <cell r="I95">
            <v>124.2</v>
          </cell>
          <cell r="J95">
            <v>0.23400000000000001</v>
          </cell>
          <cell r="K95">
            <v>34.1</v>
          </cell>
        </row>
        <row r="96">
          <cell r="C96">
            <v>5.2549999999999999</v>
          </cell>
          <cell r="D96">
            <v>770.9</v>
          </cell>
          <cell r="E96">
            <v>1.367</v>
          </cell>
          <cell r="F96">
            <v>0.52300000000000002</v>
          </cell>
          <cell r="G96">
            <v>10.53</v>
          </cell>
          <cell r="H96">
            <v>5.9700000000000003E-2</v>
          </cell>
          <cell r="I96">
            <v>101.2</v>
          </cell>
          <cell r="J96">
            <v>0.22500000000000001</v>
          </cell>
          <cell r="K96">
            <v>34.200000000000003</v>
          </cell>
        </row>
        <row r="97">
          <cell r="C97">
            <v>5.3490000000000002</v>
          </cell>
          <cell r="D97">
            <v>784.91</v>
          </cell>
          <cell r="E97">
            <v>1.232</v>
          </cell>
          <cell r="F97">
            <v>0.14000000000000001</v>
          </cell>
          <cell r="G97">
            <v>10.96</v>
          </cell>
          <cell r="H97">
            <v>6.59E-2</v>
          </cell>
          <cell r="I97">
            <v>103.4</v>
          </cell>
          <cell r="J97">
            <v>0.222</v>
          </cell>
          <cell r="K97">
            <v>33.9</v>
          </cell>
        </row>
        <row r="98">
          <cell r="C98">
            <v>5.6219999999999999</v>
          </cell>
          <cell r="D98">
            <v>800.47</v>
          </cell>
          <cell r="E98">
            <v>1.1559999999999999</v>
          </cell>
          <cell r="F98">
            <v>0.22700000000000001</v>
          </cell>
          <cell r="G98">
            <v>11.78</v>
          </cell>
          <cell r="H98">
            <v>5.04E-2</v>
          </cell>
          <cell r="I98">
            <v>105.4</v>
          </cell>
          <cell r="J98">
            <v>0.22</v>
          </cell>
          <cell r="K98">
            <v>31.4</v>
          </cell>
        </row>
        <row r="99">
          <cell r="C99">
            <v>5.6989999999999998</v>
          </cell>
          <cell r="D99">
            <v>803.52</v>
          </cell>
          <cell r="E99">
            <v>1.091</v>
          </cell>
          <cell r="F99">
            <v>0.06</v>
          </cell>
          <cell r="G99">
            <v>12.05</v>
          </cell>
          <cell r="H99">
            <v>4.8399999999999999E-2</v>
          </cell>
          <cell r="I99">
            <v>98.1</v>
          </cell>
          <cell r="J99">
            <v>0.222</v>
          </cell>
          <cell r="K99">
            <v>35.799999999999997</v>
          </cell>
        </row>
        <row r="100">
          <cell r="C100">
            <v>5.5190000000000001</v>
          </cell>
          <cell r="D100">
            <v>769.49</v>
          </cell>
          <cell r="E100">
            <v>0.96399999999999997</v>
          </cell>
          <cell r="F100">
            <v>-2.2490000000000001</v>
          </cell>
          <cell r="G100">
            <v>12.51</v>
          </cell>
          <cell r="H100">
            <v>4.36E-2</v>
          </cell>
          <cell r="I100">
            <v>110.8</v>
          </cell>
          <cell r="J100">
            <v>0.20699999999999999</v>
          </cell>
          <cell r="K100">
            <v>36.1</v>
          </cell>
        </row>
        <row r="101">
          <cell r="C101">
            <v>5.5110000000000001</v>
          </cell>
          <cell r="D101">
            <v>754.89</v>
          </cell>
          <cell r="E101">
            <v>0.95699999999999996</v>
          </cell>
          <cell r="F101">
            <v>-0.374</v>
          </cell>
          <cell r="G101">
            <v>13.37</v>
          </cell>
          <cell r="H101">
            <v>4.5199999999999997E-2</v>
          </cell>
          <cell r="I101">
            <v>84.1</v>
          </cell>
          <cell r="J101">
            <v>0.21299999999999999</v>
          </cell>
          <cell r="K101">
            <v>35</v>
          </cell>
        </row>
        <row r="102">
          <cell r="C102">
            <v>5.641</v>
          </cell>
          <cell r="D102">
            <v>760.4</v>
          </cell>
          <cell r="E102">
            <v>0.95399999999999996</v>
          </cell>
          <cell r="F102">
            <v>0.64300000000000002</v>
          </cell>
          <cell r="G102">
            <v>11.37</v>
          </cell>
          <cell r="H102">
            <v>4.7E-2</v>
          </cell>
          <cell r="I102">
            <v>91.6</v>
          </cell>
          <cell r="J102">
            <v>0.216</v>
          </cell>
          <cell r="K102">
            <v>35.799999999999997</v>
          </cell>
        </row>
        <row r="103">
          <cell r="C103">
            <v>6.069</v>
          </cell>
          <cell r="D103">
            <v>804.49</v>
          </cell>
          <cell r="E103">
            <v>1</v>
          </cell>
          <cell r="F103">
            <v>6.6609999999999996</v>
          </cell>
          <cell r="G103">
            <v>13.45</v>
          </cell>
          <cell r="H103">
            <v>4.9799999999999997E-2</v>
          </cell>
          <cell r="I103">
            <v>61.1</v>
          </cell>
          <cell r="J103">
            <v>0.218</v>
          </cell>
          <cell r="K103">
            <v>39.200000000000003</v>
          </cell>
        </row>
        <row r="104">
          <cell r="C104">
            <v>6.1639999999999997</v>
          </cell>
          <cell r="D104">
            <v>805.2</v>
          </cell>
          <cell r="E104">
            <v>1.2869999999999999</v>
          </cell>
          <cell r="F104">
            <v>-4.0000000000000001E-3</v>
          </cell>
          <cell r="G104">
            <v>12.54</v>
          </cell>
          <cell r="H104">
            <v>6.6500000000000004E-2</v>
          </cell>
          <cell r="I104">
            <v>50.8</v>
          </cell>
          <cell r="J104">
            <v>0.28499999999999998</v>
          </cell>
          <cell r="K104">
            <v>39.200000000000003</v>
          </cell>
        </row>
        <row r="105">
          <cell r="C105">
            <v>6.2359999999999998</v>
          </cell>
          <cell r="D105">
            <v>798.31</v>
          </cell>
          <cell r="E105">
            <v>1.2150000000000001</v>
          </cell>
          <cell r="F105">
            <v>-0.17199999999999999</v>
          </cell>
          <cell r="G105">
            <v>12.94</v>
          </cell>
          <cell r="H105">
            <v>6.54E-2</v>
          </cell>
          <cell r="I105">
            <v>58.8</v>
          </cell>
          <cell r="J105">
            <v>0.28399999999999997</v>
          </cell>
          <cell r="K105">
            <v>40.4</v>
          </cell>
        </row>
        <row r="106">
          <cell r="C106">
            <v>6.49</v>
          </cell>
          <cell r="D106">
            <v>822.5</v>
          </cell>
          <cell r="E106">
            <v>1.165</v>
          </cell>
          <cell r="F106">
            <v>0.40400000000000003</v>
          </cell>
          <cell r="G106">
            <v>13.55</v>
          </cell>
          <cell r="H106">
            <v>6.3700000000000007E-2</v>
          </cell>
          <cell r="I106">
            <v>63.4</v>
          </cell>
          <cell r="J106">
            <v>0.28999999999999998</v>
          </cell>
          <cell r="K106">
            <v>40.4</v>
          </cell>
        </row>
        <row r="107">
          <cell r="C107">
            <v>6.46</v>
          </cell>
          <cell r="D107">
            <v>809.35</v>
          </cell>
          <cell r="E107">
            <v>1.1599999999999999</v>
          </cell>
          <cell r="F107">
            <v>1.28</v>
          </cell>
          <cell r="G107">
            <v>14.45</v>
          </cell>
          <cell r="H107">
            <v>6.7900000000000002E-2</v>
          </cell>
          <cell r="I107">
            <v>65.099999999999994</v>
          </cell>
          <cell r="J107">
            <v>0.27</v>
          </cell>
          <cell r="K107">
            <v>42.7</v>
          </cell>
        </row>
        <row r="108">
          <cell r="C108">
            <v>4.1230000000000002</v>
          </cell>
          <cell r="D108">
            <v>347.34</v>
          </cell>
          <cell r="E108">
            <v>1.8979999999999999</v>
          </cell>
          <cell r="F108">
            <v>0.10299999999999999</v>
          </cell>
          <cell r="G108">
            <v>9.4600000000000009</v>
          </cell>
          <cell r="H108">
            <v>8.3900000000000002E-2</v>
          </cell>
          <cell r="I108">
            <v>98.8</v>
          </cell>
          <cell r="J108">
            <v>0.45300000000000001</v>
          </cell>
          <cell r="K108">
            <v>31.4</v>
          </cell>
        </row>
        <row r="109">
          <cell r="C109">
            <v>4.2039999999999997</v>
          </cell>
          <cell r="D109">
            <v>354.27</v>
          </cell>
          <cell r="E109">
            <v>1.873</v>
          </cell>
          <cell r="F109">
            <v>0.59799999999999998</v>
          </cell>
          <cell r="G109">
            <v>10.47</v>
          </cell>
          <cell r="H109">
            <v>8.0199999999999994E-2</v>
          </cell>
          <cell r="I109">
            <v>107.8</v>
          </cell>
          <cell r="J109">
            <v>0.40400000000000003</v>
          </cell>
          <cell r="K109">
            <v>33.6</v>
          </cell>
        </row>
        <row r="110">
          <cell r="C110">
            <v>4.47</v>
          </cell>
          <cell r="D110">
            <v>377.38</v>
          </cell>
          <cell r="E110">
            <v>1.6519999999999999</v>
          </cell>
          <cell r="F110">
            <v>0.314</v>
          </cell>
          <cell r="G110">
            <v>11.27</v>
          </cell>
          <cell r="H110">
            <v>7.2099999999999997E-2</v>
          </cell>
          <cell r="I110">
            <v>131.30000000000001</v>
          </cell>
          <cell r="J110">
            <v>0.376</v>
          </cell>
          <cell r="K110">
            <v>34.9</v>
          </cell>
        </row>
        <row r="111">
          <cell r="C111">
            <v>4.6520000000000001</v>
          </cell>
          <cell r="D111">
            <v>392.86</v>
          </cell>
          <cell r="E111">
            <v>1.4179999999999999</v>
          </cell>
          <cell r="F111">
            <v>0.192</v>
          </cell>
          <cell r="G111">
            <v>11.47</v>
          </cell>
          <cell r="H111">
            <v>6.4899999999999999E-2</v>
          </cell>
          <cell r="I111">
            <v>152.69999999999999</v>
          </cell>
          <cell r="J111">
            <v>0.36799999999999999</v>
          </cell>
          <cell r="K111">
            <v>36.299999999999997</v>
          </cell>
        </row>
        <row r="112">
          <cell r="C112">
            <v>4.6989999999999998</v>
          </cell>
          <cell r="D112">
            <v>396.8</v>
          </cell>
          <cell r="E112">
            <v>1.3160000000000001</v>
          </cell>
          <cell r="F112">
            <v>0.114</v>
          </cell>
          <cell r="G112">
            <v>11.75</v>
          </cell>
          <cell r="H112">
            <v>6.0499999999999998E-2</v>
          </cell>
          <cell r="I112">
            <v>218.1</v>
          </cell>
          <cell r="J112">
            <v>0.34899999999999998</v>
          </cell>
          <cell r="K112">
            <v>36</v>
          </cell>
        </row>
        <row r="113">
          <cell r="C113">
            <v>5.0430000000000001</v>
          </cell>
          <cell r="D113">
            <v>407.25</v>
          </cell>
          <cell r="E113">
            <v>1.2849999999999999</v>
          </cell>
          <cell r="F113">
            <v>0.52100000000000002</v>
          </cell>
          <cell r="G113">
            <v>12.11</v>
          </cell>
          <cell r="H113">
            <v>5.8799999999999998E-2</v>
          </cell>
          <cell r="I113">
            <v>298.5</v>
          </cell>
          <cell r="J113">
            <v>0.33800000000000002</v>
          </cell>
          <cell r="K113">
            <v>36</v>
          </cell>
        </row>
        <row r="114">
          <cell r="C114">
            <v>4.9960000000000004</v>
          </cell>
          <cell r="D114">
            <v>397.06</v>
          </cell>
          <cell r="E114">
            <v>1.1990000000000001</v>
          </cell>
          <cell r="F114">
            <v>-0.54800000000000004</v>
          </cell>
          <cell r="G114">
            <v>12.1</v>
          </cell>
          <cell r="H114">
            <v>5.7099999999999998E-2</v>
          </cell>
          <cell r="I114">
            <v>182.1</v>
          </cell>
          <cell r="J114">
            <v>0.30099999999999999</v>
          </cell>
          <cell r="K114">
            <v>36</v>
          </cell>
        </row>
        <row r="115">
          <cell r="C115">
            <v>5.0510000000000002</v>
          </cell>
          <cell r="D115">
            <v>392.63</v>
          </cell>
          <cell r="E115">
            <v>1.1819999999999999</v>
          </cell>
          <cell r="F115">
            <v>-3.7850000000000001</v>
          </cell>
          <cell r="G115">
            <v>11.98</v>
          </cell>
          <cell r="H115">
            <v>5.7599999999999998E-2</v>
          </cell>
          <cell r="I115">
            <v>156.9</v>
          </cell>
          <cell r="J115">
            <v>0.23799999999999999</v>
          </cell>
          <cell r="K115">
            <v>35.799999999999997</v>
          </cell>
        </row>
        <row r="116">
          <cell r="C116">
            <v>5.1280000000000001</v>
          </cell>
          <cell r="D116">
            <v>391.12</v>
          </cell>
          <cell r="E116">
            <v>1.1539999999999999</v>
          </cell>
          <cell r="F116">
            <v>-0.191</v>
          </cell>
          <cell r="G116">
            <v>11.91</v>
          </cell>
          <cell r="H116">
            <v>5.8299999999999998E-2</v>
          </cell>
          <cell r="I116">
            <v>173.6</v>
          </cell>
          <cell r="J116">
            <v>0.219</v>
          </cell>
          <cell r="K116">
            <v>35.4</v>
          </cell>
        </row>
        <row r="117">
          <cell r="C117">
            <v>5.4489999999999998</v>
          </cell>
          <cell r="D117">
            <v>407.99</v>
          </cell>
          <cell r="E117">
            <v>1.165</v>
          </cell>
          <cell r="F117">
            <v>1.2849999999999999</v>
          </cell>
          <cell r="G117">
            <v>11.78</v>
          </cell>
          <cell r="H117">
            <v>5.8400000000000001E-2</v>
          </cell>
          <cell r="I117">
            <v>131.4</v>
          </cell>
          <cell r="J117">
            <v>0.20300000000000001</v>
          </cell>
          <cell r="K117">
            <v>35.5</v>
          </cell>
        </row>
        <row r="118">
          <cell r="C118">
            <v>5.6989999999999998</v>
          </cell>
          <cell r="D118">
            <v>417.64</v>
          </cell>
          <cell r="E118">
            <v>1.159</v>
          </cell>
          <cell r="F118">
            <v>0.81899999999999995</v>
          </cell>
          <cell r="G118">
            <v>12.35</v>
          </cell>
          <cell r="H118">
            <v>5.9499999999999997E-2</v>
          </cell>
          <cell r="I118">
            <v>69.7</v>
          </cell>
          <cell r="J118">
            <v>0.2</v>
          </cell>
          <cell r="K118">
            <v>36.4</v>
          </cell>
        </row>
        <row r="119">
          <cell r="C119">
            <v>5.8330000000000002</v>
          </cell>
          <cell r="D119">
            <v>418.22</v>
          </cell>
          <cell r="E119">
            <v>1.395</v>
          </cell>
          <cell r="F119">
            <v>-8.0000000000000002E-3</v>
          </cell>
          <cell r="G119">
            <v>12.43</v>
          </cell>
          <cell r="H119">
            <v>7.3099999999999998E-2</v>
          </cell>
          <cell r="I119">
            <v>68.099999999999994</v>
          </cell>
          <cell r="J119">
            <v>0.245</v>
          </cell>
          <cell r="K119">
            <v>32.799999999999997</v>
          </cell>
        </row>
        <row r="120">
          <cell r="C120">
            <v>6.0810000000000004</v>
          </cell>
          <cell r="D120">
            <v>424.74</v>
          </cell>
          <cell r="E120">
            <v>1.4079999999999999</v>
          </cell>
          <cell r="F120">
            <v>2.4729999999999999</v>
          </cell>
          <cell r="G120">
            <v>12.77</v>
          </cell>
          <cell r="H120">
            <v>7.3999999999999996E-2</v>
          </cell>
          <cell r="I120">
            <v>94.8</v>
          </cell>
          <cell r="J120">
            <v>0.22800000000000001</v>
          </cell>
          <cell r="K120">
            <v>36.9</v>
          </cell>
        </row>
        <row r="121">
          <cell r="C121">
            <v>6.4829999999999997</v>
          </cell>
          <cell r="D121">
            <v>446.27</v>
          </cell>
          <cell r="E121">
            <v>1.3620000000000001</v>
          </cell>
          <cell r="F121">
            <v>0.58799999999999997</v>
          </cell>
          <cell r="G121">
            <v>13.6</v>
          </cell>
          <cell r="H121">
            <v>7.3200000000000001E-2</v>
          </cell>
          <cell r="I121">
            <v>109.5</v>
          </cell>
          <cell r="J121">
            <v>0.252</v>
          </cell>
          <cell r="K121">
            <v>36.9</v>
          </cell>
        </row>
        <row r="122">
          <cell r="C122">
            <v>6.4820000000000002</v>
          </cell>
          <cell r="D122">
            <v>442.45</v>
          </cell>
          <cell r="E122">
            <v>1.2629999999999999</v>
          </cell>
          <cell r="F122">
            <v>-0.125</v>
          </cell>
          <cell r="G122">
            <v>14.04</v>
          </cell>
          <cell r="H122">
            <v>7.4200000000000002E-2</v>
          </cell>
          <cell r="I122">
            <v>91.8</v>
          </cell>
          <cell r="J122">
            <v>0.26400000000000001</v>
          </cell>
          <cell r="K122">
            <v>38</v>
          </cell>
        </row>
        <row r="123">
          <cell r="C123">
            <v>6.2249999999999996</v>
          </cell>
          <cell r="D123">
            <v>21155.03</v>
          </cell>
          <cell r="E123">
            <v>0.97299999999999998</v>
          </cell>
          <cell r="F123">
            <v>0.38500000000000001</v>
          </cell>
          <cell r="G123">
            <v>7.82</v>
          </cell>
          <cell r="H123">
            <v>8.3099999999999993E-2</v>
          </cell>
          <cell r="I123">
            <v>153.5</v>
          </cell>
          <cell r="J123">
            <v>0.42599999999999999</v>
          </cell>
          <cell r="K123">
            <v>37.799999999999997</v>
          </cell>
        </row>
        <row r="124">
          <cell r="C124">
            <v>6.77</v>
          </cell>
          <cell r="D124">
            <v>23749.29</v>
          </cell>
          <cell r="E124">
            <v>0.99399999999999999</v>
          </cell>
          <cell r="F124">
            <v>1.246</v>
          </cell>
          <cell r="G124">
            <v>8.02</v>
          </cell>
          <cell r="H124">
            <v>7.6700000000000004E-2</v>
          </cell>
          <cell r="I124">
            <v>160.1</v>
          </cell>
          <cell r="J124">
            <v>0.38200000000000001</v>
          </cell>
          <cell r="K124">
            <v>38</v>
          </cell>
        </row>
        <row r="125">
          <cell r="C125">
            <v>7.274</v>
          </cell>
          <cell r="D125">
            <v>26590.03</v>
          </cell>
          <cell r="E125">
            <v>0.97599999999999998</v>
          </cell>
          <cell r="F125">
            <v>0.84899999999999998</v>
          </cell>
          <cell r="G125">
            <v>6.97</v>
          </cell>
          <cell r="H125">
            <v>7.5499999999999998E-2</v>
          </cell>
          <cell r="I125">
            <v>134</v>
          </cell>
          <cell r="J125">
            <v>0.40500000000000003</v>
          </cell>
          <cell r="K125">
            <v>38.200000000000003</v>
          </cell>
        </row>
        <row r="126">
          <cell r="C126">
            <v>7.4320000000000004</v>
          </cell>
          <cell r="D126">
            <v>27688.61</v>
          </cell>
          <cell r="E126">
            <v>0.90900000000000003</v>
          </cell>
          <cell r="F126">
            <v>0.34899999999999998</v>
          </cell>
          <cell r="G126">
            <v>7.01</v>
          </cell>
          <cell r="H126">
            <v>6.9800000000000001E-2</v>
          </cell>
          <cell r="I126">
            <v>144.80000000000001</v>
          </cell>
          <cell r="J126">
            <v>0.4</v>
          </cell>
          <cell r="K126">
            <v>38.200000000000003</v>
          </cell>
        </row>
        <row r="127">
          <cell r="C127">
            <v>7.53</v>
          </cell>
          <cell r="D127">
            <v>28448.26</v>
          </cell>
          <cell r="E127">
            <v>0.88800000000000001</v>
          </cell>
          <cell r="F127">
            <v>0.53400000000000003</v>
          </cell>
          <cell r="G127">
            <v>7.08</v>
          </cell>
          <cell r="H127">
            <v>6.7100000000000007E-2</v>
          </cell>
          <cell r="I127">
            <v>134.1</v>
          </cell>
          <cell r="J127">
            <v>0.38</v>
          </cell>
          <cell r="K127">
            <v>38.299999999999997</v>
          </cell>
        </row>
        <row r="128">
          <cell r="C128">
            <v>7.4320000000000004</v>
          </cell>
          <cell r="D128">
            <v>28880.22</v>
          </cell>
          <cell r="E128">
            <v>0.84199999999999997</v>
          </cell>
          <cell r="F128">
            <v>0.216</v>
          </cell>
          <cell r="G128">
            <v>7.1</v>
          </cell>
          <cell r="H128">
            <v>6.5299999999999997E-2</v>
          </cell>
          <cell r="I128">
            <v>187.6</v>
          </cell>
          <cell r="J128">
            <v>0.35899999999999999</v>
          </cell>
          <cell r="K128">
            <v>38.4</v>
          </cell>
        </row>
        <row r="129">
          <cell r="C129">
            <v>7.55</v>
          </cell>
          <cell r="D129">
            <v>29564.78</v>
          </cell>
          <cell r="E129">
            <v>0.79</v>
          </cell>
          <cell r="F129">
            <v>0.26100000000000001</v>
          </cell>
          <cell r="G129">
            <v>7.33</v>
          </cell>
          <cell r="H129">
            <v>5.8099999999999999E-2</v>
          </cell>
          <cell r="I129">
            <v>250</v>
          </cell>
          <cell r="J129">
            <v>0.34399999999999997</v>
          </cell>
          <cell r="K129">
            <v>38.4</v>
          </cell>
        </row>
        <row r="130">
          <cell r="C130">
            <v>7.8890000000000002</v>
          </cell>
          <cell r="D130">
            <v>30781.35</v>
          </cell>
          <cell r="E130">
            <v>0.77200000000000002</v>
          </cell>
          <cell r="F130">
            <v>0.623</v>
          </cell>
          <cell r="G130">
            <v>7.62</v>
          </cell>
          <cell r="H130">
            <v>5.6000000000000001E-2</v>
          </cell>
          <cell r="I130">
            <v>220.3</v>
          </cell>
          <cell r="J130">
            <v>0.314</v>
          </cell>
          <cell r="K130">
            <v>38.5</v>
          </cell>
        </row>
        <row r="131">
          <cell r="C131">
            <v>7.35</v>
          </cell>
          <cell r="D131">
            <v>28783.11</v>
          </cell>
          <cell r="E131">
            <v>0.64400000000000002</v>
          </cell>
          <cell r="F131">
            <v>-0.53400000000000003</v>
          </cell>
          <cell r="G131">
            <v>7.83</v>
          </cell>
          <cell r="H131">
            <v>5.2699999999999997E-2</v>
          </cell>
          <cell r="I131">
            <v>205.3</v>
          </cell>
          <cell r="J131">
            <v>0.28599999999999998</v>
          </cell>
          <cell r="K131">
            <v>38.6</v>
          </cell>
        </row>
        <row r="132">
          <cell r="C132">
            <v>7.4569999999999999</v>
          </cell>
          <cell r="D132">
            <v>29187.9</v>
          </cell>
          <cell r="E132">
            <v>0.6</v>
          </cell>
          <cell r="F132">
            <v>0.161</v>
          </cell>
          <cell r="G132">
            <v>8.19</v>
          </cell>
          <cell r="H132">
            <v>4.9799999999999997E-2</v>
          </cell>
          <cell r="I132">
            <v>160.4</v>
          </cell>
          <cell r="J132">
            <v>0.29299999999999998</v>
          </cell>
          <cell r="K132">
            <v>39.1</v>
          </cell>
        </row>
        <row r="133">
          <cell r="C133">
            <v>7.633</v>
          </cell>
          <cell r="D133">
            <v>29987.65</v>
          </cell>
          <cell r="E133">
            <v>0.57799999999999996</v>
          </cell>
          <cell r="F133">
            <v>0.41</v>
          </cell>
          <cell r="G133">
            <v>8.49</v>
          </cell>
          <cell r="H133">
            <v>4.7899999999999998E-2</v>
          </cell>
          <cell r="I133">
            <v>186.8</v>
          </cell>
          <cell r="J133">
            <v>0.29899999999999999</v>
          </cell>
          <cell r="K133">
            <v>36.799999999999997</v>
          </cell>
        </row>
        <row r="134">
          <cell r="C134">
            <v>7.9269999999999996</v>
          </cell>
          <cell r="D134">
            <v>31218.25</v>
          </cell>
          <cell r="E134">
            <v>0.51500000000000001</v>
          </cell>
          <cell r="F134">
            <v>0.245</v>
          </cell>
          <cell r="G134">
            <v>8.73</v>
          </cell>
          <cell r="H134">
            <v>4.1099999999999998E-2</v>
          </cell>
          <cell r="I134">
            <v>150.5</v>
          </cell>
          <cell r="J134">
            <v>0.251</v>
          </cell>
          <cell r="K134">
            <v>36.799999999999997</v>
          </cell>
        </row>
        <row r="135">
          <cell r="C135">
            <v>7.7619999999999996</v>
          </cell>
          <cell r="D135">
            <v>30652.95</v>
          </cell>
          <cell r="E135">
            <v>0.499</v>
          </cell>
          <cell r="F135">
            <v>-1.2669999999999999</v>
          </cell>
          <cell r="G135">
            <v>9.0500000000000007</v>
          </cell>
          <cell r="H135">
            <v>4.07E-2</v>
          </cell>
          <cell r="I135">
            <v>97.6</v>
          </cell>
          <cell r="J135">
            <v>0.249</v>
          </cell>
          <cell r="K135">
            <v>37.299999999999997</v>
          </cell>
        </row>
        <row r="136">
          <cell r="C136">
            <v>8.1440000000000001</v>
          </cell>
          <cell r="D136">
            <v>32176.14</v>
          </cell>
          <cell r="E136">
            <v>0.46899999999999997</v>
          </cell>
          <cell r="F136">
            <v>0.42599999999999999</v>
          </cell>
          <cell r="G136">
            <v>9.02</v>
          </cell>
          <cell r="H136">
            <v>4.0500000000000001E-2</v>
          </cell>
          <cell r="I136">
            <v>125.9</v>
          </cell>
          <cell r="J136">
            <v>0.247</v>
          </cell>
          <cell r="K136">
            <v>37.299999999999997</v>
          </cell>
        </row>
        <row r="137">
          <cell r="C137">
            <v>7.923</v>
          </cell>
          <cell r="D137">
            <v>31127.18</v>
          </cell>
          <cell r="E137">
            <v>0.439</v>
          </cell>
          <cell r="F137">
            <v>-0.98</v>
          </cell>
          <cell r="G137">
            <v>9.2799999999999994</v>
          </cell>
          <cell r="H137">
            <v>3.9100000000000003E-2</v>
          </cell>
          <cell r="I137">
            <v>128.6</v>
          </cell>
          <cell r="J137">
            <v>0.24</v>
          </cell>
          <cell r="K137">
            <v>38.1</v>
          </cell>
        </row>
        <row r="138">
          <cell r="C138">
            <v>8.1189999999999998</v>
          </cell>
          <cell r="D138">
            <v>6142.57</v>
          </cell>
          <cell r="E138">
            <v>2.0790000000000002</v>
          </cell>
          <cell r="F138">
            <v>0.104</v>
          </cell>
          <cell r="G138">
            <v>13.11</v>
          </cell>
          <cell r="H138">
            <v>0.10290000000000001</v>
          </cell>
          <cell r="I138">
            <v>395.9</v>
          </cell>
          <cell r="J138">
            <v>0.50600000000000001</v>
          </cell>
          <cell r="K138">
            <v>42.6</v>
          </cell>
        </row>
        <row r="139">
          <cell r="C139">
            <v>8.5760000000000005</v>
          </cell>
          <cell r="D139">
            <v>6528.17</v>
          </cell>
          <cell r="E139">
            <v>1.944</v>
          </cell>
          <cell r="F139">
            <v>0.45900000000000002</v>
          </cell>
          <cell r="G139">
            <v>13.21</v>
          </cell>
          <cell r="H139">
            <v>9.6199999999999994E-2</v>
          </cell>
          <cell r="I139">
            <v>369.9</v>
          </cell>
          <cell r="J139">
            <v>0.48099999999999998</v>
          </cell>
          <cell r="K139">
            <v>42</v>
          </cell>
        </row>
        <row r="140">
          <cell r="C140">
            <v>9.2919999999999998</v>
          </cell>
          <cell r="D140">
            <v>7126.36</v>
          </cell>
          <cell r="E140">
            <v>1.7649999999999999</v>
          </cell>
          <cell r="F140">
            <v>0.45300000000000001</v>
          </cell>
          <cell r="G140">
            <v>13.29</v>
          </cell>
          <cell r="H140">
            <v>9.3299999999999994E-2</v>
          </cell>
          <cell r="I140">
            <v>466.4</v>
          </cell>
          <cell r="J140">
            <v>0.46800000000000003</v>
          </cell>
          <cell r="K140">
            <v>42.1</v>
          </cell>
        </row>
        <row r="141">
          <cell r="C141">
            <v>10.083</v>
          </cell>
          <cell r="D141">
            <v>7763.03</v>
          </cell>
          <cell r="E141">
            <v>1.6220000000000001</v>
          </cell>
          <cell r="F141">
            <v>0.48199999999999998</v>
          </cell>
          <cell r="G141">
            <v>13.34</v>
          </cell>
          <cell r="H141">
            <v>8.72E-2</v>
          </cell>
          <cell r="I141">
            <v>575.79999999999995</v>
          </cell>
          <cell r="J141">
            <v>0.45400000000000001</v>
          </cell>
          <cell r="K141">
            <v>42.1</v>
          </cell>
        </row>
        <row r="142">
          <cell r="C142">
            <v>10.347</v>
          </cell>
          <cell r="D142">
            <v>7987.01</v>
          </cell>
          <cell r="E142">
            <v>1.516</v>
          </cell>
          <cell r="F142">
            <v>0.28599999999999998</v>
          </cell>
          <cell r="G142">
            <v>13.63</v>
          </cell>
          <cell r="H142">
            <v>8.4699999999999998E-2</v>
          </cell>
          <cell r="I142">
            <v>657.1</v>
          </cell>
          <cell r="J142">
            <v>0.443</v>
          </cell>
          <cell r="K142">
            <v>42.2</v>
          </cell>
        </row>
        <row r="143">
          <cell r="C143">
            <v>10.52</v>
          </cell>
          <cell r="D143">
            <v>8399.7099999999991</v>
          </cell>
          <cell r="E143">
            <v>1.4570000000000001</v>
          </cell>
          <cell r="F143">
            <v>0.54700000000000004</v>
          </cell>
          <cell r="G143">
            <v>14.01</v>
          </cell>
          <cell r="H143">
            <v>8.3799999999999999E-2</v>
          </cell>
          <cell r="I143">
            <v>881</v>
          </cell>
          <cell r="J143">
            <v>0.432</v>
          </cell>
          <cell r="K143">
            <v>42.4</v>
          </cell>
        </row>
        <row r="144">
          <cell r="C144">
            <v>10.512</v>
          </cell>
          <cell r="D144">
            <v>8484.3700000000008</v>
          </cell>
          <cell r="E144">
            <v>1.337</v>
          </cell>
          <cell r="F144">
            <v>0.10100000000000001</v>
          </cell>
          <cell r="G144">
            <v>14.41</v>
          </cell>
          <cell r="H144">
            <v>7.6999999999999999E-2</v>
          </cell>
          <cell r="I144">
            <v>880.6</v>
          </cell>
          <cell r="J144">
            <v>0.41699999999999998</v>
          </cell>
          <cell r="K144">
            <v>42.6</v>
          </cell>
        </row>
        <row r="145">
          <cell r="C145">
            <v>10.02</v>
          </cell>
          <cell r="D145">
            <v>8120.33</v>
          </cell>
          <cell r="E145">
            <v>1.1879999999999999</v>
          </cell>
          <cell r="F145">
            <v>-0.55500000000000005</v>
          </cell>
          <cell r="G145">
            <v>14.55</v>
          </cell>
          <cell r="H145">
            <v>7.2999999999999995E-2</v>
          </cell>
          <cell r="I145">
            <v>952.5</v>
          </cell>
          <cell r="J145">
            <v>0.41099999999999998</v>
          </cell>
          <cell r="K145">
            <v>42.8</v>
          </cell>
        </row>
        <row r="146">
          <cell r="C146">
            <v>9.9120000000000008</v>
          </cell>
          <cell r="D146">
            <v>8096.4</v>
          </cell>
          <cell r="E146">
            <v>1.073</v>
          </cell>
          <cell r="F146">
            <v>-2.8000000000000001E-2</v>
          </cell>
          <cell r="G146">
            <v>14.79</v>
          </cell>
          <cell r="H146">
            <v>7.0499999999999993E-2</v>
          </cell>
          <cell r="I146">
            <v>765.6</v>
          </cell>
          <cell r="J146">
            <v>0.39100000000000001</v>
          </cell>
          <cell r="K146">
            <v>42.9</v>
          </cell>
        </row>
        <row r="147">
          <cell r="C147">
            <v>10.074</v>
          </cell>
          <cell r="D147">
            <v>8270.1</v>
          </cell>
          <cell r="E147">
            <v>0.98799999999999999</v>
          </cell>
          <cell r="F147">
            <v>0.19600000000000001</v>
          </cell>
          <cell r="G147">
            <v>14.95</v>
          </cell>
          <cell r="H147">
            <v>6.7599999999999993E-2</v>
          </cell>
          <cell r="I147">
            <v>715.4</v>
          </cell>
          <cell r="J147">
            <v>0.39300000000000002</v>
          </cell>
          <cell r="K147">
            <v>43</v>
          </cell>
        </row>
        <row r="148">
          <cell r="C148">
            <v>10.468999999999999</v>
          </cell>
          <cell r="D148">
            <v>8618.09</v>
          </cell>
          <cell r="E148">
            <v>0.95499999999999996</v>
          </cell>
          <cell r="F148">
            <v>0.53700000000000003</v>
          </cell>
          <cell r="G148">
            <v>14.66</v>
          </cell>
          <cell r="H148">
            <v>6.6199999999999995E-2</v>
          </cell>
          <cell r="I148">
            <v>444.1</v>
          </cell>
          <cell r="J148">
            <v>0.39</v>
          </cell>
          <cell r="K148">
            <v>43.4</v>
          </cell>
        </row>
        <row r="149">
          <cell r="C149">
            <v>10.673</v>
          </cell>
          <cell r="D149">
            <v>8809.65</v>
          </cell>
          <cell r="E149">
            <v>0.90700000000000003</v>
          </cell>
          <cell r="F149">
            <v>0.29299999999999998</v>
          </cell>
          <cell r="G149">
            <v>14.98</v>
          </cell>
          <cell r="H149">
            <v>6.2899999999999998E-2</v>
          </cell>
          <cell r="I149">
            <v>403.9</v>
          </cell>
          <cell r="J149">
            <v>0.374</v>
          </cell>
          <cell r="K149">
            <v>43.4</v>
          </cell>
        </row>
        <row r="150">
          <cell r="C150">
            <v>10.558</v>
          </cell>
          <cell r="D150">
            <v>8722.85</v>
          </cell>
          <cell r="E150">
            <v>0.871</v>
          </cell>
          <cell r="F150">
            <v>-0.318</v>
          </cell>
          <cell r="G150">
            <v>15.34</v>
          </cell>
          <cell r="H150">
            <v>6.2100000000000002E-2</v>
          </cell>
          <cell r="I150">
            <v>515.79999999999995</v>
          </cell>
          <cell r="J150">
            <v>0.372</v>
          </cell>
          <cell r="K150">
            <v>43.5</v>
          </cell>
        </row>
        <row r="151">
          <cell r="C151">
            <v>11.01</v>
          </cell>
          <cell r="D151">
            <v>9126.4</v>
          </cell>
          <cell r="E151">
            <v>0.80500000000000005</v>
          </cell>
          <cell r="F151">
            <v>0.34799999999999998</v>
          </cell>
          <cell r="G151">
            <v>15.6</v>
          </cell>
          <cell r="H151">
            <v>6.0999999999999999E-2</v>
          </cell>
          <cell r="I151">
            <v>423</v>
          </cell>
          <cell r="J151">
            <v>0.39300000000000002</v>
          </cell>
          <cell r="K151">
            <v>43.5</v>
          </cell>
        </row>
        <row r="152">
          <cell r="C152">
            <v>10.794</v>
          </cell>
          <cell r="D152">
            <v>8958.58</v>
          </cell>
          <cell r="E152">
            <v>0.748</v>
          </cell>
          <cell r="F152">
            <v>-0.32900000000000001</v>
          </cell>
          <cell r="G152">
            <v>16.02</v>
          </cell>
          <cell r="H152">
            <v>6.0199999999999997E-2</v>
          </cell>
          <cell r="I152">
            <v>449.4</v>
          </cell>
          <cell r="J152">
            <v>0.38800000000000001</v>
          </cell>
          <cell r="K152">
            <v>44.1</v>
          </cell>
        </row>
        <row r="153">
          <cell r="C153">
            <v>5.6470000000000002</v>
          </cell>
          <cell r="D153">
            <v>2948.91</v>
          </cell>
          <cell r="E153">
            <v>1.37</v>
          </cell>
          <cell r="F153">
            <v>0.53500000000000003</v>
          </cell>
          <cell r="G153">
            <v>9.6</v>
          </cell>
          <cell r="H153">
            <v>0.1081</v>
          </cell>
          <cell r="I153">
            <v>519.70000000000005</v>
          </cell>
          <cell r="J153">
            <v>0.48</v>
          </cell>
          <cell r="K153">
            <v>37.700000000000003</v>
          </cell>
        </row>
        <row r="154">
          <cell r="C154">
            <v>5.968</v>
          </cell>
          <cell r="D154">
            <v>3154.89</v>
          </cell>
          <cell r="E154">
            <v>1.37</v>
          </cell>
          <cell r="F154">
            <v>0.998</v>
          </cell>
          <cell r="G154">
            <v>10.76</v>
          </cell>
          <cell r="H154">
            <v>0.1075</v>
          </cell>
          <cell r="I154">
            <v>198</v>
          </cell>
          <cell r="J154">
            <v>0.45600000000000002</v>
          </cell>
          <cell r="K154">
            <v>38.200000000000003</v>
          </cell>
        </row>
        <row r="155">
          <cell r="C155">
            <v>6.2110000000000003</v>
          </cell>
          <cell r="D155">
            <v>3390.06</v>
          </cell>
          <cell r="E155">
            <v>1.22</v>
          </cell>
          <cell r="F155">
            <v>0.36199999999999999</v>
          </cell>
          <cell r="G155">
            <v>11.05</v>
          </cell>
          <cell r="H155">
            <v>0.1018</v>
          </cell>
          <cell r="I155">
            <v>333.7</v>
          </cell>
          <cell r="J155">
            <v>0.44800000000000001</v>
          </cell>
          <cell r="K155">
            <v>38.299999999999997</v>
          </cell>
        </row>
        <row r="156">
          <cell r="C156">
            <v>6.7080000000000002</v>
          </cell>
          <cell r="D156">
            <v>3671.67</v>
          </cell>
          <cell r="E156">
            <v>1.1339999999999999</v>
          </cell>
          <cell r="F156">
            <v>0.501</v>
          </cell>
          <cell r="G156">
            <v>11.77</v>
          </cell>
          <cell r="H156">
            <v>9.64E-2</v>
          </cell>
          <cell r="I156">
            <v>238.7</v>
          </cell>
          <cell r="J156">
            <v>0.442</v>
          </cell>
          <cell r="K156">
            <v>38.4</v>
          </cell>
        </row>
        <row r="157">
          <cell r="C157">
            <v>6.6920000000000002</v>
          </cell>
          <cell r="D157">
            <v>3672.43</v>
          </cell>
          <cell r="E157">
            <v>1.0569999999999999</v>
          </cell>
          <cell r="F157">
            <v>3.0000000000000001E-3</v>
          </cell>
          <cell r="G157">
            <v>12.47</v>
          </cell>
          <cell r="H157">
            <v>9.2600000000000002E-2</v>
          </cell>
          <cell r="I157">
            <v>375.4</v>
          </cell>
          <cell r="J157">
            <v>0.42799999999999999</v>
          </cell>
          <cell r="K157">
            <v>39.9</v>
          </cell>
        </row>
        <row r="158">
          <cell r="C158">
            <v>6.5140000000000002</v>
          </cell>
          <cell r="D158">
            <v>3775.45</v>
          </cell>
          <cell r="E158">
            <v>1.0029999999999999</v>
          </cell>
          <cell r="F158">
            <v>0.33500000000000002</v>
          </cell>
          <cell r="G158">
            <v>12.44</v>
          </cell>
          <cell r="H158">
            <v>9.1899999999999996E-2</v>
          </cell>
          <cell r="I158">
            <v>390.4</v>
          </cell>
          <cell r="J158">
            <v>0.42199999999999999</v>
          </cell>
          <cell r="K158">
            <v>40.299999999999997</v>
          </cell>
        </row>
        <row r="159">
          <cell r="C159">
            <v>6.5990000000000002</v>
          </cell>
          <cell r="D159">
            <v>3894.83</v>
          </cell>
          <cell r="E159">
            <v>0.96799999999999997</v>
          </cell>
          <cell r="F159">
            <v>0.45600000000000002</v>
          </cell>
          <cell r="G159">
            <v>12.9</v>
          </cell>
          <cell r="H159">
            <v>8.7300000000000003E-2</v>
          </cell>
          <cell r="I159">
            <v>474.2</v>
          </cell>
          <cell r="J159">
            <v>0.42199999999999999</v>
          </cell>
          <cell r="K159">
            <v>40.799999999999997</v>
          </cell>
        </row>
        <row r="160">
          <cell r="C160">
            <v>6.5570000000000004</v>
          </cell>
          <cell r="D160">
            <v>3932.33</v>
          </cell>
          <cell r="E160">
            <v>0.91500000000000004</v>
          </cell>
          <cell r="F160">
            <v>0.14299999999999999</v>
          </cell>
          <cell r="G160">
            <v>13.19</v>
          </cell>
          <cell r="H160">
            <v>8.2900000000000001E-2</v>
          </cell>
          <cell r="I160">
            <v>439.7</v>
          </cell>
          <cell r="J160">
            <v>0.41499999999999998</v>
          </cell>
          <cell r="K160">
            <v>40.6</v>
          </cell>
        </row>
        <row r="161">
          <cell r="C161">
            <v>6.4009999999999998</v>
          </cell>
          <cell r="D161">
            <v>3894.5</v>
          </cell>
          <cell r="E161">
            <v>0.82299999999999995</v>
          </cell>
          <cell r="F161">
            <v>-9.5000000000000001E-2</v>
          </cell>
          <cell r="G161">
            <v>13.17</v>
          </cell>
          <cell r="H161">
            <v>8.2000000000000003E-2</v>
          </cell>
          <cell r="I161">
            <v>650.6</v>
          </cell>
          <cell r="J161">
            <v>0.39500000000000002</v>
          </cell>
          <cell r="K161">
            <v>41</v>
          </cell>
        </row>
        <row r="162">
          <cell r="C162">
            <v>6.3630000000000004</v>
          </cell>
          <cell r="D162">
            <v>3933.86</v>
          </cell>
          <cell r="E162">
            <v>0.75800000000000001</v>
          </cell>
          <cell r="F162">
            <v>0.106</v>
          </cell>
          <cell r="G162">
            <v>13.32</v>
          </cell>
          <cell r="H162">
            <v>8.1000000000000003E-2</v>
          </cell>
          <cell r="I162">
            <v>452.9</v>
          </cell>
          <cell r="J162">
            <v>0.38700000000000001</v>
          </cell>
          <cell r="K162">
            <v>40.4</v>
          </cell>
        </row>
        <row r="163">
          <cell r="C163">
            <v>6.4390000000000001</v>
          </cell>
          <cell r="D163">
            <v>4047.23</v>
          </cell>
          <cell r="E163">
            <v>0.71899999999999997</v>
          </cell>
          <cell r="F163">
            <v>0.33700000000000002</v>
          </cell>
          <cell r="G163">
            <v>13.73</v>
          </cell>
          <cell r="H163">
            <v>8.0699999999999994E-2</v>
          </cell>
          <cell r="I163">
            <v>307.89999999999998</v>
          </cell>
          <cell r="J163">
            <v>0.38500000000000001</v>
          </cell>
          <cell r="K163">
            <v>41.5</v>
          </cell>
        </row>
        <row r="164">
          <cell r="C164">
            <v>6.3380000000000001</v>
          </cell>
          <cell r="D164">
            <v>4048.89</v>
          </cell>
          <cell r="E164">
            <v>0.64800000000000002</v>
          </cell>
          <cell r="F164">
            <v>4.0000000000000001E-3</v>
          </cell>
          <cell r="G164">
            <v>14.03</v>
          </cell>
          <cell r="H164">
            <v>7.5499999999999998E-2</v>
          </cell>
          <cell r="I164">
            <v>276.5</v>
          </cell>
          <cell r="J164">
            <v>0.36099999999999999</v>
          </cell>
          <cell r="K164">
            <v>41.5</v>
          </cell>
        </row>
        <row r="165">
          <cell r="C165">
            <v>6.2930000000000001</v>
          </cell>
          <cell r="D165">
            <v>4078.37</v>
          </cell>
          <cell r="E165">
            <v>0.63</v>
          </cell>
          <cell r="F165">
            <v>0.20100000000000001</v>
          </cell>
          <cell r="G165">
            <v>13.59</v>
          </cell>
          <cell r="H165">
            <v>7.4800000000000005E-2</v>
          </cell>
          <cell r="I165">
            <v>381.5</v>
          </cell>
          <cell r="J165">
            <v>0.35</v>
          </cell>
          <cell r="K165">
            <v>42.2</v>
          </cell>
        </row>
        <row r="166">
          <cell r="C166">
            <v>6.5110000000000001</v>
          </cell>
          <cell r="D166">
            <v>4267</v>
          </cell>
          <cell r="E166">
            <v>0.57899999999999996</v>
          </cell>
          <cell r="F166">
            <v>0.33600000000000002</v>
          </cell>
          <cell r="G166">
            <v>12.87</v>
          </cell>
          <cell r="H166">
            <v>7.4999999999999997E-2</v>
          </cell>
          <cell r="I166">
            <v>379</v>
          </cell>
          <cell r="J166">
            <v>0.36699999999999999</v>
          </cell>
          <cell r="K166">
            <v>42.2</v>
          </cell>
        </row>
        <row r="167">
          <cell r="C167">
            <v>6.3090000000000002</v>
          </cell>
          <cell r="D167">
            <v>4158.03</v>
          </cell>
          <cell r="E167">
            <v>0.53400000000000003</v>
          </cell>
          <cell r="F167">
            <v>-0.44700000000000001</v>
          </cell>
          <cell r="G167">
            <v>13.79</v>
          </cell>
          <cell r="H167">
            <v>7.46E-2</v>
          </cell>
          <cell r="I167">
            <v>292.10000000000002</v>
          </cell>
          <cell r="J167">
            <v>0.36899999999999999</v>
          </cell>
          <cell r="K167">
            <v>42.1</v>
          </cell>
        </row>
        <row r="168">
          <cell r="C168">
            <v>5.2539999999999996</v>
          </cell>
          <cell r="D168">
            <v>2330.5500000000002</v>
          </cell>
          <cell r="E168">
            <v>3.6320000000000001</v>
          </cell>
          <cell r="F168">
            <v>0.63</v>
          </cell>
          <cell r="G168">
            <v>9.2899999999999991</v>
          </cell>
          <cell r="H168">
            <v>9.6799999999999997E-2</v>
          </cell>
          <cell r="I168">
            <v>139</v>
          </cell>
          <cell r="J168">
            <v>0.36499999999999999</v>
          </cell>
          <cell r="K168">
            <v>36</v>
          </cell>
        </row>
        <row r="169">
          <cell r="C169">
            <v>5.4619999999999997</v>
          </cell>
          <cell r="D169">
            <v>2421.33</v>
          </cell>
          <cell r="E169">
            <v>3.3279999999999998</v>
          </cell>
          <cell r="F169">
            <v>0.29099999999999998</v>
          </cell>
          <cell r="G169">
            <v>10.23</v>
          </cell>
          <cell r="H169">
            <v>9.4600000000000004E-2</v>
          </cell>
          <cell r="I169">
            <v>139.19999999999999</v>
          </cell>
          <cell r="J169">
            <v>0.372</v>
          </cell>
          <cell r="K169">
            <v>37.200000000000003</v>
          </cell>
        </row>
        <row r="170">
          <cell r="C170">
            <v>6.0179999999999998</v>
          </cell>
          <cell r="D170">
            <v>2592.21</v>
          </cell>
          <cell r="E170">
            <v>2.9009999999999998</v>
          </cell>
          <cell r="F170">
            <v>0.309</v>
          </cell>
          <cell r="G170">
            <v>10.95</v>
          </cell>
          <cell r="H170">
            <v>8.72E-2</v>
          </cell>
          <cell r="I170">
            <v>179.9</v>
          </cell>
          <cell r="J170">
            <v>0.4</v>
          </cell>
          <cell r="K170">
            <v>37.5</v>
          </cell>
        </row>
        <row r="171">
          <cell r="C171">
            <v>6.5209999999999999</v>
          </cell>
          <cell r="D171">
            <v>2813.91</v>
          </cell>
          <cell r="E171">
            <v>2.5430000000000001</v>
          </cell>
          <cell r="F171">
            <v>0.35899999999999999</v>
          </cell>
          <cell r="G171">
            <v>11.88</v>
          </cell>
          <cell r="H171">
            <v>7.9799999999999996E-2</v>
          </cell>
          <cell r="I171">
            <v>267.5</v>
          </cell>
          <cell r="J171">
            <v>0.42</v>
          </cell>
          <cell r="K171">
            <v>39.5</v>
          </cell>
        </row>
        <row r="172">
          <cell r="C172">
            <v>6.7279999999999998</v>
          </cell>
          <cell r="D172">
            <v>2913.02</v>
          </cell>
          <cell r="E172">
            <v>2.3410000000000002</v>
          </cell>
          <cell r="F172">
            <v>0.28199999999999997</v>
          </cell>
          <cell r="G172">
            <v>11.92</v>
          </cell>
          <cell r="H172">
            <v>7.9100000000000004E-2</v>
          </cell>
          <cell r="I172">
            <v>330.2</v>
          </cell>
          <cell r="J172">
            <v>0.42299999999999999</v>
          </cell>
          <cell r="K172">
            <v>38.799999999999997</v>
          </cell>
        </row>
        <row r="173">
          <cell r="C173">
            <v>7.2169999999999996</v>
          </cell>
          <cell r="D173">
            <v>3124.61</v>
          </cell>
          <cell r="E173">
            <v>2.27</v>
          </cell>
          <cell r="F173">
            <v>0.68400000000000005</v>
          </cell>
          <cell r="G173">
            <v>12.47</v>
          </cell>
          <cell r="H173">
            <v>8.0299999999999996E-2</v>
          </cell>
          <cell r="I173">
            <v>506</v>
          </cell>
          <cell r="J173">
            <v>0.42299999999999999</v>
          </cell>
          <cell r="K173">
            <v>39.9</v>
          </cell>
        </row>
        <row r="174">
          <cell r="C174">
            <v>7.3330000000000002</v>
          </cell>
          <cell r="D174">
            <v>3179.65</v>
          </cell>
          <cell r="E174">
            <v>2.109</v>
          </cell>
          <cell r="F174">
            <v>0.185</v>
          </cell>
          <cell r="G174">
            <v>13.2</v>
          </cell>
          <cell r="H174">
            <v>7.5999999999999998E-2</v>
          </cell>
          <cell r="I174">
            <v>428.7</v>
          </cell>
          <cell r="J174">
            <v>0.41199999999999998</v>
          </cell>
          <cell r="K174">
            <v>41.2</v>
          </cell>
        </row>
        <row r="175">
          <cell r="C175">
            <v>7.39</v>
          </cell>
          <cell r="D175">
            <v>3211.94</v>
          </cell>
          <cell r="E175">
            <v>2.0190000000000001</v>
          </cell>
          <cell r="F175">
            <v>0.183</v>
          </cell>
          <cell r="G175">
            <v>13.37</v>
          </cell>
          <cell r="H175">
            <v>7.4499999999999997E-2</v>
          </cell>
          <cell r="I175">
            <v>439.7</v>
          </cell>
          <cell r="J175">
            <v>0.38</v>
          </cell>
          <cell r="K175">
            <v>41.2</v>
          </cell>
        </row>
        <row r="176">
          <cell r="C176">
            <v>7.4189999999999996</v>
          </cell>
          <cell r="D176">
            <v>3236.17</v>
          </cell>
          <cell r="E176">
            <v>1.8340000000000001</v>
          </cell>
          <cell r="F176">
            <v>6.9000000000000006E-2</v>
          </cell>
          <cell r="G176">
            <v>14.02</v>
          </cell>
          <cell r="H176">
            <v>7.3499999999999996E-2</v>
          </cell>
          <cell r="I176">
            <v>498.2</v>
          </cell>
          <cell r="J176">
            <v>0.36499999999999999</v>
          </cell>
          <cell r="K176">
            <v>41.7</v>
          </cell>
        </row>
        <row r="177">
          <cell r="C177">
            <v>7.492</v>
          </cell>
          <cell r="D177">
            <v>3281.37</v>
          </cell>
          <cell r="E177">
            <v>1.68</v>
          </cell>
          <cell r="F177">
            <v>0.13100000000000001</v>
          </cell>
          <cell r="G177">
            <v>14.32</v>
          </cell>
          <cell r="H177">
            <v>7.1099999999999997E-2</v>
          </cell>
          <cell r="I177">
            <v>505</v>
          </cell>
          <cell r="J177">
            <v>0.36</v>
          </cell>
          <cell r="K177">
            <v>42.2</v>
          </cell>
        </row>
        <row r="178">
          <cell r="C178">
            <v>8.1010000000000009</v>
          </cell>
          <cell r="D178">
            <v>3558.88</v>
          </cell>
          <cell r="E178">
            <v>1.64</v>
          </cell>
          <cell r="F178">
            <v>0.76500000000000001</v>
          </cell>
          <cell r="G178">
            <v>14.67</v>
          </cell>
          <cell r="H178">
            <v>7.1199999999999999E-2</v>
          </cell>
          <cell r="I178">
            <v>341</v>
          </cell>
          <cell r="J178">
            <v>0.35499999999999998</v>
          </cell>
          <cell r="K178">
            <v>42.7</v>
          </cell>
        </row>
        <row r="179">
          <cell r="C179">
            <v>8.0939999999999994</v>
          </cell>
          <cell r="D179">
            <v>3565.54</v>
          </cell>
          <cell r="E179">
            <v>1.329</v>
          </cell>
          <cell r="F179">
            <v>8.0000000000000002E-3</v>
          </cell>
          <cell r="G179">
            <v>14.8</v>
          </cell>
          <cell r="H179">
            <v>6.2E-2</v>
          </cell>
          <cell r="I179">
            <v>336.7</v>
          </cell>
          <cell r="J179">
            <v>0.30099999999999999</v>
          </cell>
          <cell r="K179">
            <v>42.7</v>
          </cell>
        </row>
        <row r="180">
          <cell r="C180">
            <v>8.0579999999999998</v>
          </cell>
          <cell r="D180">
            <v>3556.92</v>
          </cell>
          <cell r="E180">
            <v>1.272</v>
          </cell>
          <cell r="F180">
            <v>-5.7000000000000002E-2</v>
          </cell>
          <cell r="G180">
            <v>14.88</v>
          </cell>
          <cell r="H180">
            <v>6.2799999999999995E-2</v>
          </cell>
          <cell r="I180">
            <v>322.5</v>
          </cell>
          <cell r="J180">
            <v>0.28999999999999998</v>
          </cell>
          <cell r="K180">
            <v>42</v>
          </cell>
        </row>
        <row r="181">
          <cell r="C181">
            <v>8.4730000000000008</v>
          </cell>
          <cell r="D181">
            <v>3745.14</v>
          </cell>
          <cell r="E181">
            <v>1.206</v>
          </cell>
          <cell r="F181">
            <v>0.47799999999999998</v>
          </cell>
          <cell r="G181">
            <v>14.49</v>
          </cell>
          <cell r="H181">
            <v>6.3200000000000006E-2</v>
          </cell>
          <cell r="I181">
            <v>305.8</v>
          </cell>
          <cell r="J181">
            <v>0.29799999999999999</v>
          </cell>
          <cell r="K181">
            <v>42</v>
          </cell>
        </row>
        <row r="182">
          <cell r="C182">
            <v>8.5020000000000007</v>
          </cell>
          <cell r="D182">
            <v>3766.54</v>
          </cell>
          <cell r="E182">
            <v>1.1559999999999999</v>
          </cell>
          <cell r="F182">
            <v>0.11799999999999999</v>
          </cell>
          <cell r="G182">
            <v>16.98</v>
          </cell>
          <cell r="H182">
            <v>6.6400000000000001E-2</v>
          </cell>
          <cell r="I182">
            <v>333.9</v>
          </cell>
          <cell r="J182">
            <v>0.29699999999999999</v>
          </cell>
          <cell r="K182">
            <v>45.3</v>
          </cell>
        </row>
        <row r="183">
          <cell r="C183">
            <v>4.7329999999999997</v>
          </cell>
          <cell r="D183">
            <v>1757.61</v>
          </cell>
          <cell r="E183">
            <v>1.591</v>
          </cell>
          <cell r="F183">
            <v>0.33</v>
          </cell>
          <cell r="G183">
            <v>10.42</v>
          </cell>
          <cell r="H183">
            <v>0.1062</v>
          </cell>
          <cell r="I183">
            <v>83.1</v>
          </cell>
          <cell r="J183">
            <v>0.432</v>
          </cell>
          <cell r="K183">
            <v>38.9</v>
          </cell>
        </row>
        <row r="184">
          <cell r="C184">
            <v>4.99</v>
          </cell>
          <cell r="D184">
            <v>1866.53</v>
          </cell>
          <cell r="E184">
            <v>1.4950000000000001</v>
          </cell>
          <cell r="F184">
            <v>0.47499999999999998</v>
          </cell>
          <cell r="G184">
            <v>10.51</v>
          </cell>
          <cell r="H184">
            <v>9.9299999999999999E-2</v>
          </cell>
          <cell r="I184">
            <v>87.2</v>
          </cell>
          <cell r="J184">
            <v>0.42599999999999999</v>
          </cell>
          <cell r="K184">
            <v>39.700000000000003</v>
          </cell>
        </row>
        <row r="185">
          <cell r="C185">
            <v>5.4690000000000003</v>
          </cell>
          <cell r="D185">
            <v>2061.08</v>
          </cell>
          <cell r="E185">
            <v>1.371</v>
          </cell>
          <cell r="F185">
            <v>0.51</v>
          </cell>
          <cell r="G185">
            <v>10.99</v>
          </cell>
          <cell r="H185">
            <v>8.9200000000000002E-2</v>
          </cell>
          <cell r="I185">
            <v>129.69999999999999</v>
          </cell>
          <cell r="J185">
            <v>0.443</v>
          </cell>
          <cell r="K185">
            <v>41</v>
          </cell>
        </row>
        <row r="186">
          <cell r="C186">
            <v>6.01</v>
          </cell>
          <cell r="D186">
            <v>2281.3000000000002</v>
          </cell>
          <cell r="E186">
            <v>1.2729999999999999</v>
          </cell>
          <cell r="F186">
            <v>0.55800000000000005</v>
          </cell>
          <cell r="G186">
            <v>11.72</v>
          </cell>
          <cell r="H186">
            <v>8.6599999999999996E-2</v>
          </cell>
          <cell r="I186">
            <v>198.4</v>
          </cell>
          <cell r="J186">
            <v>0.44600000000000001</v>
          </cell>
          <cell r="K186">
            <v>41.4</v>
          </cell>
        </row>
        <row r="187">
          <cell r="C187">
            <v>6.1059999999999999</v>
          </cell>
          <cell r="D187">
            <v>2335.23</v>
          </cell>
          <cell r="E187">
            <v>1.1619999999999999</v>
          </cell>
          <cell r="F187">
            <v>0.19400000000000001</v>
          </cell>
          <cell r="G187">
            <v>12.1</v>
          </cell>
          <cell r="H187">
            <v>8.0199999999999994E-2</v>
          </cell>
          <cell r="I187">
            <v>222.5</v>
          </cell>
          <cell r="J187">
            <v>0.442</v>
          </cell>
          <cell r="K187">
            <v>42</v>
          </cell>
        </row>
        <row r="188">
          <cell r="C188">
            <v>5.9740000000000002</v>
          </cell>
          <cell r="D188">
            <v>2368.36</v>
          </cell>
          <cell r="E188">
            <v>1.0669999999999999</v>
          </cell>
          <cell r="F188">
            <v>0.13600000000000001</v>
          </cell>
          <cell r="G188">
            <v>12.57</v>
          </cell>
          <cell r="H188">
            <v>7.8200000000000006E-2</v>
          </cell>
          <cell r="I188">
            <v>282.89999999999998</v>
          </cell>
          <cell r="J188">
            <v>0.443</v>
          </cell>
          <cell r="K188">
            <v>42.8</v>
          </cell>
        </row>
        <row r="189">
          <cell r="C189">
            <v>5.9619999999999997</v>
          </cell>
          <cell r="D189">
            <v>2400.0700000000002</v>
          </cell>
          <cell r="E189">
            <v>0.97799999999999998</v>
          </cell>
          <cell r="F189">
            <v>0.127</v>
          </cell>
          <cell r="G189">
            <v>12.76</v>
          </cell>
          <cell r="H189">
            <v>7.7100000000000002E-2</v>
          </cell>
          <cell r="I189">
            <v>193.4</v>
          </cell>
          <cell r="J189">
            <v>0.44400000000000001</v>
          </cell>
          <cell r="K189">
            <v>42.8</v>
          </cell>
        </row>
        <row r="190">
          <cell r="C190">
            <v>5.8070000000000004</v>
          </cell>
          <cell r="D190">
            <v>2360.56</v>
          </cell>
          <cell r="E190">
            <v>0.89</v>
          </cell>
          <cell r="F190">
            <v>-0.20599999999999999</v>
          </cell>
          <cell r="G190">
            <v>12.98</v>
          </cell>
          <cell r="H190">
            <v>7.1300000000000002E-2</v>
          </cell>
          <cell r="I190">
            <v>229.7</v>
          </cell>
          <cell r="J190">
            <v>0.42399999999999999</v>
          </cell>
          <cell r="K190">
            <v>43</v>
          </cell>
        </row>
        <row r="191">
          <cell r="C191">
            <v>5.6879999999999997</v>
          </cell>
          <cell r="D191">
            <v>2330.89</v>
          </cell>
          <cell r="E191">
            <v>0.79300000000000004</v>
          </cell>
          <cell r="F191">
            <v>-0.115</v>
          </cell>
          <cell r="G191">
            <v>13.08</v>
          </cell>
          <cell r="H191">
            <v>6.83E-2</v>
          </cell>
          <cell r="I191">
            <v>189.6</v>
          </cell>
          <cell r="J191">
            <v>0.40699999999999997</v>
          </cell>
          <cell r="K191">
            <v>43.3</v>
          </cell>
        </row>
        <row r="192">
          <cell r="C192">
            <v>5.8129999999999997</v>
          </cell>
          <cell r="D192">
            <v>2411.04</v>
          </cell>
          <cell r="E192">
            <v>0.73399999999999999</v>
          </cell>
          <cell r="F192">
            <v>0.29399999999999998</v>
          </cell>
          <cell r="G192">
            <v>14.13</v>
          </cell>
          <cell r="H192">
            <v>6.5600000000000006E-2</v>
          </cell>
          <cell r="I192">
            <v>224.4</v>
          </cell>
          <cell r="J192">
            <v>0.4</v>
          </cell>
          <cell r="K192">
            <v>43.7</v>
          </cell>
        </row>
        <row r="193">
          <cell r="C193">
            <v>6.0419999999999998</v>
          </cell>
          <cell r="D193">
            <v>2530.09</v>
          </cell>
          <cell r="E193">
            <v>0.69299999999999995</v>
          </cell>
          <cell r="F193">
            <v>0.439</v>
          </cell>
          <cell r="G193">
            <v>14.62</v>
          </cell>
          <cell r="H193">
            <v>6.4600000000000005E-2</v>
          </cell>
          <cell r="I193">
            <v>225.5</v>
          </cell>
          <cell r="J193">
            <v>0.41299999999999998</v>
          </cell>
          <cell r="K193">
            <v>44.5</v>
          </cell>
        </row>
        <row r="194">
          <cell r="C194">
            <v>6.0839999999999996</v>
          </cell>
          <cell r="D194">
            <v>2568.1999999999998</v>
          </cell>
          <cell r="E194">
            <v>0.59399999999999997</v>
          </cell>
          <cell r="F194">
            <v>8.2000000000000003E-2</v>
          </cell>
          <cell r="G194">
            <v>15.03</v>
          </cell>
          <cell r="H194">
            <v>5.67E-2</v>
          </cell>
          <cell r="I194">
            <v>190.6</v>
          </cell>
          <cell r="J194">
            <v>0.36899999999999999</v>
          </cell>
          <cell r="K194">
            <v>44.5</v>
          </cell>
        </row>
        <row r="195">
          <cell r="C195">
            <v>6.0469999999999997</v>
          </cell>
          <cell r="D195">
            <v>2567.31</v>
          </cell>
          <cell r="E195">
            <v>0.57299999999999995</v>
          </cell>
          <cell r="F195">
            <v>-0.01</v>
          </cell>
          <cell r="G195">
            <v>14.94</v>
          </cell>
          <cell r="H195">
            <v>5.6599999999999998E-2</v>
          </cell>
          <cell r="I195">
            <v>260.60000000000002</v>
          </cell>
          <cell r="J195">
            <v>0.35599999999999998</v>
          </cell>
          <cell r="K195">
            <v>44.6</v>
          </cell>
        </row>
        <row r="196">
          <cell r="C196">
            <v>6.4329999999999998</v>
          </cell>
          <cell r="D196">
            <v>2748.28</v>
          </cell>
          <cell r="E196">
            <v>0.55200000000000005</v>
          </cell>
          <cell r="F196">
            <v>0.63100000000000001</v>
          </cell>
          <cell r="G196">
            <v>15.01</v>
          </cell>
          <cell r="H196">
            <v>5.8099999999999999E-2</v>
          </cell>
          <cell r="I196">
            <v>200.7</v>
          </cell>
          <cell r="J196">
            <v>0.375</v>
          </cell>
          <cell r="K196">
            <v>44.6</v>
          </cell>
        </row>
        <row r="197">
          <cell r="C197">
            <v>6.3760000000000003</v>
          </cell>
          <cell r="D197">
            <v>2724.79</v>
          </cell>
          <cell r="E197">
            <v>0.503</v>
          </cell>
          <cell r="F197">
            <v>-9.7000000000000003E-2</v>
          </cell>
          <cell r="G197">
            <v>15.28</v>
          </cell>
          <cell r="H197">
            <v>5.4899999999999997E-2</v>
          </cell>
          <cell r="I197">
            <v>154.6</v>
          </cell>
          <cell r="J197">
            <v>0.33900000000000002</v>
          </cell>
          <cell r="K197">
            <v>44.1</v>
          </cell>
        </row>
        <row r="198">
          <cell r="C198">
            <v>3.601</v>
          </cell>
          <cell r="D198">
            <v>949.43</v>
          </cell>
          <cell r="E198">
            <v>2.4449999999999998</v>
          </cell>
          <cell r="F198">
            <v>0.12</v>
          </cell>
          <cell r="G198">
            <v>10.6</v>
          </cell>
          <cell r="H198">
            <v>8.4400000000000003E-2</v>
          </cell>
          <cell r="I198">
            <v>39.200000000000003</v>
          </cell>
          <cell r="J198">
            <v>0.45300000000000001</v>
          </cell>
          <cell r="K198">
            <v>41.8</v>
          </cell>
        </row>
        <row r="199">
          <cell r="C199">
            <v>3.9830000000000001</v>
          </cell>
          <cell r="D199">
            <v>1057.7</v>
          </cell>
          <cell r="E199">
            <v>2.306</v>
          </cell>
          <cell r="F199">
            <v>0.629</v>
          </cell>
          <cell r="G199">
            <v>11.48</v>
          </cell>
          <cell r="H199">
            <v>7.9600000000000004E-2</v>
          </cell>
          <cell r="I199">
            <v>70.400000000000006</v>
          </cell>
          <cell r="J199">
            <v>0.42199999999999999</v>
          </cell>
          <cell r="K199">
            <v>44.4</v>
          </cell>
        </row>
        <row r="200">
          <cell r="C200">
            <v>4.1379999999999999</v>
          </cell>
          <cell r="D200">
            <v>1106.3900000000001</v>
          </cell>
          <cell r="E200">
            <v>1.954</v>
          </cell>
          <cell r="F200">
            <v>0.19600000000000001</v>
          </cell>
          <cell r="G200">
            <v>13.04</v>
          </cell>
          <cell r="H200">
            <v>7.4099999999999999E-2</v>
          </cell>
          <cell r="I200">
            <v>156.5</v>
          </cell>
          <cell r="J200">
            <v>0.45800000000000002</v>
          </cell>
          <cell r="K200">
            <v>46.6</v>
          </cell>
        </row>
        <row r="201">
          <cell r="C201">
            <v>4.524</v>
          </cell>
          <cell r="D201">
            <v>1216.52</v>
          </cell>
          <cell r="E201">
            <v>1.7350000000000001</v>
          </cell>
          <cell r="F201">
            <v>0.41799999999999998</v>
          </cell>
          <cell r="G201">
            <v>13.49</v>
          </cell>
          <cell r="H201">
            <v>7.1400000000000005E-2</v>
          </cell>
          <cell r="I201">
            <v>241.2</v>
          </cell>
          <cell r="J201">
            <v>0.46700000000000003</v>
          </cell>
          <cell r="K201">
            <v>46.8</v>
          </cell>
        </row>
        <row r="202">
          <cell r="C202">
            <v>4.6509999999999998</v>
          </cell>
          <cell r="D202">
            <v>1255.2</v>
          </cell>
          <cell r="E202">
            <v>1.6180000000000001</v>
          </cell>
          <cell r="F202">
            <v>0.29899999999999999</v>
          </cell>
          <cell r="G202">
            <v>14.1</v>
          </cell>
          <cell r="H202">
            <v>6.7000000000000004E-2</v>
          </cell>
          <cell r="I202">
            <v>316.10000000000002</v>
          </cell>
          <cell r="J202">
            <v>0.45500000000000002</v>
          </cell>
          <cell r="K202">
            <v>46</v>
          </cell>
        </row>
        <row r="203">
          <cell r="C203">
            <v>4.7750000000000004</v>
          </cell>
          <cell r="D203">
            <v>1280.46</v>
          </cell>
          <cell r="E203">
            <v>1.49</v>
          </cell>
          <cell r="F203">
            <v>0.188</v>
          </cell>
          <cell r="G203">
            <v>14.12</v>
          </cell>
          <cell r="H203">
            <v>6.6100000000000006E-2</v>
          </cell>
          <cell r="I203">
            <v>239.6</v>
          </cell>
          <cell r="J203">
            <v>0.45500000000000002</v>
          </cell>
          <cell r="K203">
            <v>45.1</v>
          </cell>
        </row>
        <row r="204">
          <cell r="C204">
            <v>4.7290000000000001</v>
          </cell>
          <cell r="D204">
            <v>1269.47</v>
          </cell>
          <cell r="E204">
            <v>1.3480000000000001</v>
          </cell>
          <cell r="F204">
            <v>-8.8999999999999996E-2</v>
          </cell>
          <cell r="G204">
            <v>14.13</v>
          </cell>
          <cell r="H204">
            <v>6.4799999999999996E-2</v>
          </cell>
          <cell r="I204">
            <v>231.2</v>
          </cell>
          <cell r="J204">
            <v>0.441</v>
          </cell>
          <cell r="K204">
            <v>44.6</v>
          </cell>
        </row>
        <row r="205">
          <cell r="C205">
            <v>4.7300000000000004</v>
          </cell>
          <cell r="D205">
            <v>1271.07</v>
          </cell>
          <cell r="E205">
            <v>1.268</v>
          </cell>
          <cell r="F205">
            <v>0.02</v>
          </cell>
          <cell r="G205">
            <v>13.96</v>
          </cell>
          <cell r="H205">
            <v>6.5000000000000002E-2</v>
          </cell>
          <cell r="I205">
            <v>235.5</v>
          </cell>
          <cell r="J205">
            <v>0.42</v>
          </cell>
          <cell r="K205">
            <v>44.1</v>
          </cell>
        </row>
        <row r="206">
          <cell r="C206">
            <v>4.78</v>
          </cell>
          <cell r="D206">
            <v>1287.77</v>
          </cell>
          <cell r="E206">
            <v>1.1619999999999999</v>
          </cell>
          <cell r="F206">
            <v>0.124</v>
          </cell>
          <cell r="G206">
            <v>14.16</v>
          </cell>
          <cell r="H206">
            <v>6.3899999999999998E-2</v>
          </cell>
          <cell r="I206">
            <v>313.3</v>
          </cell>
          <cell r="J206">
            <v>0.39700000000000002</v>
          </cell>
          <cell r="K206">
            <v>43.6</v>
          </cell>
        </row>
        <row r="207">
          <cell r="C207">
            <v>4.7809999999999997</v>
          </cell>
          <cell r="D207">
            <v>1292.1300000000001</v>
          </cell>
          <cell r="E207">
            <v>1.0780000000000001</v>
          </cell>
          <cell r="F207">
            <v>4.2000000000000003E-2</v>
          </cell>
          <cell r="G207">
            <v>14.5</v>
          </cell>
          <cell r="H207">
            <v>6.4699999999999994E-2</v>
          </cell>
          <cell r="I207">
            <v>315.5</v>
          </cell>
          <cell r="J207">
            <v>0.39800000000000002</v>
          </cell>
          <cell r="K207">
            <v>45.2</v>
          </cell>
        </row>
        <row r="208">
          <cell r="C208">
            <v>4.9969999999999999</v>
          </cell>
          <cell r="D208">
            <v>1351.13</v>
          </cell>
          <cell r="E208">
            <v>1.026</v>
          </cell>
          <cell r="F208">
            <v>0.46200000000000002</v>
          </cell>
          <cell r="G208">
            <v>14.67</v>
          </cell>
          <cell r="H208">
            <v>6.5000000000000002E-2</v>
          </cell>
          <cell r="I208">
            <v>305.10000000000002</v>
          </cell>
          <cell r="J208">
            <v>0.376</v>
          </cell>
          <cell r="K208">
            <v>45.5</v>
          </cell>
        </row>
        <row r="209">
          <cell r="C209">
            <v>5.0179999999999998</v>
          </cell>
          <cell r="D209">
            <v>1357.7</v>
          </cell>
          <cell r="E209">
            <v>0.91500000000000004</v>
          </cell>
          <cell r="F209">
            <v>3.9E-2</v>
          </cell>
          <cell r="G209">
            <v>14.53</v>
          </cell>
          <cell r="H209">
            <v>6.2E-2</v>
          </cell>
          <cell r="I209">
            <v>346.2</v>
          </cell>
          <cell r="J209">
            <v>0.35399999999999998</v>
          </cell>
          <cell r="K209">
            <v>45.5</v>
          </cell>
        </row>
        <row r="210">
          <cell r="C210">
            <v>5.1449999999999996</v>
          </cell>
          <cell r="D210">
            <v>1393.19</v>
          </cell>
          <cell r="E210">
            <v>0.90500000000000003</v>
          </cell>
          <cell r="F210">
            <v>0.69299999999999995</v>
          </cell>
          <cell r="G210">
            <v>14.8</v>
          </cell>
          <cell r="H210">
            <v>6.3299999999999995E-2</v>
          </cell>
          <cell r="I210">
            <v>293.8</v>
          </cell>
          <cell r="J210">
            <v>0.35</v>
          </cell>
          <cell r="K210">
            <v>46.4</v>
          </cell>
        </row>
        <row r="211">
          <cell r="C211">
            <v>5.5880000000000001</v>
          </cell>
          <cell r="D211">
            <v>1512.42</v>
          </cell>
          <cell r="E211">
            <v>0.85199999999999998</v>
          </cell>
          <cell r="F211">
            <v>0.56000000000000005</v>
          </cell>
          <cell r="G211">
            <v>16.22</v>
          </cell>
          <cell r="H211">
            <v>6.2899999999999998E-2</v>
          </cell>
          <cell r="I211">
            <v>332.3</v>
          </cell>
          <cell r="J211">
            <v>0.36699999999999999</v>
          </cell>
          <cell r="K211">
            <v>46.4</v>
          </cell>
        </row>
        <row r="212">
          <cell r="C212">
            <v>5.7930000000000001</v>
          </cell>
          <cell r="D212">
            <v>1571.53</v>
          </cell>
          <cell r="E212">
            <v>0.81799999999999995</v>
          </cell>
          <cell r="F212">
            <v>0.47199999999999998</v>
          </cell>
          <cell r="G212">
            <v>17.010000000000002</v>
          </cell>
          <cell r="H212">
            <v>6.1800000000000001E-2</v>
          </cell>
          <cell r="I212">
            <v>237.2</v>
          </cell>
          <cell r="J212">
            <v>0.34200000000000003</v>
          </cell>
          <cell r="K212">
            <v>46.6</v>
          </cell>
        </row>
        <row r="213">
          <cell r="C213">
            <v>8.4429999999999996</v>
          </cell>
          <cell r="D213">
            <v>5169.49</v>
          </cell>
          <cell r="E213">
            <v>2.5590000000000002</v>
          </cell>
          <cell r="F213">
            <v>0.09</v>
          </cell>
          <cell r="G213">
            <v>14.2</v>
          </cell>
          <cell r="H213">
            <v>8.7800000000000003E-2</v>
          </cell>
          <cell r="I213">
            <v>432.2</v>
          </cell>
          <cell r="J213">
            <v>0.42799999999999999</v>
          </cell>
          <cell r="K213">
            <v>39.799999999999997</v>
          </cell>
        </row>
        <row r="214">
          <cell r="C214">
            <v>8.8719999999999999</v>
          </cell>
          <cell r="D214">
            <v>5462.71</v>
          </cell>
          <cell r="E214">
            <v>2.4790000000000001</v>
          </cell>
          <cell r="F214">
            <v>0.624</v>
          </cell>
          <cell r="G214">
            <v>15.09</v>
          </cell>
          <cell r="H214">
            <v>8.6800000000000002E-2</v>
          </cell>
          <cell r="I214">
            <v>459.5</v>
          </cell>
          <cell r="J214">
            <v>0.41299999999999998</v>
          </cell>
          <cell r="K214">
            <v>41.2</v>
          </cell>
        </row>
        <row r="215">
          <cell r="C215">
            <v>9.2639999999999993</v>
          </cell>
          <cell r="D215">
            <v>5775.25</v>
          </cell>
          <cell r="E215">
            <v>2.2679999999999998</v>
          </cell>
          <cell r="F215">
            <v>0.36799999999999999</v>
          </cell>
          <cell r="G215">
            <v>15.84</v>
          </cell>
          <cell r="H215">
            <v>8.4199999999999997E-2</v>
          </cell>
          <cell r="I215">
            <v>483.9</v>
          </cell>
          <cell r="J215">
            <v>0.39400000000000002</v>
          </cell>
          <cell r="K215">
            <v>41.5</v>
          </cell>
        </row>
        <row r="216">
          <cell r="C216">
            <v>9.8490000000000002</v>
          </cell>
          <cell r="D216">
            <v>6171.36</v>
          </cell>
          <cell r="E216">
            <v>2.0920000000000001</v>
          </cell>
          <cell r="F216">
            <v>0.434</v>
          </cell>
          <cell r="G216">
            <v>16</v>
          </cell>
          <cell r="H216">
            <v>8.0100000000000005E-2</v>
          </cell>
          <cell r="I216">
            <v>614.1</v>
          </cell>
          <cell r="J216">
            <v>0.38100000000000001</v>
          </cell>
          <cell r="K216">
            <v>41.5</v>
          </cell>
        </row>
        <row r="217">
          <cell r="C217">
            <v>10.074999999999999</v>
          </cell>
          <cell r="D217">
            <v>6344.4</v>
          </cell>
          <cell r="E217">
            <v>1.9510000000000001</v>
          </cell>
          <cell r="F217">
            <v>0.27300000000000002</v>
          </cell>
          <cell r="G217">
            <v>16.37</v>
          </cell>
          <cell r="H217">
            <v>7.5899999999999995E-2</v>
          </cell>
          <cell r="I217">
            <v>739.1</v>
          </cell>
          <cell r="J217">
            <v>0.36799999999999999</v>
          </cell>
          <cell r="K217">
            <v>42.1</v>
          </cell>
        </row>
        <row r="218">
          <cell r="C218">
            <v>10.545999999999999</v>
          </cell>
          <cell r="D218">
            <v>6682.88</v>
          </cell>
          <cell r="E218">
            <v>1.88</v>
          </cell>
          <cell r="F218">
            <v>0.57099999999999995</v>
          </cell>
          <cell r="G218">
            <v>16.809999999999999</v>
          </cell>
          <cell r="H218">
            <v>7.4700000000000003E-2</v>
          </cell>
          <cell r="I218">
            <v>848</v>
          </cell>
          <cell r="J218">
            <v>0.35599999999999998</v>
          </cell>
          <cell r="K218">
            <v>42.6</v>
          </cell>
        </row>
        <row r="219">
          <cell r="C219">
            <v>10.565</v>
          </cell>
          <cell r="D219">
            <v>6737.32</v>
          </cell>
          <cell r="E219">
            <v>1.744</v>
          </cell>
          <cell r="F219">
            <v>9.4E-2</v>
          </cell>
          <cell r="G219">
            <v>17.100000000000001</v>
          </cell>
          <cell r="H219">
            <v>7.1099999999999997E-2</v>
          </cell>
          <cell r="I219">
            <v>823.8</v>
          </cell>
          <cell r="J219">
            <v>0.34</v>
          </cell>
          <cell r="K219">
            <v>42.8</v>
          </cell>
        </row>
        <row r="220">
          <cell r="C220">
            <v>10.565</v>
          </cell>
          <cell r="D220">
            <v>6777.19</v>
          </cell>
          <cell r="E220">
            <v>1.6539999999999999</v>
          </cell>
          <cell r="F220">
            <v>9.8000000000000004E-2</v>
          </cell>
          <cell r="G220">
            <v>17.36</v>
          </cell>
          <cell r="H220">
            <v>8.1199999999999994E-2</v>
          </cell>
          <cell r="I220">
            <v>693.2</v>
          </cell>
          <cell r="J220">
            <v>0.33600000000000002</v>
          </cell>
          <cell r="K220">
            <v>42.3</v>
          </cell>
        </row>
        <row r="221">
          <cell r="C221">
            <v>10.651</v>
          </cell>
          <cell r="D221">
            <v>6906.31</v>
          </cell>
          <cell r="E221">
            <v>1.5609999999999999</v>
          </cell>
          <cell r="F221">
            <v>0.23899999999999999</v>
          </cell>
          <cell r="G221">
            <v>17.91</v>
          </cell>
          <cell r="H221">
            <v>7.9200000000000007E-2</v>
          </cell>
          <cell r="I221">
            <v>780.8</v>
          </cell>
          <cell r="J221">
            <v>0.31900000000000001</v>
          </cell>
          <cell r="K221">
            <v>42.3</v>
          </cell>
        </row>
        <row r="222">
          <cell r="C222">
            <v>10.714</v>
          </cell>
          <cell r="D222">
            <v>6989.28</v>
          </cell>
          <cell r="E222">
            <v>1.48</v>
          </cell>
          <cell r="F222">
            <v>0.17699999999999999</v>
          </cell>
          <cell r="G222">
            <v>17.84</v>
          </cell>
          <cell r="H222">
            <v>7.4800000000000005E-2</v>
          </cell>
          <cell r="I222">
            <v>948.8</v>
          </cell>
          <cell r="J222">
            <v>0.31</v>
          </cell>
          <cell r="K222">
            <v>42.1</v>
          </cell>
        </row>
        <row r="223">
          <cell r="C223">
            <v>11.018000000000001</v>
          </cell>
          <cell r="D223">
            <v>7218.7</v>
          </cell>
          <cell r="E223">
            <v>1.452</v>
          </cell>
          <cell r="F223">
            <v>0.622</v>
          </cell>
          <cell r="G223">
            <v>17.64</v>
          </cell>
          <cell r="H223">
            <v>7.7399999999999997E-2</v>
          </cell>
          <cell r="I223">
            <v>527.9</v>
          </cell>
          <cell r="J223">
            <v>0.29599999999999999</v>
          </cell>
          <cell r="K223">
            <v>41.8</v>
          </cell>
        </row>
        <row r="224">
          <cell r="C224">
            <v>11.26</v>
          </cell>
          <cell r="D224">
            <v>7398.92</v>
          </cell>
          <cell r="E224">
            <v>1.601</v>
          </cell>
          <cell r="F224">
            <v>-0.35299999999999998</v>
          </cell>
          <cell r="G224">
            <v>17.57</v>
          </cell>
          <cell r="H224">
            <v>8.7499999999999994E-2</v>
          </cell>
          <cell r="I224">
            <v>438.4</v>
          </cell>
          <cell r="J224">
            <v>0.32</v>
          </cell>
          <cell r="K224">
            <v>41.8</v>
          </cell>
        </row>
        <row r="225">
          <cell r="C225">
            <v>11.301</v>
          </cell>
          <cell r="D225">
            <v>7468.96</v>
          </cell>
          <cell r="E225">
            <v>1.571</v>
          </cell>
          <cell r="F225">
            <v>0.32600000000000001</v>
          </cell>
          <cell r="G225">
            <v>17.68</v>
          </cell>
          <cell r="H225">
            <v>9.4899999999999998E-2</v>
          </cell>
          <cell r="I225">
            <v>534.1</v>
          </cell>
          <cell r="J225">
            <v>0.314</v>
          </cell>
          <cell r="K225">
            <v>41.6</v>
          </cell>
        </row>
        <row r="226">
          <cell r="C226">
            <v>11.584</v>
          </cell>
          <cell r="D226">
            <v>7659.87</v>
          </cell>
          <cell r="E226">
            <v>1.4179999999999999</v>
          </cell>
          <cell r="F226">
            <v>0.188</v>
          </cell>
          <cell r="G226">
            <v>17.940000000000001</v>
          </cell>
          <cell r="H226">
            <v>8.8800000000000004E-2</v>
          </cell>
          <cell r="I226">
            <v>504.1</v>
          </cell>
          <cell r="J226">
            <v>0.32400000000000001</v>
          </cell>
          <cell r="K226">
            <v>41.6</v>
          </cell>
        </row>
        <row r="227">
          <cell r="C227">
            <v>11.282999999999999</v>
          </cell>
          <cell r="D227">
            <v>7455.47</v>
          </cell>
          <cell r="E227">
            <v>1.3109999999999999</v>
          </cell>
          <cell r="F227">
            <v>-0.51100000000000001</v>
          </cell>
          <cell r="G227">
            <v>18.18</v>
          </cell>
          <cell r="H227">
            <v>8.5999999999999993E-2</v>
          </cell>
          <cell r="I227">
            <v>500.6</v>
          </cell>
          <cell r="J227">
            <v>0.32400000000000001</v>
          </cell>
          <cell r="K227">
            <v>43.8</v>
          </cell>
        </row>
        <row r="228">
          <cell r="C228">
            <v>5.24</v>
          </cell>
          <cell r="D228">
            <v>2958.32</v>
          </cell>
          <cell r="E228">
            <v>2.6840000000000002</v>
          </cell>
          <cell r="F228">
            <v>0.152</v>
          </cell>
          <cell r="G228">
            <v>8.1999999999999993</v>
          </cell>
          <cell r="H228">
            <v>0.1137</v>
          </cell>
          <cell r="I228">
            <v>109.9</v>
          </cell>
          <cell r="J228">
            <v>0.47199999999999998</v>
          </cell>
          <cell r="K228">
            <v>35.4</v>
          </cell>
        </row>
        <row r="229">
          <cell r="C229">
            <v>5.4539999999999997</v>
          </cell>
          <cell r="D229">
            <v>3098.25</v>
          </cell>
          <cell r="E229">
            <v>2.6560000000000001</v>
          </cell>
          <cell r="F229">
            <v>0.81200000000000006</v>
          </cell>
          <cell r="G229">
            <v>8.7200000000000006</v>
          </cell>
          <cell r="H229">
            <v>0.1168</v>
          </cell>
          <cell r="I229">
            <v>121.3</v>
          </cell>
          <cell r="J229">
            <v>0.46500000000000002</v>
          </cell>
          <cell r="K229">
            <v>36.299999999999997</v>
          </cell>
        </row>
        <row r="230">
          <cell r="C230">
            <v>5.915</v>
          </cell>
          <cell r="D230">
            <v>3331.09</v>
          </cell>
          <cell r="E230">
            <v>2.4089999999999998</v>
          </cell>
          <cell r="F230">
            <v>0.40500000000000003</v>
          </cell>
          <cell r="G230">
            <v>8.65</v>
          </cell>
          <cell r="H230">
            <v>0.1019</v>
          </cell>
          <cell r="I230">
            <v>132.19999999999999</v>
          </cell>
          <cell r="J230">
            <v>0.45800000000000002</v>
          </cell>
          <cell r="K230">
            <v>36.6</v>
          </cell>
        </row>
        <row r="231">
          <cell r="C231">
            <v>6.44</v>
          </cell>
          <cell r="D231">
            <v>3620.25</v>
          </cell>
          <cell r="E231">
            <v>2.2450000000000001</v>
          </cell>
          <cell r="F231">
            <v>0.52200000000000002</v>
          </cell>
          <cell r="G231">
            <v>8.9</v>
          </cell>
          <cell r="H231">
            <v>0.1048</v>
          </cell>
          <cell r="I231">
            <v>163.30000000000001</v>
          </cell>
          <cell r="J231">
            <v>0.45100000000000001</v>
          </cell>
          <cell r="K231">
            <v>36.6</v>
          </cell>
        </row>
        <row r="232">
          <cell r="C232">
            <v>6.6139999999999999</v>
          </cell>
          <cell r="D232">
            <v>3725.13</v>
          </cell>
          <cell r="E232">
            <v>2.1019999999999999</v>
          </cell>
          <cell r="F232">
            <v>0.29199999999999998</v>
          </cell>
          <cell r="G232">
            <v>9.23</v>
          </cell>
          <cell r="H232">
            <v>9.8900000000000002E-2</v>
          </cell>
          <cell r="I232">
            <v>209.5</v>
          </cell>
          <cell r="J232">
            <v>0.435</v>
          </cell>
          <cell r="K232">
            <v>36.9</v>
          </cell>
        </row>
        <row r="233">
          <cell r="C233">
            <v>6.6920000000000002</v>
          </cell>
          <cell r="D233">
            <v>3836.25</v>
          </cell>
          <cell r="E233">
            <v>1.992</v>
          </cell>
          <cell r="F233">
            <v>0.34499999999999997</v>
          </cell>
          <cell r="G233">
            <v>9.58</v>
          </cell>
          <cell r="H233">
            <v>9.0200000000000002E-2</v>
          </cell>
          <cell r="I233">
            <v>288.10000000000002</v>
          </cell>
          <cell r="J233">
            <v>0.41799999999999998</v>
          </cell>
          <cell r="K233">
            <v>37.6</v>
          </cell>
        </row>
        <row r="234">
          <cell r="C234">
            <v>6.5460000000000003</v>
          </cell>
          <cell r="D234">
            <v>3780.35</v>
          </cell>
          <cell r="E234">
            <v>1.8069999999999999</v>
          </cell>
          <cell r="F234">
            <v>-0.16800000000000001</v>
          </cell>
          <cell r="G234">
            <v>9.93</v>
          </cell>
          <cell r="H234">
            <v>8.3599999999999994E-2</v>
          </cell>
          <cell r="I234">
            <v>295.10000000000002</v>
          </cell>
          <cell r="J234">
            <v>0.40699999999999997</v>
          </cell>
          <cell r="K234">
            <v>38.299999999999997</v>
          </cell>
        </row>
        <row r="235">
          <cell r="C235">
            <v>6.4749999999999996</v>
          </cell>
          <cell r="D235">
            <v>3761.57</v>
          </cell>
          <cell r="E235">
            <v>1.698</v>
          </cell>
          <cell r="F235">
            <v>-8.4000000000000005E-2</v>
          </cell>
          <cell r="G235">
            <v>10.16</v>
          </cell>
          <cell r="H235">
            <v>7.7799999999999994E-2</v>
          </cell>
          <cell r="I235">
            <v>295.8</v>
          </cell>
          <cell r="J235">
            <v>0.4</v>
          </cell>
          <cell r="K235">
            <v>37.700000000000003</v>
          </cell>
        </row>
        <row r="236">
          <cell r="C236">
            <v>6.3010000000000002</v>
          </cell>
          <cell r="D236">
            <v>3689.03</v>
          </cell>
          <cell r="E236">
            <v>1.522</v>
          </cell>
          <cell r="F236">
            <v>-0.20599999999999999</v>
          </cell>
          <cell r="G236">
            <v>10.43</v>
          </cell>
          <cell r="H236">
            <v>7.3899999999999993E-2</v>
          </cell>
          <cell r="I236">
            <v>359.8</v>
          </cell>
          <cell r="J236">
            <v>0.38400000000000001</v>
          </cell>
          <cell r="K236">
            <v>39.299999999999997</v>
          </cell>
        </row>
        <row r="237">
          <cell r="C237">
            <v>6.3029999999999999</v>
          </cell>
          <cell r="D237">
            <v>3709.57</v>
          </cell>
          <cell r="E237">
            <v>1.39</v>
          </cell>
          <cell r="F237">
            <v>5.5E-2</v>
          </cell>
          <cell r="G237">
            <v>12</v>
          </cell>
          <cell r="H237">
            <v>7.1099999999999997E-2</v>
          </cell>
          <cell r="I237">
            <v>641.29999999999995</v>
          </cell>
          <cell r="J237">
            <v>0.376</v>
          </cell>
          <cell r="K237">
            <v>39.4</v>
          </cell>
        </row>
        <row r="238">
          <cell r="C238">
            <v>6.5119999999999996</v>
          </cell>
          <cell r="D238">
            <v>3846.53</v>
          </cell>
          <cell r="E238">
            <v>1.337</v>
          </cell>
          <cell r="F238">
            <v>0.47</v>
          </cell>
          <cell r="G238">
            <v>12.69</v>
          </cell>
          <cell r="H238">
            <v>7.1099999999999997E-2</v>
          </cell>
          <cell r="I238">
            <v>422.9</v>
          </cell>
          <cell r="J238">
            <v>0.36</v>
          </cell>
          <cell r="K238">
            <v>41</v>
          </cell>
        </row>
        <row r="239">
          <cell r="C239">
            <v>6.6479999999999997</v>
          </cell>
          <cell r="D239">
            <v>3941.42</v>
          </cell>
          <cell r="E239">
            <v>1.2130000000000001</v>
          </cell>
          <cell r="F239">
            <v>0.191</v>
          </cell>
          <cell r="G239">
            <v>13.59</v>
          </cell>
          <cell r="H239">
            <v>6.2E-2</v>
          </cell>
          <cell r="I239">
            <v>483.5</v>
          </cell>
          <cell r="J239">
            <v>0.33100000000000002</v>
          </cell>
          <cell r="K239">
            <v>41</v>
          </cell>
        </row>
        <row r="240">
          <cell r="C240">
            <v>6.681</v>
          </cell>
          <cell r="D240">
            <v>3977.19</v>
          </cell>
          <cell r="E240">
            <v>1.208</v>
          </cell>
          <cell r="F240">
            <v>0.66700000000000004</v>
          </cell>
          <cell r="G240">
            <v>14.43</v>
          </cell>
          <cell r="H240">
            <v>6.1699999999999998E-2</v>
          </cell>
          <cell r="I240">
            <v>534.79999999999995</v>
          </cell>
          <cell r="J240">
            <v>0.312</v>
          </cell>
          <cell r="K240">
            <v>41.9</v>
          </cell>
        </row>
        <row r="241">
          <cell r="C241">
            <v>7.0380000000000003</v>
          </cell>
          <cell r="D241">
            <v>4164.88</v>
          </cell>
          <cell r="E241">
            <v>1.181</v>
          </cell>
          <cell r="F241">
            <v>0.66700000000000004</v>
          </cell>
          <cell r="G241">
            <v>15.08</v>
          </cell>
          <cell r="H241">
            <v>6.1899999999999997E-2</v>
          </cell>
          <cell r="I241">
            <v>566.79999999999995</v>
          </cell>
          <cell r="J241">
            <v>0.308</v>
          </cell>
          <cell r="K241">
            <v>41.9</v>
          </cell>
        </row>
        <row r="242">
          <cell r="C242">
            <v>6.8860000000000001</v>
          </cell>
          <cell r="D242">
            <v>4070.36</v>
          </cell>
          <cell r="E242">
            <v>1.1080000000000001</v>
          </cell>
          <cell r="F242">
            <v>-0.54400000000000004</v>
          </cell>
          <cell r="G242">
            <v>15.6</v>
          </cell>
          <cell r="H242">
            <v>6.3899999999999998E-2</v>
          </cell>
          <cell r="I242">
            <v>418</v>
          </cell>
          <cell r="J242">
            <v>0.27900000000000003</v>
          </cell>
          <cell r="K242">
            <v>40.299999999999997</v>
          </cell>
        </row>
        <row r="243">
          <cell r="C243">
            <v>5.4420000000000002</v>
          </cell>
          <cell r="D243">
            <v>1721.77</v>
          </cell>
          <cell r="E243">
            <v>2.7429999999999999</v>
          </cell>
          <cell r="F243">
            <v>0.128</v>
          </cell>
          <cell r="G243">
            <v>9.4</v>
          </cell>
          <cell r="H243">
            <v>9.5000000000000001E-2</v>
          </cell>
          <cell r="I243">
            <v>90.1</v>
          </cell>
          <cell r="J243">
            <v>0.38900000000000001</v>
          </cell>
          <cell r="K243">
            <v>37.6</v>
          </cell>
        </row>
        <row r="244">
          <cell r="C244">
            <v>5.9649999999999999</v>
          </cell>
          <cell r="D244">
            <v>1890.18</v>
          </cell>
          <cell r="E244">
            <v>2.6320000000000001</v>
          </cell>
          <cell r="F244">
            <v>0.68</v>
          </cell>
          <cell r="G244">
            <v>9.58</v>
          </cell>
          <cell r="H244">
            <v>9.1300000000000006E-2</v>
          </cell>
          <cell r="I244">
            <v>150.6</v>
          </cell>
          <cell r="J244">
            <v>0.40200000000000002</v>
          </cell>
          <cell r="K244">
            <v>37.799999999999997</v>
          </cell>
        </row>
        <row r="245">
          <cell r="C245">
            <v>6.4260000000000002</v>
          </cell>
          <cell r="D245">
            <v>2039.2</v>
          </cell>
          <cell r="E245">
            <v>2.3050000000000002</v>
          </cell>
          <cell r="F245">
            <v>0.34</v>
          </cell>
          <cell r="G245">
            <v>9.6199999999999992</v>
          </cell>
          <cell r="H245">
            <v>8.3299999999999999E-2</v>
          </cell>
          <cell r="I245">
            <v>146.80000000000001</v>
          </cell>
          <cell r="J245">
            <v>0.42299999999999999</v>
          </cell>
          <cell r="K245">
            <v>37.700000000000003</v>
          </cell>
        </row>
        <row r="246">
          <cell r="C246">
            <v>6.8010000000000002</v>
          </cell>
          <cell r="D246">
            <v>2169.5100000000002</v>
          </cell>
          <cell r="E246">
            <v>1.9950000000000001</v>
          </cell>
          <cell r="F246">
            <v>0.27800000000000002</v>
          </cell>
          <cell r="G246">
            <v>10.11</v>
          </cell>
          <cell r="H246">
            <v>8.0100000000000005E-2</v>
          </cell>
          <cell r="I246">
            <v>259.8</v>
          </cell>
          <cell r="J246">
            <v>0.436</v>
          </cell>
          <cell r="K246">
            <v>38.4</v>
          </cell>
        </row>
        <row r="247">
          <cell r="C247">
            <v>7.1429999999999998</v>
          </cell>
          <cell r="D247">
            <v>2286.85</v>
          </cell>
          <cell r="E247">
            <v>1.855</v>
          </cell>
          <cell r="F247">
            <v>0.40600000000000003</v>
          </cell>
          <cell r="G247">
            <v>10.5</v>
          </cell>
          <cell r="H247">
            <v>7.3800000000000004E-2</v>
          </cell>
          <cell r="I247">
            <v>285.5</v>
          </cell>
          <cell r="J247">
            <v>0.439</v>
          </cell>
          <cell r="K247">
            <v>38.9</v>
          </cell>
        </row>
        <row r="248">
          <cell r="C248">
            <v>7.3520000000000003</v>
          </cell>
          <cell r="D248">
            <v>2361.59</v>
          </cell>
          <cell r="E248">
            <v>1.728</v>
          </cell>
          <cell r="F248">
            <v>0.30099999999999999</v>
          </cell>
          <cell r="G248">
            <v>10.83</v>
          </cell>
          <cell r="H248">
            <v>6.6100000000000006E-2</v>
          </cell>
          <cell r="I248">
            <v>252.7</v>
          </cell>
          <cell r="J248">
            <v>0.41499999999999998</v>
          </cell>
          <cell r="K248">
            <v>38.1</v>
          </cell>
        </row>
        <row r="249">
          <cell r="C249">
            <v>7.57</v>
          </cell>
          <cell r="D249">
            <v>2439.27</v>
          </cell>
          <cell r="E249">
            <v>1.6080000000000001</v>
          </cell>
          <cell r="F249">
            <v>0.29899999999999999</v>
          </cell>
          <cell r="G249">
            <v>11.1</v>
          </cell>
          <cell r="H249">
            <v>6.0499999999999998E-2</v>
          </cell>
          <cell r="I249">
            <v>316.5</v>
          </cell>
          <cell r="J249">
            <v>0.40799999999999997</v>
          </cell>
          <cell r="K249">
            <v>37.9</v>
          </cell>
        </row>
        <row r="250">
          <cell r="C250">
            <v>7.5019999999999998</v>
          </cell>
          <cell r="D250">
            <v>2431.27</v>
          </cell>
          <cell r="E250">
            <v>1.4850000000000001</v>
          </cell>
          <cell r="F250">
            <v>-4.1000000000000002E-2</v>
          </cell>
          <cell r="G250">
            <v>11.01</v>
          </cell>
          <cell r="H250">
            <v>5.6300000000000003E-2</v>
          </cell>
          <cell r="I250">
            <v>246.8</v>
          </cell>
          <cell r="J250">
            <v>0.39500000000000002</v>
          </cell>
          <cell r="K250">
            <v>37.5</v>
          </cell>
        </row>
        <row r="251">
          <cell r="C251">
            <v>7.36</v>
          </cell>
          <cell r="D251">
            <v>2399.5500000000002</v>
          </cell>
          <cell r="E251">
            <v>1.3260000000000001</v>
          </cell>
          <cell r="F251">
            <v>-0.124</v>
          </cell>
          <cell r="G251">
            <v>10.99</v>
          </cell>
          <cell r="H251">
            <v>5.3999999999999999E-2</v>
          </cell>
          <cell r="I251">
            <v>464.7</v>
          </cell>
          <cell r="J251">
            <v>0.38200000000000001</v>
          </cell>
          <cell r="K251">
            <v>37.6</v>
          </cell>
        </row>
        <row r="252">
          <cell r="C252">
            <v>7.4059999999999997</v>
          </cell>
          <cell r="D252">
            <v>2422.4</v>
          </cell>
          <cell r="E252">
            <v>1.232</v>
          </cell>
          <cell r="F252">
            <v>0.111</v>
          </cell>
          <cell r="G252">
            <v>11</v>
          </cell>
          <cell r="H252">
            <v>5.2699999999999997E-2</v>
          </cell>
          <cell r="I252">
            <v>434.5</v>
          </cell>
          <cell r="J252">
            <v>0.379</v>
          </cell>
          <cell r="K252">
            <v>38.4</v>
          </cell>
        </row>
        <row r="253">
          <cell r="C253">
            <v>7.6740000000000004</v>
          </cell>
          <cell r="D253">
            <v>2515.75</v>
          </cell>
          <cell r="E253">
            <v>1.153</v>
          </cell>
          <cell r="F253">
            <v>0.35199999999999998</v>
          </cell>
          <cell r="G253">
            <v>11.47</v>
          </cell>
          <cell r="H253">
            <v>5.2600000000000001E-2</v>
          </cell>
          <cell r="I253">
            <v>253.6</v>
          </cell>
          <cell r="J253">
            <v>0.377</v>
          </cell>
          <cell r="K253">
            <v>38.9</v>
          </cell>
        </row>
        <row r="254">
          <cell r="C254">
            <v>8.0009999999999994</v>
          </cell>
          <cell r="D254">
            <v>2627.39</v>
          </cell>
          <cell r="E254">
            <v>1.0349999999999999</v>
          </cell>
          <cell r="F254">
            <v>0.27</v>
          </cell>
          <cell r="G254">
            <v>11.96</v>
          </cell>
          <cell r="H254">
            <v>4.8300000000000003E-2</v>
          </cell>
          <cell r="I254">
            <v>303.8</v>
          </cell>
          <cell r="J254">
            <v>0.34300000000000003</v>
          </cell>
          <cell r="K254">
            <v>38.9</v>
          </cell>
        </row>
        <row r="255">
          <cell r="C255">
            <v>8.3279999999999994</v>
          </cell>
          <cell r="D255">
            <v>2650.67</v>
          </cell>
          <cell r="E255">
            <v>1.101</v>
          </cell>
          <cell r="F255">
            <v>-0.17</v>
          </cell>
          <cell r="G255">
            <v>13.83</v>
          </cell>
          <cell r="H255">
            <v>4.9399999999999999E-2</v>
          </cell>
          <cell r="I255">
            <v>209.6</v>
          </cell>
          <cell r="J255">
            <v>0.30299999999999999</v>
          </cell>
          <cell r="K255">
            <v>41.1</v>
          </cell>
        </row>
        <row r="256">
          <cell r="C256">
            <v>8.5640000000000001</v>
          </cell>
          <cell r="D256">
            <v>2766.04</v>
          </cell>
          <cell r="E256">
            <v>0.998</v>
          </cell>
          <cell r="F256">
            <v>0.28799999999999998</v>
          </cell>
          <cell r="G256">
            <v>14.63</v>
          </cell>
          <cell r="H256">
            <v>4.9399999999999999E-2</v>
          </cell>
          <cell r="I256">
            <v>300.60000000000002</v>
          </cell>
          <cell r="J256">
            <v>0.32100000000000001</v>
          </cell>
          <cell r="K256">
            <v>41.1</v>
          </cell>
        </row>
        <row r="257">
          <cell r="C257">
            <v>8.2260000000000009</v>
          </cell>
          <cell r="D257">
            <v>2663.15</v>
          </cell>
          <cell r="E257">
            <v>0.89500000000000002</v>
          </cell>
          <cell r="F257">
            <v>-0.5</v>
          </cell>
          <cell r="G257">
            <v>15.38</v>
          </cell>
          <cell r="H257">
            <v>4.9299999999999997E-2</v>
          </cell>
          <cell r="I257">
            <v>261.2</v>
          </cell>
          <cell r="J257">
            <v>0.30199999999999999</v>
          </cell>
          <cell r="K257">
            <v>42.9</v>
          </cell>
        </row>
        <row r="258">
          <cell r="C258">
            <v>3.2</v>
          </cell>
          <cell r="D258">
            <v>1073.32</v>
          </cell>
          <cell r="E258">
            <v>1.83</v>
          </cell>
          <cell r="F258">
            <v>-4.1000000000000002E-2</v>
          </cell>
          <cell r="G258">
            <v>7.96</v>
          </cell>
          <cell r="H258">
            <v>0.1012</v>
          </cell>
          <cell r="I258">
            <v>91.4</v>
          </cell>
          <cell r="J258">
            <v>0.36799999999999999</v>
          </cell>
          <cell r="K258">
            <v>35.799999999999997</v>
          </cell>
        </row>
        <row r="259">
          <cell r="C259">
            <v>3.3929999999999998</v>
          </cell>
          <cell r="D259">
            <v>1142.92</v>
          </cell>
          <cell r="E259">
            <v>1.665</v>
          </cell>
          <cell r="F259">
            <v>0.38</v>
          </cell>
          <cell r="G259">
            <v>8.4700000000000006</v>
          </cell>
          <cell r="H259">
            <v>9.4399999999999998E-2</v>
          </cell>
          <cell r="I259">
            <v>146.4</v>
          </cell>
          <cell r="J259">
            <v>0.35</v>
          </cell>
          <cell r="K259">
            <v>36.6</v>
          </cell>
        </row>
        <row r="260">
          <cell r="C260">
            <v>3.448</v>
          </cell>
          <cell r="D260">
            <v>1191.04</v>
          </cell>
          <cell r="E260">
            <v>1.413</v>
          </cell>
          <cell r="F260">
            <v>0.185</v>
          </cell>
          <cell r="G260">
            <v>8.89</v>
          </cell>
          <cell r="H260">
            <v>7.3099999999999998E-2</v>
          </cell>
          <cell r="I260">
            <v>106.6</v>
          </cell>
          <cell r="J260">
            <v>0.36899999999999999</v>
          </cell>
          <cell r="K260">
            <v>36.6</v>
          </cell>
        </row>
        <row r="261">
          <cell r="C261">
            <v>3.7290000000000001</v>
          </cell>
          <cell r="D261">
            <v>1293.07</v>
          </cell>
          <cell r="E261">
            <v>1.25</v>
          </cell>
          <cell r="F261">
            <v>0.378</v>
          </cell>
          <cell r="G261">
            <v>8.81</v>
          </cell>
          <cell r="H261">
            <v>7.85E-2</v>
          </cell>
          <cell r="I261">
            <v>127.3</v>
          </cell>
          <cell r="J261">
            <v>0.38300000000000001</v>
          </cell>
          <cell r="K261">
            <v>36.799999999999997</v>
          </cell>
        </row>
        <row r="262">
          <cell r="C262">
            <v>3.806</v>
          </cell>
          <cell r="D262">
            <v>1328.43</v>
          </cell>
          <cell r="E262">
            <v>1.1399999999999999</v>
          </cell>
          <cell r="F262">
            <v>0.216</v>
          </cell>
          <cell r="G262">
            <v>8.83</v>
          </cell>
          <cell r="H262">
            <v>7.1400000000000005E-2</v>
          </cell>
          <cell r="I262">
            <v>190.3</v>
          </cell>
          <cell r="J262">
            <v>0.38</v>
          </cell>
          <cell r="K262">
            <v>37</v>
          </cell>
        </row>
        <row r="263">
          <cell r="C263">
            <v>3.919</v>
          </cell>
          <cell r="D263">
            <v>1359.81</v>
          </cell>
          <cell r="E263">
            <v>1.056</v>
          </cell>
          <cell r="F263">
            <v>0.223</v>
          </cell>
          <cell r="G263">
            <v>8.99</v>
          </cell>
          <cell r="H263">
            <v>5.8099999999999999E-2</v>
          </cell>
          <cell r="I263">
            <v>233.9</v>
          </cell>
          <cell r="J263">
            <v>0.375</v>
          </cell>
          <cell r="K263">
            <v>37.6</v>
          </cell>
        </row>
        <row r="264">
          <cell r="C264">
            <v>3.85</v>
          </cell>
          <cell r="D264">
            <v>1338.32</v>
          </cell>
          <cell r="E264">
            <v>0.94099999999999995</v>
          </cell>
          <cell r="F264">
            <v>-0.153</v>
          </cell>
          <cell r="G264">
            <v>9.85</v>
          </cell>
          <cell r="H264">
            <v>5.2900000000000003E-2</v>
          </cell>
          <cell r="I264">
            <v>213.7</v>
          </cell>
          <cell r="J264">
            <v>0.36499999999999999</v>
          </cell>
          <cell r="K264">
            <v>38.6</v>
          </cell>
        </row>
        <row r="265">
          <cell r="C265">
            <v>3.7949999999999999</v>
          </cell>
          <cell r="D265">
            <v>1319.7</v>
          </cell>
          <cell r="E265">
            <v>0.86799999999999999</v>
          </cell>
          <cell r="F265">
            <v>-0.20200000000000001</v>
          </cell>
          <cell r="G265">
            <v>9.99</v>
          </cell>
          <cell r="H265">
            <v>5.0099999999999999E-2</v>
          </cell>
          <cell r="I265">
            <v>537.6</v>
          </cell>
          <cell r="J265">
            <v>0.36199999999999999</v>
          </cell>
          <cell r="K265">
            <v>39.700000000000003</v>
          </cell>
        </row>
        <row r="266">
          <cell r="C266">
            <v>3.8159999999999998</v>
          </cell>
          <cell r="D266">
            <v>1329.14</v>
          </cell>
          <cell r="E266">
            <v>0.80100000000000005</v>
          </cell>
          <cell r="F266">
            <v>7.8E-2</v>
          </cell>
          <cell r="G266">
            <v>10.57</v>
          </cell>
          <cell r="H266">
            <v>4.7399999999999998E-2</v>
          </cell>
          <cell r="I266">
            <v>200.4</v>
          </cell>
          <cell r="J266">
            <v>0.33400000000000002</v>
          </cell>
          <cell r="K266">
            <v>40.6</v>
          </cell>
        </row>
        <row r="267">
          <cell r="C267">
            <v>3.8039999999999998</v>
          </cell>
          <cell r="D267">
            <v>1326.49</v>
          </cell>
          <cell r="E267">
            <v>0.74399999999999999</v>
          </cell>
          <cell r="F267">
            <v>-2.7E-2</v>
          </cell>
          <cell r="G267">
            <v>9.99</v>
          </cell>
          <cell r="H267">
            <v>4.6600000000000003E-2</v>
          </cell>
          <cell r="I267">
            <v>219.3</v>
          </cell>
          <cell r="J267">
            <v>0.316</v>
          </cell>
          <cell r="K267">
            <v>41.2</v>
          </cell>
        </row>
        <row r="268">
          <cell r="C268">
            <v>3.8769999999999998</v>
          </cell>
          <cell r="D268">
            <v>1352.62</v>
          </cell>
          <cell r="E268">
            <v>0.70599999999999996</v>
          </cell>
          <cell r="F268">
            <v>0.26500000000000001</v>
          </cell>
          <cell r="G268">
            <v>10.99</v>
          </cell>
          <cell r="H268">
            <v>4.7899999999999998E-2</v>
          </cell>
          <cell r="I268">
            <v>109.3</v>
          </cell>
          <cell r="J268">
            <v>0.29599999999999999</v>
          </cell>
          <cell r="K268">
            <v>41.2</v>
          </cell>
        </row>
        <row r="269">
          <cell r="C269">
            <v>3.8820000000000001</v>
          </cell>
          <cell r="D269">
            <v>1355.06</v>
          </cell>
          <cell r="E269">
            <v>0.64800000000000002</v>
          </cell>
          <cell r="F269">
            <v>0.02</v>
          </cell>
          <cell r="G269">
            <v>11.81</v>
          </cell>
          <cell r="H269">
            <v>4.6899999999999997E-2</v>
          </cell>
          <cell r="I269">
            <v>105.8</v>
          </cell>
          <cell r="J269">
            <v>0.30199999999999999</v>
          </cell>
          <cell r="K269">
            <v>41.2</v>
          </cell>
        </row>
        <row r="270">
          <cell r="C270">
            <v>3.8279999999999998</v>
          </cell>
          <cell r="D270">
            <v>1337.27</v>
          </cell>
          <cell r="E270">
            <v>0.60899999999999999</v>
          </cell>
          <cell r="F270">
            <v>-0.25700000000000001</v>
          </cell>
          <cell r="G270">
            <v>12.16</v>
          </cell>
          <cell r="H270">
            <v>4.6199999999999998E-2</v>
          </cell>
          <cell r="I270">
            <v>187.1</v>
          </cell>
          <cell r="J270">
            <v>0.29699999999999999</v>
          </cell>
          <cell r="K270">
            <v>41.5</v>
          </cell>
        </row>
        <row r="271">
          <cell r="C271">
            <v>4.1360000000000001</v>
          </cell>
          <cell r="D271">
            <v>1440.06</v>
          </cell>
          <cell r="E271">
            <v>0.59499999999999997</v>
          </cell>
          <cell r="F271">
            <v>0.75</v>
          </cell>
          <cell r="G271">
            <v>12.61</v>
          </cell>
          <cell r="H271">
            <v>4.6800000000000001E-2</v>
          </cell>
          <cell r="I271">
            <v>239.9</v>
          </cell>
          <cell r="J271">
            <v>0.30299999999999999</v>
          </cell>
          <cell r="K271">
            <v>41.5</v>
          </cell>
        </row>
        <row r="272">
          <cell r="C272">
            <v>4.13</v>
          </cell>
          <cell r="D272">
            <v>1433.91</v>
          </cell>
          <cell r="E272">
            <v>0.56000000000000005</v>
          </cell>
          <cell r="F272">
            <v>-7.5999999999999998E-2</v>
          </cell>
          <cell r="G272">
            <v>13.06</v>
          </cell>
          <cell r="H272">
            <v>4.5900000000000003E-2</v>
          </cell>
          <cell r="I272">
            <v>140.19999999999999</v>
          </cell>
          <cell r="J272">
            <v>0.28399999999999997</v>
          </cell>
          <cell r="K272">
            <v>42.3</v>
          </cell>
        </row>
        <row r="273">
          <cell r="C273">
            <v>4.0129999999999999</v>
          </cell>
          <cell r="D273">
            <v>2208.2399999999998</v>
          </cell>
          <cell r="E273">
            <v>1.1120000000000001</v>
          </cell>
          <cell r="F273">
            <v>7.0000000000000007E-2</v>
          </cell>
          <cell r="G273">
            <v>11.46</v>
          </cell>
          <cell r="H273">
            <v>9.8199999999999996E-2</v>
          </cell>
          <cell r="I273">
            <v>164.6</v>
          </cell>
          <cell r="J273">
            <v>0.48599999999999999</v>
          </cell>
          <cell r="K273">
            <v>40.299999999999997</v>
          </cell>
        </row>
        <row r="274">
          <cell r="C274">
            <v>4.149</v>
          </cell>
          <cell r="D274">
            <v>2337.4499999999998</v>
          </cell>
          <cell r="E274">
            <v>1.0640000000000001</v>
          </cell>
          <cell r="F274">
            <v>0.55200000000000005</v>
          </cell>
          <cell r="G274">
            <v>12.27</v>
          </cell>
          <cell r="H274">
            <v>9.1399999999999995E-2</v>
          </cell>
          <cell r="I274">
            <v>240.1</v>
          </cell>
          <cell r="J274">
            <v>0.45900000000000002</v>
          </cell>
          <cell r="K274">
            <v>40.799999999999997</v>
          </cell>
        </row>
        <row r="275">
          <cell r="C275">
            <v>4.4269999999999996</v>
          </cell>
          <cell r="D275">
            <v>2570.63</v>
          </cell>
          <cell r="E275">
            <v>1.004</v>
          </cell>
          <cell r="F275">
            <v>0.60299999999999998</v>
          </cell>
          <cell r="G275">
            <v>13.29</v>
          </cell>
          <cell r="H275">
            <v>8.8200000000000001E-2</v>
          </cell>
          <cell r="I275">
            <v>1416.2</v>
          </cell>
          <cell r="J275">
            <v>0.46500000000000002</v>
          </cell>
          <cell r="K275">
            <v>41.3</v>
          </cell>
        </row>
        <row r="276">
          <cell r="C276">
            <v>4.9409999999999998</v>
          </cell>
          <cell r="D276">
            <v>2886.98</v>
          </cell>
          <cell r="E276">
            <v>0.97599999999999998</v>
          </cell>
          <cell r="F276">
            <v>0.78700000000000003</v>
          </cell>
          <cell r="G276">
            <v>14.35</v>
          </cell>
          <cell r="H276">
            <v>8.2699999999999996E-2</v>
          </cell>
          <cell r="I276">
            <v>332.6</v>
          </cell>
          <cell r="J276">
            <v>0.46</v>
          </cell>
          <cell r="K276">
            <v>41.1</v>
          </cell>
        </row>
        <row r="277">
          <cell r="C277">
            <v>4.9850000000000003</v>
          </cell>
          <cell r="D277">
            <v>2937.16</v>
          </cell>
          <cell r="E277">
            <v>0.92500000000000004</v>
          </cell>
          <cell r="F277">
            <v>0.24</v>
          </cell>
          <cell r="G277">
            <v>15.82</v>
          </cell>
          <cell r="H277">
            <v>8.09E-2</v>
          </cell>
          <cell r="I277">
            <v>260.2</v>
          </cell>
          <cell r="J277">
            <v>0.44700000000000001</v>
          </cell>
          <cell r="K277">
            <v>41.2</v>
          </cell>
        </row>
        <row r="278">
          <cell r="C278">
            <v>4.8949999999999996</v>
          </cell>
          <cell r="D278">
            <v>3068.53</v>
          </cell>
          <cell r="E278">
            <v>0.88800000000000001</v>
          </cell>
          <cell r="F278">
            <v>0.501</v>
          </cell>
          <cell r="G278">
            <v>15.94</v>
          </cell>
          <cell r="H278">
            <v>7.7700000000000005E-2</v>
          </cell>
          <cell r="I278">
            <v>351.9</v>
          </cell>
          <cell r="J278">
            <v>0.437</v>
          </cell>
          <cell r="K278">
            <v>41.5</v>
          </cell>
        </row>
        <row r="279">
          <cell r="C279">
            <v>4.8120000000000003</v>
          </cell>
          <cell r="D279">
            <v>3074.86</v>
          </cell>
          <cell r="E279">
            <v>0.81499999999999995</v>
          </cell>
          <cell r="F279">
            <v>2.3E-2</v>
          </cell>
          <cell r="G279">
            <v>16.28</v>
          </cell>
          <cell r="H279">
            <v>7.7200000000000005E-2</v>
          </cell>
          <cell r="I279">
            <v>303.10000000000002</v>
          </cell>
          <cell r="J279">
            <v>0.435</v>
          </cell>
          <cell r="K279">
            <v>41.4</v>
          </cell>
        </row>
        <row r="280">
          <cell r="C280">
            <v>4.6769999999999996</v>
          </cell>
          <cell r="D280">
            <v>3037.56</v>
          </cell>
          <cell r="E280">
            <v>0.75</v>
          </cell>
          <cell r="F280">
            <v>-0.16400000000000001</v>
          </cell>
          <cell r="G280">
            <v>17.399999999999999</v>
          </cell>
          <cell r="H280">
            <v>7.2900000000000006E-2</v>
          </cell>
          <cell r="I280">
            <v>292.60000000000002</v>
          </cell>
          <cell r="J280">
            <v>0.43</v>
          </cell>
          <cell r="K280">
            <v>41.4</v>
          </cell>
        </row>
        <row r="281">
          <cell r="C281">
            <v>4.609</v>
          </cell>
          <cell r="D281">
            <v>3052.55</v>
          </cell>
          <cell r="E281">
            <v>0.67900000000000005</v>
          </cell>
          <cell r="F281">
            <v>4.4999999999999998E-2</v>
          </cell>
          <cell r="G281">
            <v>17.87</v>
          </cell>
          <cell r="H281">
            <v>6.9400000000000003E-2</v>
          </cell>
          <cell r="I281">
            <v>367.5</v>
          </cell>
          <cell r="J281">
            <v>0.40400000000000003</v>
          </cell>
          <cell r="K281">
            <v>42.4</v>
          </cell>
        </row>
        <row r="282">
          <cell r="C282">
            <v>4.5330000000000004</v>
          </cell>
          <cell r="D282">
            <v>3061.09</v>
          </cell>
          <cell r="E282">
            <v>0.61399999999999999</v>
          </cell>
          <cell r="F282">
            <v>2.5999999999999999E-2</v>
          </cell>
          <cell r="G282">
            <v>18.239999999999998</v>
          </cell>
          <cell r="H282">
            <v>6.6400000000000001E-2</v>
          </cell>
          <cell r="I282">
            <v>366.2</v>
          </cell>
          <cell r="J282">
            <v>0.39400000000000002</v>
          </cell>
          <cell r="K282">
            <v>43.5</v>
          </cell>
        </row>
        <row r="283">
          <cell r="C283">
            <v>4.6289999999999996</v>
          </cell>
          <cell r="D283">
            <v>3179.14</v>
          </cell>
          <cell r="E283">
            <v>0.58799999999999997</v>
          </cell>
          <cell r="F283">
            <v>0.45700000000000002</v>
          </cell>
          <cell r="G283">
            <v>18.34</v>
          </cell>
          <cell r="H283">
            <v>6.5000000000000002E-2</v>
          </cell>
          <cell r="I283">
            <v>201.5</v>
          </cell>
          <cell r="J283">
            <v>0.38700000000000001</v>
          </cell>
          <cell r="K283">
            <v>43.3</v>
          </cell>
        </row>
        <row r="284">
          <cell r="C284">
            <v>4.6340000000000003</v>
          </cell>
          <cell r="D284">
            <v>3218.72</v>
          </cell>
          <cell r="E284">
            <v>0.53700000000000003</v>
          </cell>
          <cell r="F284">
            <v>0.11700000000000001</v>
          </cell>
          <cell r="G284">
            <v>18.13</v>
          </cell>
          <cell r="H284">
            <v>6.2199999999999998E-2</v>
          </cell>
          <cell r="I284">
            <v>315.8</v>
          </cell>
          <cell r="J284">
            <v>0.36399999999999999</v>
          </cell>
          <cell r="K284">
            <v>43.3</v>
          </cell>
        </row>
        <row r="285">
          <cell r="C285">
            <v>4.7560000000000002</v>
          </cell>
          <cell r="D285">
            <v>3339.57</v>
          </cell>
          <cell r="E285">
            <v>0.54200000000000004</v>
          </cell>
          <cell r="F285">
            <v>1.3080000000000001</v>
          </cell>
          <cell r="G285">
            <v>18.14</v>
          </cell>
          <cell r="H285">
            <v>6.25E-2</v>
          </cell>
          <cell r="I285">
            <v>479.5</v>
          </cell>
          <cell r="J285">
            <v>0.35499999999999998</v>
          </cell>
          <cell r="K285">
            <v>43.5</v>
          </cell>
        </row>
        <row r="286">
          <cell r="C286">
            <v>5.0510000000000002</v>
          </cell>
          <cell r="D286">
            <v>3563.33</v>
          </cell>
          <cell r="E286">
            <v>0.51500000000000001</v>
          </cell>
          <cell r="F286">
            <v>0.54500000000000004</v>
          </cell>
          <cell r="G286">
            <v>17.739999999999998</v>
          </cell>
          <cell r="H286">
            <v>6.3299999999999995E-2</v>
          </cell>
          <cell r="I286">
            <v>439.9</v>
          </cell>
          <cell r="J286">
            <v>0.36599999999999999</v>
          </cell>
          <cell r="K286">
            <v>43.5</v>
          </cell>
        </row>
        <row r="287">
          <cell r="C287">
            <v>5.0110000000000001</v>
          </cell>
          <cell r="D287">
            <v>3527.23</v>
          </cell>
          <cell r="E287">
            <v>0.49099999999999999</v>
          </cell>
          <cell r="F287">
            <v>-0.26500000000000001</v>
          </cell>
          <cell r="G287">
            <v>17.95</v>
          </cell>
          <cell r="H287">
            <v>6.0999999999999999E-2</v>
          </cell>
          <cell r="I287">
            <v>266.8</v>
          </cell>
          <cell r="J287">
            <v>0.36699999999999999</v>
          </cell>
          <cell r="K287">
            <v>44.6</v>
          </cell>
        </row>
        <row r="288">
          <cell r="C288">
            <v>4.4740000000000002</v>
          </cell>
          <cell r="D288">
            <v>936.86</v>
          </cell>
          <cell r="E288">
            <v>3.0049999999999999</v>
          </cell>
          <cell r="F288">
            <v>6.2E-2</v>
          </cell>
          <cell r="G288">
            <v>8.61</v>
          </cell>
          <cell r="H288">
            <v>0.1061</v>
          </cell>
          <cell r="I288">
            <v>93</v>
          </cell>
          <cell r="J288">
            <v>0.29099999999999998</v>
          </cell>
          <cell r="K288">
            <v>32.700000000000003</v>
          </cell>
        </row>
        <row r="289">
          <cell r="C289">
            <v>4.7750000000000004</v>
          </cell>
          <cell r="D289">
            <v>1008.22</v>
          </cell>
          <cell r="E289">
            <v>2.9889999999999999</v>
          </cell>
          <cell r="F289">
            <v>0.93</v>
          </cell>
          <cell r="G289">
            <v>9.6</v>
          </cell>
          <cell r="H289">
            <v>0.1104</v>
          </cell>
          <cell r="I289">
            <v>132.30000000000001</v>
          </cell>
          <cell r="J289">
            <v>0.28899999999999998</v>
          </cell>
          <cell r="K289">
            <v>33.700000000000003</v>
          </cell>
        </row>
        <row r="290">
          <cell r="C290">
            <v>5.3319999999999999</v>
          </cell>
          <cell r="D290">
            <v>1068.81</v>
          </cell>
          <cell r="E290">
            <v>2.569</v>
          </cell>
          <cell r="F290">
            <v>0.25800000000000001</v>
          </cell>
          <cell r="G290">
            <v>9.83</v>
          </cell>
          <cell r="H290">
            <v>0.1038</v>
          </cell>
          <cell r="I290">
            <v>164.1</v>
          </cell>
          <cell r="J290">
            <v>0.3</v>
          </cell>
          <cell r="K290">
            <v>35</v>
          </cell>
        </row>
        <row r="291">
          <cell r="C291">
            <v>5.82</v>
          </cell>
          <cell r="D291">
            <v>1175.3499999999999</v>
          </cell>
          <cell r="E291">
            <v>2.306</v>
          </cell>
          <cell r="F291">
            <v>0.443</v>
          </cell>
          <cell r="G291">
            <v>11.02</v>
          </cell>
          <cell r="H291">
            <v>9.4899999999999998E-2</v>
          </cell>
          <cell r="I291">
            <v>161.5</v>
          </cell>
          <cell r="J291">
            <v>0.29899999999999999</v>
          </cell>
          <cell r="K291">
            <v>37.4</v>
          </cell>
        </row>
        <row r="292">
          <cell r="C292">
            <v>6.1520000000000001</v>
          </cell>
          <cell r="D292">
            <v>1252.25</v>
          </cell>
          <cell r="E292">
            <v>2.21</v>
          </cell>
          <cell r="F292">
            <v>0.58299999999999996</v>
          </cell>
          <cell r="G292">
            <v>11.42</v>
          </cell>
          <cell r="H292">
            <v>8.8499999999999995E-2</v>
          </cell>
          <cell r="I292">
            <v>190.5</v>
          </cell>
          <cell r="J292">
            <v>0.28000000000000003</v>
          </cell>
          <cell r="K292">
            <v>37.5</v>
          </cell>
        </row>
        <row r="293">
          <cell r="C293">
            <v>6.2619999999999996</v>
          </cell>
          <cell r="D293">
            <v>1288.0899999999999</v>
          </cell>
          <cell r="E293">
            <v>2.06</v>
          </cell>
          <cell r="F293">
            <v>0.27800000000000002</v>
          </cell>
          <cell r="G293">
            <v>11.48</v>
          </cell>
          <cell r="H293">
            <v>8.6099999999999996E-2</v>
          </cell>
          <cell r="I293">
            <v>217.8</v>
          </cell>
          <cell r="J293">
            <v>0.25700000000000001</v>
          </cell>
          <cell r="K293">
            <v>37.700000000000003</v>
          </cell>
        </row>
        <row r="294">
          <cell r="C294">
            <v>6.2830000000000004</v>
          </cell>
          <cell r="D294">
            <v>1303.05</v>
          </cell>
          <cell r="E294">
            <v>1.9119999999999999</v>
          </cell>
          <cell r="F294">
            <v>0.129</v>
          </cell>
          <cell r="G294">
            <v>11.19</v>
          </cell>
          <cell r="H294">
            <v>8.3500000000000005E-2</v>
          </cell>
          <cell r="I294">
            <v>200.4</v>
          </cell>
          <cell r="J294">
            <v>0.25700000000000001</v>
          </cell>
          <cell r="K294">
            <v>39.299999999999997</v>
          </cell>
        </row>
        <row r="295">
          <cell r="C295">
            <v>6.1020000000000003</v>
          </cell>
          <cell r="D295">
            <v>1276.45</v>
          </cell>
          <cell r="E295">
            <v>1.7470000000000001</v>
          </cell>
          <cell r="F295">
            <v>-0.28299999999999997</v>
          </cell>
          <cell r="G295">
            <v>11.6</v>
          </cell>
          <cell r="H295">
            <v>7.9399999999999998E-2</v>
          </cell>
          <cell r="I295">
            <v>261.2</v>
          </cell>
          <cell r="J295">
            <v>0.248</v>
          </cell>
          <cell r="K295">
            <v>37.6</v>
          </cell>
        </row>
        <row r="296">
          <cell r="C296">
            <v>6.3710000000000004</v>
          </cell>
          <cell r="D296">
            <v>1345.41</v>
          </cell>
          <cell r="E296">
            <v>1.6890000000000001</v>
          </cell>
          <cell r="F296">
            <v>0.59899999999999998</v>
          </cell>
          <cell r="G296">
            <v>11.77</v>
          </cell>
          <cell r="H296">
            <v>7.4200000000000002E-2</v>
          </cell>
          <cell r="I296">
            <v>204.2</v>
          </cell>
          <cell r="J296">
            <v>0.23499999999999999</v>
          </cell>
          <cell r="K296">
            <v>37.6</v>
          </cell>
        </row>
        <row r="297">
          <cell r="C297">
            <v>6.3719999999999999</v>
          </cell>
          <cell r="D297">
            <v>1359.36</v>
          </cell>
          <cell r="E297">
            <v>1.6879999999999999</v>
          </cell>
          <cell r="F297">
            <v>0.92300000000000004</v>
          </cell>
          <cell r="G297">
            <v>12.42</v>
          </cell>
          <cell r="H297">
            <v>7.8E-2</v>
          </cell>
          <cell r="I297">
            <v>184.1</v>
          </cell>
          <cell r="J297">
            <v>0.253</v>
          </cell>
          <cell r="K297">
            <v>39.1</v>
          </cell>
        </row>
        <row r="298">
          <cell r="C298">
            <v>6.5190000000000001</v>
          </cell>
          <cell r="D298">
            <v>1402.12</v>
          </cell>
          <cell r="E298">
            <v>1.585</v>
          </cell>
          <cell r="F298">
            <v>0.31900000000000001</v>
          </cell>
          <cell r="G298">
            <v>13.05</v>
          </cell>
          <cell r="H298">
            <v>8.3699999999999997E-2</v>
          </cell>
          <cell r="I298">
            <v>114.8</v>
          </cell>
          <cell r="J298">
            <v>0.251</v>
          </cell>
          <cell r="K298">
            <v>40.799999999999997</v>
          </cell>
        </row>
        <row r="299">
          <cell r="C299">
            <v>6.4640000000000004</v>
          </cell>
          <cell r="D299">
            <v>1400.24</v>
          </cell>
          <cell r="E299">
            <v>1.516</v>
          </cell>
          <cell r="F299">
            <v>-3.1E-2</v>
          </cell>
          <cell r="G299">
            <v>13.52</v>
          </cell>
          <cell r="H299">
            <v>8.9800000000000005E-2</v>
          </cell>
          <cell r="I299">
            <v>117.1</v>
          </cell>
          <cell r="J299">
            <v>0.247</v>
          </cell>
          <cell r="K299">
            <v>40.799999999999997</v>
          </cell>
        </row>
        <row r="300">
          <cell r="C300">
            <v>16.518999999999998</v>
          </cell>
          <cell r="D300">
            <v>1450.07</v>
          </cell>
          <cell r="E300">
            <v>1.5049999999999999</v>
          </cell>
          <cell r="F300">
            <v>0.82199999999999995</v>
          </cell>
          <cell r="G300">
            <v>12.85</v>
          </cell>
          <cell r="H300">
            <v>9.1600000000000001E-2</v>
          </cell>
          <cell r="I300">
            <v>339.7</v>
          </cell>
          <cell r="J300">
            <v>0.23300000000000001</v>
          </cell>
          <cell r="K300">
            <v>41.3</v>
          </cell>
        </row>
        <row r="301">
          <cell r="C301">
            <v>6.9530000000000003</v>
          </cell>
          <cell r="D301">
            <v>1522.73</v>
          </cell>
          <cell r="E301">
            <v>1.4159999999999999</v>
          </cell>
          <cell r="F301">
            <v>0.43</v>
          </cell>
          <cell r="G301">
            <v>13.8</v>
          </cell>
          <cell r="H301">
            <v>9.0499999999999997E-2</v>
          </cell>
          <cell r="I301">
            <v>152.1</v>
          </cell>
          <cell r="J301">
            <v>0.26</v>
          </cell>
          <cell r="K301">
            <v>41.3</v>
          </cell>
        </row>
        <row r="302">
          <cell r="C302">
            <v>6.9690000000000003</v>
          </cell>
          <cell r="D302">
            <v>1529.16</v>
          </cell>
          <cell r="E302">
            <v>1.337</v>
          </cell>
          <cell r="F302">
            <v>6.7000000000000004E-2</v>
          </cell>
          <cell r="G302">
            <v>11.67</v>
          </cell>
          <cell r="H302">
            <v>8.43E-2</v>
          </cell>
          <cell r="I302">
            <v>94</v>
          </cell>
          <cell r="J302">
            <v>0.25600000000000001</v>
          </cell>
          <cell r="K302">
            <v>42.2</v>
          </cell>
        </row>
        <row r="303">
          <cell r="C303">
            <v>0.67500000000000004</v>
          </cell>
          <cell r="D303">
            <v>170.06</v>
          </cell>
          <cell r="E303">
            <v>0.39500000000000002</v>
          </cell>
          <cell r="F303">
            <v>4.2000000000000003E-2</v>
          </cell>
          <cell r="G303">
            <v>9</v>
          </cell>
          <cell r="H303">
            <v>8.43E-2</v>
          </cell>
          <cell r="I303">
            <v>12.7</v>
          </cell>
          <cell r="J303">
            <v>0.20799999999999999</v>
          </cell>
          <cell r="K303">
            <v>42.1</v>
          </cell>
        </row>
        <row r="304">
          <cell r="C304">
            <v>0.69899999999999995</v>
          </cell>
          <cell r="D304">
            <v>178.26</v>
          </cell>
          <cell r="E304">
            <v>0.36499999999999999</v>
          </cell>
          <cell r="F304">
            <v>0.36099999999999999</v>
          </cell>
          <cell r="G304">
            <v>9.9600000000000009</v>
          </cell>
          <cell r="H304">
            <v>8.09E-2</v>
          </cell>
          <cell r="I304">
            <v>19.7</v>
          </cell>
          <cell r="J304">
            <v>0.17599999999999999</v>
          </cell>
          <cell r="K304">
            <v>41.9</v>
          </cell>
        </row>
        <row r="305">
          <cell r="C305">
            <v>0.754</v>
          </cell>
          <cell r="D305">
            <v>193.24</v>
          </cell>
          <cell r="E305">
            <v>0.317</v>
          </cell>
          <cell r="F305">
            <v>0.33900000000000002</v>
          </cell>
          <cell r="G305">
            <v>11.22</v>
          </cell>
          <cell r="H305">
            <v>7.6999999999999999E-2</v>
          </cell>
          <cell r="I305">
            <v>23.6</v>
          </cell>
          <cell r="J305">
            <v>0.16800000000000001</v>
          </cell>
          <cell r="K305">
            <v>42.6</v>
          </cell>
        </row>
        <row r="306">
          <cell r="C306">
            <v>0.76500000000000001</v>
          </cell>
          <cell r="D306">
            <v>198</v>
          </cell>
          <cell r="E306">
            <v>0.26600000000000001</v>
          </cell>
          <cell r="F306">
            <v>0.111</v>
          </cell>
          <cell r="G306">
            <v>12.51</v>
          </cell>
          <cell r="H306">
            <v>7.3300000000000004E-2</v>
          </cell>
          <cell r="I306">
            <v>28</v>
          </cell>
          <cell r="J306">
            <v>0.17399999999999999</v>
          </cell>
          <cell r="K306">
            <v>41.8</v>
          </cell>
        </row>
        <row r="307">
          <cell r="C307">
            <v>0.78400000000000003</v>
          </cell>
          <cell r="D307">
            <v>205.26</v>
          </cell>
          <cell r="E307">
            <v>0.24399999999999999</v>
          </cell>
          <cell r="F307">
            <v>0.27800000000000002</v>
          </cell>
          <cell r="G307">
            <v>12.01</v>
          </cell>
          <cell r="H307">
            <v>7.3700000000000002E-2</v>
          </cell>
          <cell r="I307">
            <v>44.7</v>
          </cell>
          <cell r="J307">
            <v>0.16800000000000001</v>
          </cell>
          <cell r="K307">
            <v>41.2</v>
          </cell>
        </row>
        <row r="308">
          <cell r="C308">
            <v>0.76200000000000001</v>
          </cell>
          <cell r="D308">
            <v>206.7</v>
          </cell>
          <cell r="E308">
            <v>0.223</v>
          </cell>
          <cell r="F308">
            <v>6.9000000000000006E-2</v>
          </cell>
          <cell r="G308">
            <v>12.47</v>
          </cell>
          <cell r="H308">
            <v>7.3700000000000002E-2</v>
          </cell>
          <cell r="I308">
            <v>26.6</v>
          </cell>
          <cell r="J308">
            <v>0.14000000000000001</v>
          </cell>
          <cell r="K308">
            <v>42.1</v>
          </cell>
        </row>
        <row r="309">
          <cell r="C309">
            <v>0.71199999999999997</v>
          </cell>
          <cell r="D309">
            <v>196.55</v>
          </cell>
          <cell r="E309">
            <v>0.19</v>
          </cell>
          <cell r="F309">
            <v>-0.436</v>
          </cell>
          <cell r="G309">
            <v>13.01</v>
          </cell>
          <cell r="H309">
            <v>7.1999999999999995E-2</v>
          </cell>
          <cell r="I309">
            <v>21.1</v>
          </cell>
          <cell r="J309">
            <v>0.13900000000000001</v>
          </cell>
          <cell r="K309">
            <v>41.3</v>
          </cell>
        </row>
        <row r="310">
          <cell r="C310">
            <v>0.72799999999999998</v>
          </cell>
          <cell r="D310">
            <v>202.94</v>
          </cell>
          <cell r="E310">
            <v>0.186</v>
          </cell>
          <cell r="F310">
            <v>0.56399999999999995</v>
          </cell>
          <cell r="G310">
            <v>12.96</v>
          </cell>
          <cell r="H310">
            <v>7.3499999999999996E-2</v>
          </cell>
          <cell r="I310">
            <v>22.2</v>
          </cell>
          <cell r="J310">
            <v>0.13300000000000001</v>
          </cell>
          <cell r="K310">
            <v>37.700000000000003</v>
          </cell>
        </row>
        <row r="311">
          <cell r="C311">
            <v>0.74099999999999999</v>
          </cell>
          <cell r="D311">
            <v>209.06</v>
          </cell>
          <cell r="E311">
            <v>0.17499999999999999</v>
          </cell>
          <cell r="F311">
            <v>0.318</v>
          </cell>
          <cell r="G311">
            <v>12.02</v>
          </cell>
          <cell r="H311">
            <v>7.0900000000000005E-2</v>
          </cell>
          <cell r="I311">
            <v>30.3</v>
          </cell>
          <cell r="J311">
            <v>0.11899999999999999</v>
          </cell>
          <cell r="K311">
            <v>40.299999999999997</v>
          </cell>
        </row>
        <row r="312">
          <cell r="C312">
            <v>0.73099999999999998</v>
          </cell>
          <cell r="D312">
            <v>209.46</v>
          </cell>
          <cell r="E312">
            <v>0.159</v>
          </cell>
          <cell r="F312">
            <v>1.9E-2</v>
          </cell>
          <cell r="G312">
            <v>12.16</v>
          </cell>
          <cell r="H312">
            <v>6.83E-2</v>
          </cell>
          <cell r="I312">
            <v>54.1</v>
          </cell>
          <cell r="J312">
            <v>0.11799999999999999</v>
          </cell>
          <cell r="K312">
            <v>40.1</v>
          </cell>
        </row>
        <row r="313">
          <cell r="C313">
            <v>0.74099999999999999</v>
          </cell>
          <cell r="D313">
            <v>214.58</v>
          </cell>
          <cell r="E313">
            <v>0.151</v>
          </cell>
          <cell r="F313">
            <v>0.29499999999999998</v>
          </cell>
          <cell r="G313">
            <v>10.23</v>
          </cell>
          <cell r="H313">
            <v>6.7599999999999993E-2</v>
          </cell>
          <cell r="I313">
            <v>30.8</v>
          </cell>
          <cell r="J313">
            <v>0.12</v>
          </cell>
          <cell r="K313">
            <v>41.7</v>
          </cell>
        </row>
        <row r="314">
          <cell r="C314">
            <v>0.71799999999999997</v>
          </cell>
          <cell r="D314">
            <v>210.66</v>
          </cell>
          <cell r="E314">
            <v>0.13500000000000001</v>
          </cell>
          <cell r="F314">
            <v>-0.185</v>
          </cell>
          <cell r="G314">
            <v>10.57</v>
          </cell>
          <cell r="H314">
            <v>6.6799999999999998E-2</v>
          </cell>
          <cell r="I314">
            <v>26.4</v>
          </cell>
          <cell r="J314">
            <v>0.113</v>
          </cell>
          <cell r="K314">
            <v>41.7</v>
          </cell>
        </row>
        <row r="315">
          <cell r="C315">
            <v>0.69799999999999995</v>
          </cell>
          <cell r="D315">
            <v>208.29</v>
          </cell>
          <cell r="E315">
            <v>0.128</v>
          </cell>
          <cell r="F315">
            <v>-0.26700000000000002</v>
          </cell>
          <cell r="G315">
            <v>11.62</v>
          </cell>
          <cell r="H315">
            <v>6.5600000000000006E-2</v>
          </cell>
          <cell r="I315">
            <v>17.600000000000001</v>
          </cell>
          <cell r="J315">
            <v>0.10100000000000001</v>
          </cell>
          <cell r="K315">
            <v>40.6</v>
          </cell>
        </row>
        <row r="316">
          <cell r="C316">
            <v>0.71899999999999997</v>
          </cell>
          <cell r="D316">
            <v>216.27</v>
          </cell>
          <cell r="E316">
            <v>0.113</v>
          </cell>
          <cell r="F316">
            <v>0.22500000000000001</v>
          </cell>
          <cell r="G316">
            <v>12.96</v>
          </cell>
          <cell r="H316">
            <v>6.25E-2</v>
          </cell>
          <cell r="I316">
            <v>25.9</v>
          </cell>
          <cell r="J316">
            <v>0.107</v>
          </cell>
          <cell r="K316">
            <v>40.6</v>
          </cell>
        </row>
        <row r="317">
          <cell r="C317">
            <v>0.82</v>
          </cell>
          <cell r="D317">
            <v>248.43</v>
          </cell>
          <cell r="E317">
            <v>0.124</v>
          </cell>
          <cell r="F317">
            <v>2.8069999999999999</v>
          </cell>
          <cell r="G317">
            <v>12.23</v>
          </cell>
          <cell r="H317">
            <v>6.0499999999999998E-2</v>
          </cell>
          <cell r="I317">
            <v>27.3</v>
          </cell>
          <cell r="J317">
            <v>0.111</v>
          </cell>
          <cell r="K317">
            <v>42.4</v>
          </cell>
        </row>
        <row r="318">
          <cell r="C318">
            <v>3.8319999999999999</v>
          </cell>
          <cell r="D318">
            <v>1320.14</v>
          </cell>
          <cell r="E318">
            <v>2.1339999999999999</v>
          </cell>
          <cell r="F318">
            <v>0.159</v>
          </cell>
          <cell r="G318">
            <v>9.6199999999999992</v>
          </cell>
          <cell r="H318">
            <v>9.5299999999999996E-2</v>
          </cell>
          <cell r="I318">
            <v>67.3</v>
          </cell>
          <cell r="J318">
            <v>0.42899999999999999</v>
          </cell>
          <cell r="K318">
            <v>35.9</v>
          </cell>
        </row>
        <row r="319">
          <cell r="C319">
            <v>3.9409999999999998</v>
          </cell>
          <cell r="D319">
            <v>1367.31</v>
          </cell>
          <cell r="E319">
            <v>1.7250000000000001</v>
          </cell>
          <cell r="F319">
            <v>0.127</v>
          </cell>
          <cell r="G319">
            <v>11.25</v>
          </cell>
          <cell r="H319">
            <v>8.1500000000000003E-2</v>
          </cell>
          <cell r="I319">
            <v>109.7</v>
          </cell>
          <cell r="J319">
            <v>0.378</v>
          </cell>
          <cell r="K319">
            <v>38.5</v>
          </cell>
        </row>
        <row r="320">
          <cell r="C320">
            <v>4.0999999999999996</v>
          </cell>
          <cell r="D320">
            <v>1435.51</v>
          </cell>
          <cell r="E320">
            <v>1.492</v>
          </cell>
          <cell r="F320">
            <v>0.23300000000000001</v>
          </cell>
          <cell r="G320">
            <v>13.24</v>
          </cell>
          <cell r="H320">
            <v>7.9000000000000001E-2</v>
          </cell>
          <cell r="I320">
            <v>176.3</v>
          </cell>
          <cell r="J320">
            <v>0.372</v>
          </cell>
          <cell r="K320">
            <v>40.6</v>
          </cell>
        </row>
        <row r="321">
          <cell r="C321">
            <v>4.3109999999999999</v>
          </cell>
          <cell r="D321">
            <v>1527.24</v>
          </cell>
          <cell r="E321">
            <v>1.2569999999999999</v>
          </cell>
          <cell r="F321">
            <v>0.24299999999999999</v>
          </cell>
          <cell r="G321">
            <v>17.87</v>
          </cell>
          <cell r="H321">
            <v>7.1599999999999997E-2</v>
          </cell>
          <cell r="I321">
            <v>259.2</v>
          </cell>
          <cell r="J321">
            <v>0.37</v>
          </cell>
          <cell r="K321">
            <v>40.200000000000003</v>
          </cell>
        </row>
        <row r="322">
          <cell r="C322">
            <v>4.3440000000000003</v>
          </cell>
          <cell r="D322">
            <v>1552.41</v>
          </cell>
          <cell r="E322">
            <v>1.121</v>
          </cell>
          <cell r="F322">
            <v>0.11799999999999999</v>
          </cell>
          <cell r="G322">
            <v>18.13</v>
          </cell>
          <cell r="H322">
            <v>6.3399999999999998E-2</v>
          </cell>
          <cell r="I322">
            <v>186.9</v>
          </cell>
          <cell r="J322">
            <v>0.376</v>
          </cell>
          <cell r="K322">
            <v>42.9</v>
          </cell>
        </row>
        <row r="323">
          <cell r="C323">
            <v>4.6159999999999997</v>
          </cell>
          <cell r="D323">
            <v>1686.77</v>
          </cell>
          <cell r="E323">
            <v>1.0980000000000001</v>
          </cell>
          <cell r="F323">
            <v>0.79200000000000004</v>
          </cell>
          <cell r="G323">
            <v>18.04</v>
          </cell>
          <cell r="H323">
            <v>6.4299999999999996E-2</v>
          </cell>
          <cell r="I323">
            <v>173.3</v>
          </cell>
          <cell r="J323">
            <v>0.377</v>
          </cell>
          <cell r="K323">
            <v>41.7</v>
          </cell>
        </row>
        <row r="324">
          <cell r="C324">
            <v>4.8780000000000001</v>
          </cell>
          <cell r="D324">
            <v>1801.35</v>
          </cell>
          <cell r="E324">
            <v>1.0409999999999999</v>
          </cell>
          <cell r="F324">
            <v>0.53500000000000003</v>
          </cell>
          <cell r="G324">
            <v>16.97</v>
          </cell>
          <cell r="H324">
            <v>6.08E-2</v>
          </cell>
          <cell r="I324">
            <v>168.4</v>
          </cell>
          <cell r="J324">
            <v>0.377</v>
          </cell>
          <cell r="K324">
            <v>40.6</v>
          </cell>
        </row>
        <row r="325">
          <cell r="C325">
            <v>4.891</v>
          </cell>
          <cell r="D325">
            <v>1822.12</v>
          </cell>
          <cell r="E325">
            <v>0.95499999999999996</v>
          </cell>
          <cell r="F325">
            <v>0.113</v>
          </cell>
          <cell r="G325">
            <v>16.989999999999998</v>
          </cell>
          <cell r="H325">
            <v>5.57E-2</v>
          </cell>
          <cell r="I325">
            <v>139</v>
          </cell>
          <cell r="J325">
            <v>0.35799999999999998</v>
          </cell>
          <cell r="K325">
            <v>40.299999999999997</v>
          </cell>
        </row>
        <row r="326">
          <cell r="C326">
            <v>5.0190000000000001</v>
          </cell>
          <cell r="D326">
            <v>1894.3</v>
          </cell>
          <cell r="E326">
            <v>0.88</v>
          </cell>
          <cell r="F326">
            <v>0.308</v>
          </cell>
          <cell r="G326">
            <v>16.86</v>
          </cell>
          <cell r="H326">
            <v>5.21E-2</v>
          </cell>
          <cell r="I326">
            <v>144.19999999999999</v>
          </cell>
          <cell r="J326">
            <v>0.33200000000000002</v>
          </cell>
          <cell r="K326">
            <v>40.799999999999997</v>
          </cell>
        </row>
        <row r="327">
          <cell r="C327">
            <v>5.0570000000000004</v>
          </cell>
          <cell r="D327">
            <v>1929.43</v>
          </cell>
          <cell r="E327">
            <v>0.81799999999999995</v>
          </cell>
          <cell r="F327">
            <v>0.19500000000000001</v>
          </cell>
          <cell r="G327">
            <v>17.05</v>
          </cell>
          <cell r="H327">
            <v>5.1299999999999998E-2</v>
          </cell>
          <cell r="I327">
            <v>222.1</v>
          </cell>
          <cell r="J327">
            <v>0.31900000000000001</v>
          </cell>
          <cell r="K327">
            <v>40.299999999999997</v>
          </cell>
        </row>
        <row r="328">
          <cell r="C328">
            <v>5.1740000000000004</v>
          </cell>
          <cell r="D328">
            <v>1986.06</v>
          </cell>
          <cell r="E328">
            <v>0.80400000000000005</v>
          </cell>
          <cell r="F328">
            <v>0.60799999999999998</v>
          </cell>
          <cell r="G328">
            <v>17.14</v>
          </cell>
          <cell r="H328">
            <v>5.4899999999999997E-2</v>
          </cell>
          <cell r="I328">
            <v>159.1</v>
          </cell>
          <cell r="J328">
            <v>0.308</v>
          </cell>
          <cell r="K328">
            <v>41.8</v>
          </cell>
        </row>
        <row r="329">
          <cell r="C329">
            <v>5.1779999999999999</v>
          </cell>
          <cell r="D329">
            <v>2003.34</v>
          </cell>
          <cell r="E329">
            <v>0.69899999999999995</v>
          </cell>
          <cell r="F329">
            <v>5.5E-2</v>
          </cell>
          <cell r="G329">
            <v>16.61</v>
          </cell>
          <cell r="H329">
            <v>4.9200000000000001E-2</v>
          </cell>
          <cell r="I329">
            <v>164.4</v>
          </cell>
          <cell r="J329">
            <v>0.27800000000000002</v>
          </cell>
          <cell r="K329">
            <v>41.8</v>
          </cell>
        </row>
        <row r="330">
          <cell r="C330">
            <v>5.1550000000000002</v>
          </cell>
          <cell r="D330">
            <v>2007.57</v>
          </cell>
          <cell r="E330">
            <v>0.66200000000000003</v>
          </cell>
          <cell r="F330">
            <v>3.5999999999999997E-2</v>
          </cell>
          <cell r="G330">
            <v>16.5</v>
          </cell>
          <cell r="H330">
            <v>4.7399999999999998E-2</v>
          </cell>
          <cell r="I330">
            <v>208.7</v>
          </cell>
          <cell r="J330">
            <v>0.28000000000000003</v>
          </cell>
          <cell r="K330">
            <v>43.1</v>
          </cell>
        </row>
        <row r="331">
          <cell r="C331">
            <v>5.3</v>
          </cell>
          <cell r="D331">
            <v>2065.88</v>
          </cell>
          <cell r="E331">
            <v>0.61</v>
          </cell>
          <cell r="F331">
            <v>0.251</v>
          </cell>
          <cell r="G331">
            <v>16.670000000000002</v>
          </cell>
          <cell r="H331">
            <v>4.8099999999999997E-2</v>
          </cell>
          <cell r="I331">
            <v>206.3</v>
          </cell>
          <cell r="J331">
            <v>0.28499999999999998</v>
          </cell>
          <cell r="K331">
            <v>43.1</v>
          </cell>
        </row>
        <row r="332">
          <cell r="C332">
            <v>5.2610000000000001</v>
          </cell>
          <cell r="D332">
            <v>2051.5700000000002</v>
          </cell>
          <cell r="E332">
            <v>0.57999999999999996</v>
          </cell>
          <cell r="F332">
            <v>-0.156</v>
          </cell>
          <cell r="G332">
            <v>17.63</v>
          </cell>
          <cell r="H332">
            <v>4.82E-2</v>
          </cell>
          <cell r="I332">
            <v>201.4</v>
          </cell>
          <cell r="J332">
            <v>0.27300000000000002</v>
          </cell>
          <cell r="K332">
            <v>44.6</v>
          </cell>
        </row>
        <row r="333">
          <cell r="C333">
            <v>2.4060000000000001</v>
          </cell>
          <cell r="D333">
            <v>401.02</v>
          </cell>
          <cell r="E333">
            <v>1.5660000000000001</v>
          </cell>
          <cell r="F333">
            <v>1.4999999999999999E-2</v>
          </cell>
          <cell r="G333">
            <v>8.74</v>
          </cell>
          <cell r="H333">
            <v>9.7000000000000003E-2</v>
          </cell>
          <cell r="I333">
            <v>100.7</v>
          </cell>
          <cell r="J333">
            <v>0.39300000000000002</v>
          </cell>
          <cell r="K333">
            <v>35.299999999999997</v>
          </cell>
        </row>
        <row r="334">
          <cell r="C334">
            <v>2.456</v>
          </cell>
          <cell r="D334">
            <v>411.67</v>
          </cell>
          <cell r="E334">
            <v>1.42</v>
          </cell>
          <cell r="F334">
            <v>0.20200000000000001</v>
          </cell>
          <cell r="G334">
            <v>9.49</v>
          </cell>
          <cell r="H334">
            <v>9.6199999999999994E-2</v>
          </cell>
          <cell r="I334">
            <v>103.5</v>
          </cell>
          <cell r="J334">
            <v>0.39700000000000002</v>
          </cell>
          <cell r="K334">
            <v>36.4</v>
          </cell>
        </row>
        <row r="335">
          <cell r="C335">
            <v>2.6110000000000002</v>
          </cell>
          <cell r="D335">
            <v>430.16</v>
          </cell>
          <cell r="E335">
            <v>1.222</v>
          </cell>
          <cell r="F335">
            <v>0.21</v>
          </cell>
          <cell r="G335">
            <v>10.19</v>
          </cell>
          <cell r="H335">
            <v>9.01E-2</v>
          </cell>
          <cell r="I335">
            <v>89</v>
          </cell>
          <cell r="J335">
            <v>0.40899999999999997</v>
          </cell>
          <cell r="K335">
            <v>37.9</v>
          </cell>
        </row>
        <row r="336">
          <cell r="C336">
            <v>2.8759999999999999</v>
          </cell>
          <cell r="D336">
            <v>474.08</v>
          </cell>
          <cell r="E336">
            <v>1.101</v>
          </cell>
          <cell r="F336">
            <v>0.45700000000000002</v>
          </cell>
          <cell r="G336">
            <v>10.73</v>
          </cell>
          <cell r="H336">
            <v>9.3399999999999997E-2</v>
          </cell>
          <cell r="I336">
            <v>140.1</v>
          </cell>
          <cell r="J336">
            <v>0.40200000000000002</v>
          </cell>
          <cell r="K336">
            <v>38.200000000000003</v>
          </cell>
        </row>
        <row r="337">
          <cell r="C337">
            <v>2.911</v>
          </cell>
          <cell r="D337">
            <v>481.46</v>
          </cell>
          <cell r="E337">
            <v>0.98499999999999999</v>
          </cell>
          <cell r="F337">
            <v>0.115</v>
          </cell>
          <cell r="G337">
            <v>10.79</v>
          </cell>
          <cell r="H337">
            <v>8.4199999999999997E-2</v>
          </cell>
          <cell r="I337">
            <v>178.3</v>
          </cell>
          <cell r="J337">
            <v>0.39400000000000002</v>
          </cell>
          <cell r="K337">
            <v>38.700000000000003</v>
          </cell>
        </row>
        <row r="338">
          <cell r="C338">
            <v>2.968</v>
          </cell>
          <cell r="D338">
            <v>492.92</v>
          </cell>
          <cell r="E338">
            <v>0.91700000000000004</v>
          </cell>
          <cell r="F338">
            <v>0.23799999999999999</v>
          </cell>
          <cell r="G338">
            <v>11.21</v>
          </cell>
          <cell r="H338">
            <v>7.4200000000000002E-2</v>
          </cell>
          <cell r="I338">
            <v>234</v>
          </cell>
          <cell r="J338">
            <v>0.39300000000000002</v>
          </cell>
          <cell r="K338">
            <v>38.4</v>
          </cell>
        </row>
        <row r="339">
          <cell r="C339">
            <v>2.9369999999999998</v>
          </cell>
          <cell r="D339">
            <v>489.48</v>
          </cell>
          <cell r="E339">
            <v>0.83799999999999997</v>
          </cell>
          <cell r="F339">
            <v>-8.1000000000000003E-2</v>
          </cell>
          <cell r="G339">
            <v>11.26</v>
          </cell>
          <cell r="H339">
            <v>7.0599999999999996E-2</v>
          </cell>
          <cell r="I339">
            <v>288.2</v>
          </cell>
          <cell r="J339">
            <v>0.375</v>
          </cell>
          <cell r="K339">
            <v>37.5</v>
          </cell>
        </row>
        <row r="340">
          <cell r="C340">
            <v>2.8319999999999999</v>
          </cell>
          <cell r="D340">
            <v>475.3</v>
          </cell>
          <cell r="E340">
            <v>0.77200000000000002</v>
          </cell>
          <cell r="F340">
            <v>-0.54500000000000004</v>
          </cell>
          <cell r="G340">
            <v>11.96</v>
          </cell>
          <cell r="H340">
            <v>6.6299999999999998E-2</v>
          </cell>
          <cell r="I340">
            <v>216</v>
          </cell>
          <cell r="J340">
            <v>0.35699999999999998</v>
          </cell>
          <cell r="K340">
            <v>38.700000000000003</v>
          </cell>
        </row>
        <row r="341">
          <cell r="C341">
            <v>2.7639999999999998</v>
          </cell>
          <cell r="D341">
            <v>467.1</v>
          </cell>
          <cell r="E341">
            <v>0.69299999999999995</v>
          </cell>
          <cell r="F341">
            <v>-0.18</v>
          </cell>
          <cell r="G341">
            <v>12.47</v>
          </cell>
          <cell r="H341">
            <v>6.3799999999999996E-2</v>
          </cell>
          <cell r="I341">
            <v>290.39999999999998</v>
          </cell>
          <cell r="J341">
            <v>0.32800000000000001</v>
          </cell>
          <cell r="K341">
            <v>39.9</v>
          </cell>
        </row>
        <row r="342">
          <cell r="C342">
            <v>2.7429999999999999</v>
          </cell>
          <cell r="D342">
            <v>465.62</v>
          </cell>
          <cell r="E342">
            <v>0.61499999999999999</v>
          </cell>
          <cell r="F342">
            <v>-2.5999999999999999E-2</v>
          </cell>
          <cell r="G342">
            <v>12.48</v>
          </cell>
          <cell r="H342">
            <v>5.96E-2</v>
          </cell>
          <cell r="I342">
            <v>308.2</v>
          </cell>
          <cell r="J342">
            <v>0.309</v>
          </cell>
          <cell r="K342">
            <v>40</v>
          </cell>
        </row>
        <row r="343">
          <cell r="C343">
            <v>2.778</v>
          </cell>
          <cell r="D343">
            <v>473.4</v>
          </cell>
          <cell r="E343">
            <v>0.56799999999999995</v>
          </cell>
          <cell r="F343">
            <v>0.16700000000000001</v>
          </cell>
          <cell r="G343">
            <v>12.97</v>
          </cell>
          <cell r="H343">
            <v>6.0499999999999998E-2</v>
          </cell>
          <cell r="I343">
            <v>317.7</v>
          </cell>
          <cell r="J343">
            <v>0.30399999999999999</v>
          </cell>
          <cell r="K343">
            <v>41.8</v>
          </cell>
        </row>
        <row r="344">
          <cell r="C344">
            <v>2.72</v>
          </cell>
          <cell r="D344">
            <v>465.26</v>
          </cell>
          <cell r="E344">
            <v>0.48699999999999999</v>
          </cell>
          <cell r="F344">
            <v>-0.11799999999999999</v>
          </cell>
          <cell r="G344">
            <v>14.03</v>
          </cell>
          <cell r="H344">
            <v>5.6500000000000002E-2</v>
          </cell>
          <cell r="I344">
            <v>330.9</v>
          </cell>
          <cell r="J344">
            <v>0.28199999999999997</v>
          </cell>
          <cell r="K344">
            <v>41.8</v>
          </cell>
        </row>
        <row r="345">
          <cell r="C345">
            <v>2.6779999999999999</v>
          </cell>
          <cell r="D345">
            <v>459.01</v>
          </cell>
          <cell r="E345">
            <v>0.46100000000000002</v>
          </cell>
          <cell r="F345">
            <v>-0.316</v>
          </cell>
          <cell r="G345">
            <v>14.4</v>
          </cell>
          <cell r="H345">
            <v>5.8999999999999997E-2</v>
          </cell>
          <cell r="I345">
            <v>383.2</v>
          </cell>
          <cell r="J345">
            <v>0.27600000000000002</v>
          </cell>
          <cell r="K345">
            <v>42.5</v>
          </cell>
        </row>
        <row r="346">
          <cell r="C346">
            <v>2.8980000000000001</v>
          </cell>
          <cell r="D346">
            <v>496.88</v>
          </cell>
          <cell r="E346">
            <v>0.45100000000000001</v>
          </cell>
          <cell r="F346">
            <v>0.76300000000000001</v>
          </cell>
          <cell r="G346">
            <v>13.73</v>
          </cell>
          <cell r="H346">
            <v>6.08E-2</v>
          </cell>
          <cell r="I346">
            <v>472</v>
          </cell>
          <cell r="J346">
            <v>0.28899999999999998</v>
          </cell>
          <cell r="K346">
            <v>42.5</v>
          </cell>
        </row>
        <row r="347">
          <cell r="C347">
            <v>2.8380000000000001</v>
          </cell>
          <cell r="D347">
            <v>486.73</v>
          </cell>
          <cell r="E347">
            <v>0.41899999999999998</v>
          </cell>
          <cell r="F347">
            <v>-0.38</v>
          </cell>
          <cell r="G347">
            <v>13.99</v>
          </cell>
          <cell r="H347">
            <v>6.0699999999999997E-2</v>
          </cell>
          <cell r="I347">
            <v>527</v>
          </cell>
          <cell r="J347">
            <v>0.28499999999999998</v>
          </cell>
          <cell r="K347">
            <v>43.5</v>
          </cell>
        </row>
        <row r="348">
          <cell r="C348">
            <v>3.0630000000000002</v>
          </cell>
          <cell r="D348">
            <v>647.92999999999995</v>
          </cell>
          <cell r="E348">
            <v>3.3039999999999998</v>
          </cell>
          <cell r="F348">
            <v>-0.312</v>
          </cell>
          <cell r="G348">
            <v>6.16</v>
          </cell>
          <cell r="H348">
            <v>0.20369999999999999</v>
          </cell>
          <cell r="I348">
            <v>23.2</v>
          </cell>
          <cell r="J348">
            <v>0.36199999999999999</v>
          </cell>
          <cell r="K348">
            <v>29.8</v>
          </cell>
        </row>
        <row r="349">
          <cell r="C349">
            <v>3.34</v>
          </cell>
          <cell r="D349">
            <v>694.91</v>
          </cell>
          <cell r="E349">
            <v>3.0190000000000001</v>
          </cell>
          <cell r="F349">
            <v>0.41699999999999998</v>
          </cell>
          <cell r="G349">
            <v>6.13</v>
          </cell>
          <cell r="H349">
            <v>0.1918</v>
          </cell>
          <cell r="I349">
            <v>21.2</v>
          </cell>
          <cell r="J349">
            <v>0.33100000000000002</v>
          </cell>
          <cell r="K349">
            <v>27.4</v>
          </cell>
        </row>
        <row r="350">
          <cell r="C350">
            <v>3.4889999999999999</v>
          </cell>
          <cell r="D350">
            <v>714.01</v>
          </cell>
          <cell r="E350">
            <v>2.637</v>
          </cell>
          <cell r="F350">
            <v>0.156</v>
          </cell>
          <cell r="G350">
            <v>7.33</v>
          </cell>
          <cell r="H350">
            <v>0.18149999999999999</v>
          </cell>
          <cell r="I350">
            <v>30</v>
          </cell>
          <cell r="J350">
            <v>0.32300000000000001</v>
          </cell>
          <cell r="K350">
            <v>29.6</v>
          </cell>
        </row>
        <row r="351">
          <cell r="C351">
            <v>3.673</v>
          </cell>
          <cell r="D351">
            <v>749.51</v>
          </cell>
          <cell r="E351">
            <v>2.2349999999999999</v>
          </cell>
          <cell r="F351">
            <v>0.20799999999999999</v>
          </cell>
          <cell r="G351">
            <v>7.26</v>
          </cell>
          <cell r="H351">
            <v>0.1656</v>
          </cell>
          <cell r="I351">
            <v>64.900000000000006</v>
          </cell>
          <cell r="J351">
            <v>0.32</v>
          </cell>
          <cell r="K351">
            <v>32.299999999999997</v>
          </cell>
        </row>
        <row r="352">
          <cell r="C352">
            <v>3.6459999999999999</v>
          </cell>
          <cell r="D352">
            <v>747.23</v>
          </cell>
          <cell r="E352">
            <v>1.8540000000000001</v>
          </cell>
          <cell r="F352">
            <v>-1.4999999999999999E-2</v>
          </cell>
          <cell r="G352">
            <v>9.3800000000000008</v>
          </cell>
          <cell r="H352">
            <v>0.15279999999999999</v>
          </cell>
          <cell r="I352">
            <v>68.900000000000006</v>
          </cell>
          <cell r="J352">
            <v>0.31900000000000001</v>
          </cell>
          <cell r="K352">
            <v>32.799999999999997</v>
          </cell>
        </row>
        <row r="353">
          <cell r="C353">
            <v>3.9340000000000002</v>
          </cell>
          <cell r="D353">
            <v>840.52</v>
          </cell>
          <cell r="E353">
            <v>1.7849999999999999</v>
          </cell>
          <cell r="F353">
            <v>0.74099999999999999</v>
          </cell>
          <cell r="G353">
            <v>11.41</v>
          </cell>
          <cell r="H353">
            <v>0.14069999999999999</v>
          </cell>
          <cell r="I353">
            <v>109.7</v>
          </cell>
          <cell r="J353">
            <v>0.316</v>
          </cell>
          <cell r="K353">
            <v>34.5</v>
          </cell>
        </row>
        <row r="354">
          <cell r="C354">
            <v>3.92</v>
          </cell>
          <cell r="D354">
            <v>847.81</v>
          </cell>
          <cell r="E354">
            <v>1.5549999999999999</v>
          </cell>
          <cell r="F354">
            <v>5.5E-2</v>
          </cell>
          <cell r="G354">
            <v>12.5</v>
          </cell>
          <cell r="H354">
            <v>0.12670000000000001</v>
          </cell>
          <cell r="I354">
            <v>170.4</v>
          </cell>
          <cell r="J354">
            <v>0.307</v>
          </cell>
          <cell r="K354">
            <v>34</v>
          </cell>
        </row>
        <row r="355">
          <cell r="C355">
            <v>3.6850000000000001</v>
          </cell>
          <cell r="D355">
            <v>803.75</v>
          </cell>
          <cell r="E355">
            <v>1.3009999999999999</v>
          </cell>
          <cell r="F355">
            <v>-0.39</v>
          </cell>
          <cell r="G355">
            <v>12.94</v>
          </cell>
          <cell r="H355">
            <v>0.1118</v>
          </cell>
          <cell r="I355">
            <v>137.5</v>
          </cell>
          <cell r="J355">
            <v>0.30399999999999999</v>
          </cell>
          <cell r="K355">
            <v>35.9</v>
          </cell>
        </row>
        <row r="356">
          <cell r="C356">
            <v>4.0289999999999999</v>
          </cell>
          <cell r="D356">
            <v>890.66</v>
          </cell>
          <cell r="E356">
            <v>1.286</v>
          </cell>
          <cell r="F356">
            <v>0.89100000000000001</v>
          </cell>
          <cell r="G356">
            <v>14.98</v>
          </cell>
          <cell r="H356">
            <v>0.10539999999999999</v>
          </cell>
          <cell r="I356">
            <v>118.4</v>
          </cell>
          <cell r="J356">
            <v>0.29699999999999999</v>
          </cell>
          <cell r="K356">
            <v>36.799999999999997</v>
          </cell>
        </row>
        <row r="357">
          <cell r="C357">
            <v>4.1559999999999997</v>
          </cell>
          <cell r="D357">
            <v>929.81</v>
          </cell>
          <cell r="E357">
            <v>1.167</v>
          </cell>
          <cell r="F357">
            <v>0.29299999999999998</v>
          </cell>
          <cell r="G357">
            <v>15.25</v>
          </cell>
          <cell r="H357">
            <v>0.1023</v>
          </cell>
          <cell r="I357">
            <v>216.7</v>
          </cell>
          <cell r="J357">
            <v>0.28199999999999997</v>
          </cell>
          <cell r="K357">
            <v>37</v>
          </cell>
        </row>
        <row r="358">
          <cell r="C358">
            <v>4.2889999999999997</v>
          </cell>
          <cell r="D358">
            <v>964.17</v>
          </cell>
          <cell r="E358">
            <v>1.107</v>
          </cell>
          <cell r="F358">
            <v>0.39500000000000002</v>
          </cell>
          <cell r="G358">
            <v>15.51</v>
          </cell>
          <cell r="H358">
            <v>0.10009999999999999</v>
          </cell>
          <cell r="I358">
            <v>84.2</v>
          </cell>
          <cell r="J358">
            <v>0.28100000000000003</v>
          </cell>
          <cell r="K358">
            <v>39.4</v>
          </cell>
        </row>
        <row r="359">
          <cell r="C359">
            <v>4.2460000000000004</v>
          </cell>
          <cell r="D359">
            <v>961</v>
          </cell>
          <cell r="E359">
            <v>0.97399999999999998</v>
          </cell>
          <cell r="F359">
            <v>-2.5000000000000001E-2</v>
          </cell>
          <cell r="G359">
            <v>16.38</v>
          </cell>
          <cell r="H359">
            <v>9.1899999999999996E-2</v>
          </cell>
          <cell r="I359">
            <v>85.2</v>
          </cell>
          <cell r="J359">
            <v>0.26600000000000001</v>
          </cell>
          <cell r="K359">
            <v>39.4</v>
          </cell>
        </row>
        <row r="360">
          <cell r="C360">
            <v>4.3289999999999997</v>
          </cell>
          <cell r="D360">
            <v>982.51</v>
          </cell>
          <cell r="E360">
            <v>0.93700000000000006</v>
          </cell>
          <cell r="F360">
            <v>0.35499999999999998</v>
          </cell>
          <cell r="G360">
            <v>17.04</v>
          </cell>
          <cell r="H360">
            <v>8.8999999999999996E-2</v>
          </cell>
          <cell r="I360">
            <v>80.3</v>
          </cell>
          <cell r="J360">
            <v>0.26200000000000001</v>
          </cell>
          <cell r="K360">
            <v>40.9</v>
          </cell>
        </row>
        <row r="361">
          <cell r="C361">
            <v>4.4020000000000001</v>
          </cell>
          <cell r="D361">
            <v>997.52</v>
          </cell>
          <cell r="E361">
            <v>0.86599999999999999</v>
          </cell>
          <cell r="F361">
            <v>0.155</v>
          </cell>
          <cell r="G361">
            <v>16.010000000000002</v>
          </cell>
          <cell r="H361">
            <v>8.8999999999999996E-2</v>
          </cell>
          <cell r="I361">
            <v>125.5</v>
          </cell>
          <cell r="J361">
            <v>0.26700000000000002</v>
          </cell>
          <cell r="K361">
            <v>40.9</v>
          </cell>
        </row>
        <row r="362">
          <cell r="C362">
            <v>4.3929999999999998</v>
          </cell>
          <cell r="D362">
            <v>996.51</v>
          </cell>
          <cell r="E362">
            <v>0.84</v>
          </cell>
          <cell r="F362">
            <v>-3.4000000000000002E-2</v>
          </cell>
          <cell r="G362">
            <v>16.41</v>
          </cell>
          <cell r="H362">
            <v>8.6499999999999994E-2</v>
          </cell>
          <cell r="I362">
            <v>110</v>
          </cell>
          <cell r="J362">
            <v>0.27</v>
          </cell>
          <cell r="K362">
            <v>42.1</v>
          </cell>
        </row>
        <row r="363">
          <cell r="C363">
            <v>2.3679999999999999</v>
          </cell>
          <cell r="D363">
            <v>273</v>
          </cell>
          <cell r="E363">
            <v>1.887</v>
          </cell>
          <cell r="F363">
            <v>0.23599999999999999</v>
          </cell>
          <cell r="G363">
            <v>7.62</v>
          </cell>
          <cell r="H363">
            <v>0.14549999999999999</v>
          </cell>
          <cell r="I363">
            <v>44.1</v>
          </cell>
          <cell r="J363">
            <v>0.36699999999999999</v>
          </cell>
          <cell r="K363">
            <v>32</v>
          </cell>
        </row>
        <row r="364">
          <cell r="C364">
            <v>2.4750000000000001</v>
          </cell>
          <cell r="D364">
            <v>287.16000000000003</v>
          </cell>
          <cell r="E364">
            <v>1.8340000000000001</v>
          </cell>
          <cell r="F364">
            <v>0.30299999999999999</v>
          </cell>
          <cell r="G364">
            <v>8.89</v>
          </cell>
          <cell r="H364">
            <v>0.1444</v>
          </cell>
          <cell r="I364">
            <v>79.599999999999994</v>
          </cell>
          <cell r="J364">
            <v>0.34599999999999997</v>
          </cell>
          <cell r="K364">
            <v>36.299999999999997</v>
          </cell>
        </row>
        <row r="365">
          <cell r="C365">
            <v>2.6190000000000002</v>
          </cell>
          <cell r="D365">
            <v>305.86</v>
          </cell>
          <cell r="E365">
            <v>1.6679999999999999</v>
          </cell>
          <cell r="F365">
            <v>0.28199999999999997</v>
          </cell>
          <cell r="G365">
            <v>9.3000000000000007</v>
          </cell>
          <cell r="H365">
            <v>0.13900000000000001</v>
          </cell>
          <cell r="I365">
            <v>106.2</v>
          </cell>
          <cell r="J365">
            <v>0.37</v>
          </cell>
          <cell r="K365">
            <v>37.299999999999997</v>
          </cell>
        </row>
        <row r="366">
          <cell r="C366">
            <v>2.839</v>
          </cell>
          <cell r="D366">
            <v>333.71</v>
          </cell>
          <cell r="E366">
            <v>1.478</v>
          </cell>
          <cell r="F366">
            <v>0.57199999999999995</v>
          </cell>
          <cell r="G366">
            <v>10.26</v>
          </cell>
          <cell r="H366">
            <v>0.13539999999999999</v>
          </cell>
          <cell r="I366">
            <v>119.2</v>
          </cell>
          <cell r="J366">
            <v>0.34599999999999997</v>
          </cell>
          <cell r="K366">
            <v>38.700000000000003</v>
          </cell>
        </row>
        <row r="367">
          <cell r="C367">
            <v>3.0920000000000001</v>
          </cell>
          <cell r="D367">
            <v>365.63</v>
          </cell>
          <cell r="E367">
            <v>1.397</v>
          </cell>
          <cell r="F367">
            <v>0.69899999999999995</v>
          </cell>
          <cell r="G367">
            <v>10.43</v>
          </cell>
          <cell r="H367">
            <v>0.12740000000000001</v>
          </cell>
          <cell r="I367">
            <v>132.4</v>
          </cell>
          <cell r="J367">
            <v>0.34499999999999997</v>
          </cell>
          <cell r="K367">
            <v>39.299999999999997</v>
          </cell>
        </row>
        <row r="368">
          <cell r="C368">
            <v>3.254</v>
          </cell>
          <cell r="D368">
            <v>383.31</v>
          </cell>
          <cell r="E368">
            <v>1.2889999999999999</v>
          </cell>
          <cell r="F368">
            <v>0.51800000000000002</v>
          </cell>
          <cell r="G368">
            <v>10.56</v>
          </cell>
          <cell r="H368">
            <v>0.1245</v>
          </cell>
          <cell r="I368">
            <v>197.1</v>
          </cell>
          <cell r="J368">
            <v>0.33300000000000002</v>
          </cell>
          <cell r="K368">
            <v>37.799999999999997</v>
          </cell>
        </row>
        <row r="369">
          <cell r="C369">
            <v>3.194</v>
          </cell>
          <cell r="D369">
            <v>377.18</v>
          </cell>
          <cell r="E369">
            <v>1.1599999999999999</v>
          </cell>
          <cell r="F369">
            <v>-0.255</v>
          </cell>
          <cell r="G369">
            <v>11</v>
          </cell>
          <cell r="H369">
            <v>0.1193</v>
          </cell>
          <cell r="I369">
            <v>152</v>
          </cell>
          <cell r="J369">
            <v>0.31900000000000001</v>
          </cell>
          <cell r="K369">
            <v>38.1</v>
          </cell>
        </row>
        <row r="370">
          <cell r="C370">
            <v>3.0819999999999999</v>
          </cell>
          <cell r="D370">
            <v>364.75</v>
          </cell>
          <cell r="E370">
            <v>1.0549999999999999</v>
          </cell>
          <cell r="F370">
            <v>-0.38400000000000001</v>
          </cell>
          <cell r="G370">
            <v>10.57</v>
          </cell>
          <cell r="H370">
            <v>0.1057</v>
          </cell>
          <cell r="I370">
            <v>140.80000000000001</v>
          </cell>
          <cell r="J370">
            <v>0.29699999999999999</v>
          </cell>
          <cell r="K370">
            <v>37.299999999999997</v>
          </cell>
        </row>
        <row r="371">
          <cell r="C371">
            <v>3.016</v>
          </cell>
          <cell r="D371">
            <v>358.01</v>
          </cell>
          <cell r="E371">
            <v>0.95399999999999996</v>
          </cell>
          <cell r="F371">
            <v>-0.17199999999999999</v>
          </cell>
          <cell r="G371">
            <v>11.33</v>
          </cell>
          <cell r="H371">
            <v>9.5399999999999999E-2</v>
          </cell>
          <cell r="I371">
            <v>145.80000000000001</v>
          </cell>
          <cell r="J371">
            <v>0.27600000000000002</v>
          </cell>
          <cell r="K371">
            <v>37.799999999999997</v>
          </cell>
        </row>
        <row r="372">
          <cell r="C372">
            <v>3.0409999999999999</v>
          </cell>
          <cell r="D372">
            <v>362.22</v>
          </cell>
          <cell r="E372">
            <v>0.871</v>
          </cell>
          <cell r="F372">
            <v>0.128</v>
          </cell>
          <cell r="G372">
            <v>11.5</v>
          </cell>
          <cell r="H372">
            <v>9.3899999999999997E-2</v>
          </cell>
          <cell r="I372">
            <v>142.6</v>
          </cell>
          <cell r="J372">
            <v>0.26500000000000001</v>
          </cell>
          <cell r="K372">
            <v>38.9</v>
          </cell>
        </row>
        <row r="373">
          <cell r="C373">
            <v>3.1110000000000002</v>
          </cell>
          <cell r="D373">
            <v>371.4</v>
          </cell>
          <cell r="E373">
            <v>0.81799999999999995</v>
          </cell>
          <cell r="F373">
            <v>8.5000000000000006E-2</v>
          </cell>
          <cell r="G373">
            <v>11.85</v>
          </cell>
          <cell r="H373">
            <v>9.3899999999999997E-2</v>
          </cell>
          <cell r="I373">
            <v>112.4</v>
          </cell>
          <cell r="J373">
            <v>0.27500000000000002</v>
          </cell>
          <cell r="K373">
            <v>39.700000000000003</v>
          </cell>
        </row>
        <row r="374">
          <cell r="C374">
            <v>3.0979999999999999</v>
          </cell>
          <cell r="D374">
            <v>370.71</v>
          </cell>
          <cell r="E374">
            <v>0.629</v>
          </cell>
          <cell r="F374">
            <v>-3.3000000000000002E-2</v>
          </cell>
          <cell r="G374">
            <v>11.88</v>
          </cell>
          <cell r="H374">
            <v>7.8E-2</v>
          </cell>
          <cell r="I374">
            <v>124.9</v>
          </cell>
          <cell r="J374">
            <v>0.23300000000000001</v>
          </cell>
          <cell r="K374">
            <v>39.700000000000003</v>
          </cell>
        </row>
        <row r="375">
          <cell r="C375">
            <v>3.0859999999999999</v>
          </cell>
          <cell r="D375">
            <v>369.82</v>
          </cell>
          <cell r="E375">
            <v>0.59399999999999997</v>
          </cell>
          <cell r="F375">
            <v>-2.1999999999999999E-2</v>
          </cell>
          <cell r="G375">
            <v>12.27</v>
          </cell>
          <cell r="H375">
            <v>8.2600000000000007E-2</v>
          </cell>
          <cell r="I375">
            <v>111.4</v>
          </cell>
          <cell r="J375">
            <v>0.22800000000000001</v>
          </cell>
          <cell r="K375">
            <v>40.5</v>
          </cell>
        </row>
        <row r="376">
          <cell r="C376">
            <v>3.1360000000000001</v>
          </cell>
          <cell r="D376">
            <v>373.25</v>
          </cell>
          <cell r="E376">
            <v>0.54200000000000004</v>
          </cell>
          <cell r="F376">
            <v>0.13900000000000001</v>
          </cell>
          <cell r="G376">
            <v>12.94</v>
          </cell>
          <cell r="H376">
            <v>7.8799999999999995E-2</v>
          </cell>
          <cell r="I376">
            <v>140.30000000000001</v>
          </cell>
          <cell r="J376">
            <v>0.24099999999999999</v>
          </cell>
          <cell r="K376">
            <v>40.5</v>
          </cell>
        </row>
        <row r="377">
          <cell r="C377">
            <v>3.0249999999999999</v>
          </cell>
          <cell r="D377">
            <v>360.34</v>
          </cell>
          <cell r="E377">
            <v>0.49</v>
          </cell>
          <cell r="F377">
            <v>3.5000000000000003E-2</v>
          </cell>
          <cell r="G377">
            <v>13.94</v>
          </cell>
          <cell r="H377">
            <v>8.2500000000000004E-2</v>
          </cell>
          <cell r="I377">
            <v>140.5</v>
          </cell>
          <cell r="J377">
            <v>0.24</v>
          </cell>
          <cell r="K377">
            <v>43.1</v>
          </cell>
        </row>
        <row r="378">
          <cell r="C378">
            <v>5.8319999999999999</v>
          </cell>
          <cell r="D378">
            <v>1130.43</v>
          </cell>
          <cell r="E378">
            <v>3.165</v>
          </cell>
          <cell r="F378">
            <v>0.42599999999999999</v>
          </cell>
          <cell r="G378">
            <v>8.7100000000000009</v>
          </cell>
          <cell r="H378">
            <v>0.1033</v>
          </cell>
          <cell r="I378">
            <v>75.5</v>
          </cell>
          <cell r="J378">
            <v>0.45600000000000002</v>
          </cell>
          <cell r="K378">
            <v>38.700000000000003</v>
          </cell>
        </row>
        <row r="379">
          <cell r="C379">
            <v>6.2610000000000001</v>
          </cell>
          <cell r="D379">
            <v>1216.57</v>
          </cell>
          <cell r="E379">
            <v>2.8559999999999999</v>
          </cell>
          <cell r="F379">
            <v>0.39600000000000002</v>
          </cell>
          <cell r="G379">
            <v>9.34</v>
          </cell>
          <cell r="H379">
            <v>9.06E-2</v>
          </cell>
          <cell r="I379">
            <v>119.1</v>
          </cell>
          <cell r="J379">
            <v>0.40899999999999997</v>
          </cell>
          <cell r="K379">
            <v>38.799999999999997</v>
          </cell>
        </row>
        <row r="380">
          <cell r="C380">
            <v>6.74</v>
          </cell>
          <cell r="D380">
            <v>1312.44</v>
          </cell>
          <cell r="E380">
            <v>2.4870000000000001</v>
          </cell>
          <cell r="F380">
            <v>0.33</v>
          </cell>
          <cell r="G380">
            <v>10.67</v>
          </cell>
          <cell r="H380">
            <v>8.4900000000000003E-2</v>
          </cell>
          <cell r="I380">
            <v>179.2</v>
          </cell>
          <cell r="J380">
            <v>0.42199999999999999</v>
          </cell>
          <cell r="K380">
            <v>38.299999999999997</v>
          </cell>
        </row>
        <row r="381">
          <cell r="C381">
            <v>7.4580000000000002</v>
          </cell>
          <cell r="D381">
            <v>1455.46</v>
          </cell>
          <cell r="E381">
            <v>2.2309999999999999</v>
          </cell>
          <cell r="F381">
            <v>0.46200000000000002</v>
          </cell>
          <cell r="G381">
            <v>11.41</v>
          </cell>
          <cell r="H381">
            <v>7.85E-2</v>
          </cell>
          <cell r="I381">
            <v>153.30000000000001</v>
          </cell>
          <cell r="J381">
            <v>0.441</v>
          </cell>
          <cell r="K381">
            <v>38.700000000000003</v>
          </cell>
        </row>
        <row r="382">
          <cell r="C382">
            <v>7.431</v>
          </cell>
          <cell r="D382">
            <v>1454.06</v>
          </cell>
          <cell r="E382">
            <v>1.93</v>
          </cell>
          <cell r="F382">
            <v>-6.0000000000000001E-3</v>
          </cell>
          <cell r="G382">
            <v>11.58</v>
          </cell>
          <cell r="H382">
            <v>7.3800000000000004E-2</v>
          </cell>
          <cell r="I382">
            <v>180.6</v>
          </cell>
          <cell r="J382">
            <v>0.45</v>
          </cell>
          <cell r="K382">
            <v>40.4</v>
          </cell>
        </row>
        <row r="383">
          <cell r="C383">
            <v>7.7930000000000001</v>
          </cell>
          <cell r="D383">
            <v>1545.64</v>
          </cell>
          <cell r="E383">
            <v>1.8480000000000001</v>
          </cell>
          <cell r="F383">
            <v>0.57199999999999995</v>
          </cell>
          <cell r="G383">
            <v>11.77</v>
          </cell>
          <cell r="H383">
            <v>7.1800000000000003E-2</v>
          </cell>
          <cell r="I383">
            <v>221.7</v>
          </cell>
          <cell r="J383">
            <v>0.44600000000000001</v>
          </cell>
          <cell r="K383">
            <v>40.200000000000003</v>
          </cell>
        </row>
        <row r="384">
          <cell r="C384">
            <v>7.6710000000000003</v>
          </cell>
          <cell r="D384">
            <v>1530.64</v>
          </cell>
          <cell r="E384">
            <v>1.66</v>
          </cell>
          <cell r="F384">
            <v>-9.5000000000000001E-2</v>
          </cell>
          <cell r="G384">
            <v>12.48</v>
          </cell>
          <cell r="H384">
            <v>6.93E-2</v>
          </cell>
          <cell r="I384">
            <v>285.39999999999998</v>
          </cell>
          <cell r="J384">
            <v>0.43099999999999999</v>
          </cell>
          <cell r="K384">
            <v>40.5</v>
          </cell>
        </row>
        <row r="385">
          <cell r="C385">
            <v>7.7270000000000003</v>
          </cell>
          <cell r="D385">
            <v>1549.45</v>
          </cell>
          <cell r="E385">
            <v>1.649</v>
          </cell>
          <cell r="F385">
            <v>0.65500000000000003</v>
          </cell>
          <cell r="G385">
            <v>12.57</v>
          </cell>
          <cell r="H385">
            <v>6.7799999999999999E-2</v>
          </cell>
          <cell r="I385">
            <v>240.4</v>
          </cell>
          <cell r="J385">
            <v>0.39400000000000002</v>
          </cell>
          <cell r="K385">
            <v>40.6</v>
          </cell>
        </row>
        <row r="386">
          <cell r="C386">
            <v>7.6219999999999999</v>
          </cell>
          <cell r="D386">
            <v>1539.52</v>
          </cell>
          <cell r="E386">
            <v>1.522</v>
          </cell>
          <cell r="F386">
            <v>-8.4000000000000005E-2</v>
          </cell>
          <cell r="G386">
            <v>12.3</v>
          </cell>
          <cell r="H386">
            <v>7.0000000000000007E-2</v>
          </cell>
          <cell r="I386">
            <v>317.39999999999998</v>
          </cell>
          <cell r="J386">
            <v>0.373</v>
          </cell>
          <cell r="K386">
            <v>40.1</v>
          </cell>
        </row>
        <row r="387">
          <cell r="C387">
            <v>7.6360000000000001</v>
          </cell>
          <cell r="D387">
            <v>1554.29</v>
          </cell>
          <cell r="E387">
            <v>1.361</v>
          </cell>
          <cell r="F387">
            <v>7.3999999999999996E-2</v>
          </cell>
          <cell r="G387">
            <v>12.64</v>
          </cell>
          <cell r="H387">
            <v>6.83E-2</v>
          </cell>
          <cell r="I387">
            <v>314.5</v>
          </cell>
          <cell r="J387">
            <v>0.376</v>
          </cell>
          <cell r="K387">
            <v>39.9</v>
          </cell>
        </row>
        <row r="388">
          <cell r="C388">
            <v>8.3390000000000004</v>
          </cell>
          <cell r="D388">
            <v>1709.04</v>
          </cell>
          <cell r="E388">
            <v>1.341</v>
          </cell>
          <cell r="F388">
            <v>0.85899999999999999</v>
          </cell>
          <cell r="G388">
            <v>11.76</v>
          </cell>
          <cell r="H388">
            <v>6.5199999999999994E-2</v>
          </cell>
          <cell r="I388">
            <v>139.9</v>
          </cell>
          <cell r="J388">
            <v>0.372</v>
          </cell>
          <cell r="K388">
            <v>39.299999999999997</v>
          </cell>
        </row>
        <row r="389">
          <cell r="C389">
            <v>8.82</v>
          </cell>
          <cell r="D389">
            <v>1813.57</v>
          </cell>
          <cell r="E389">
            <v>2.202</v>
          </cell>
          <cell r="F389">
            <v>1.103</v>
          </cell>
          <cell r="G389">
            <v>11.62</v>
          </cell>
          <cell r="H389">
            <v>0.1211</v>
          </cell>
          <cell r="I389">
            <v>157.4</v>
          </cell>
          <cell r="J389">
            <v>0.59899999999999998</v>
          </cell>
          <cell r="K389">
            <v>39.299999999999997</v>
          </cell>
        </row>
        <row r="390">
          <cell r="C390">
            <v>9.1140000000000008</v>
          </cell>
          <cell r="D390">
            <v>1879.27</v>
          </cell>
          <cell r="E390">
            <v>1.377</v>
          </cell>
          <cell r="F390">
            <v>2.4039999999999999</v>
          </cell>
          <cell r="G390">
            <v>12.79</v>
          </cell>
          <cell r="H390">
            <v>6.6500000000000004E-2</v>
          </cell>
          <cell r="I390">
            <v>217.4</v>
          </cell>
          <cell r="J390">
            <v>0.33400000000000002</v>
          </cell>
          <cell r="K390">
            <v>40.799999999999997</v>
          </cell>
        </row>
        <row r="391">
          <cell r="C391">
            <v>9.7270000000000003</v>
          </cell>
          <cell r="D391">
            <v>2005.25</v>
          </cell>
          <cell r="E391">
            <v>1.2909999999999999</v>
          </cell>
          <cell r="F391">
            <v>0.48499999999999999</v>
          </cell>
          <cell r="G391">
            <v>12.9</v>
          </cell>
          <cell r="H391">
            <v>7.4399999999999994E-2</v>
          </cell>
          <cell r="I391">
            <v>231.1</v>
          </cell>
          <cell r="J391">
            <v>0.38700000000000001</v>
          </cell>
          <cell r="K391">
            <v>40.799999999999997</v>
          </cell>
        </row>
        <row r="392">
          <cell r="C392">
            <v>9.7520000000000007</v>
          </cell>
          <cell r="D392">
            <v>2011.47</v>
          </cell>
          <cell r="E392">
            <v>1.177</v>
          </cell>
          <cell r="F392">
            <v>3.1E-2</v>
          </cell>
          <cell r="G392">
            <v>13.15</v>
          </cell>
          <cell r="H392">
            <v>7.2499999999999995E-2</v>
          </cell>
          <cell r="I392">
            <v>224.6</v>
          </cell>
          <cell r="J392">
            <v>0.40500000000000003</v>
          </cell>
          <cell r="K392">
            <v>42.6</v>
          </cell>
        </row>
        <row r="393">
          <cell r="C393">
            <v>5.0140000000000002</v>
          </cell>
          <cell r="D393">
            <v>281.76</v>
          </cell>
          <cell r="E393">
            <v>4.0279999999999996</v>
          </cell>
          <cell r="F393">
            <v>-1.0999999999999999E-2</v>
          </cell>
          <cell r="G393">
            <v>7.87</v>
          </cell>
          <cell r="H393">
            <v>0.21340000000000001</v>
          </cell>
          <cell r="I393">
            <v>31.2</v>
          </cell>
          <cell r="J393">
            <v>0.377</v>
          </cell>
          <cell r="K393">
            <v>25.9</v>
          </cell>
        </row>
        <row r="394">
          <cell r="C394">
            <v>5.4349999999999996</v>
          </cell>
          <cell r="D394">
            <v>305.88</v>
          </cell>
          <cell r="E394">
            <v>4.0990000000000002</v>
          </cell>
          <cell r="F394">
            <v>1.286</v>
          </cell>
          <cell r="G394">
            <v>7.99</v>
          </cell>
          <cell r="H394">
            <v>0.20830000000000001</v>
          </cell>
          <cell r="I394">
            <v>44.4</v>
          </cell>
          <cell r="J394">
            <v>0.35799999999999998</v>
          </cell>
          <cell r="K394">
            <v>27.3</v>
          </cell>
        </row>
        <row r="395">
          <cell r="C395">
            <v>6.0369999999999999</v>
          </cell>
          <cell r="D395">
            <v>340.43</v>
          </cell>
          <cell r="E395">
            <v>3.7509999999999999</v>
          </cell>
          <cell r="F395">
            <v>0.52200000000000002</v>
          </cell>
          <cell r="G395">
            <v>8.1199999999999992</v>
          </cell>
          <cell r="H395">
            <v>0.19520000000000001</v>
          </cell>
          <cell r="I395">
            <v>63.9</v>
          </cell>
          <cell r="J395">
            <v>0.39200000000000002</v>
          </cell>
          <cell r="K395">
            <v>27.1</v>
          </cell>
        </row>
        <row r="396">
          <cell r="C396">
            <v>4.8470000000000004</v>
          </cell>
          <cell r="D396">
            <v>380.48</v>
          </cell>
          <cell r="E396">
            <v>3.4409999999999998</v>
          </cell>
          <cell r="F396">
            <v>0.53900000000000003</v>
          </cell>
          <cell r="G396">
            <v>8.32</v>
          </cell>
          <cell r="H396">
            <v>0.18390000000000001</v>
          </cell>
          <cell r="I396">
            <v>59.6</v>
          </cell>
          <cell r="J396">
            <v>0.38800000000000001</v>
          </cell>
          <cell r="K396">
            <v>27.9</v>
          </cell>
        </row>
        <row r="397">
          <cell r="C397">
            <v>6.8630000000000004</v>
          </cell>
          <cell r="D397">
            <v>389.71</v>
          </cell>
          <cell r="E397">
            <v>3.1309999999999998</v>
          </cell>
          <cell r="F397">
            <v>0.193</v>
          </cell>
          <cell r="G397">
            <v>9.52</v>
          </cell>
          <cell r="H397">
            <v>0.17599999999999999</v>
          </cell>
          <cell r="I397">
            <v>121.4</v>
          </cell>
          <cell r="J397">
            <v>0.373</v>
          </cell>
          <cell r="K397">
            <v>30</v>
          </cell>
        </row>
        <row r="398">
          <cell r="C398">
            <v>7.2329999999999997</v>
          </cell>
          <cell r="D398">
            <v>404.17</v>
          </cell>
          <cell r="E398">
            <v>2.927</v>
          </cell>
          <cell r="F398">
            <v>0.33900000000000002</v>
          </cell>
          <cell r="G398">
            <v>11.76</v>
          </cell>
          <cell r="H398">
            <v>0.17119999999999999</v>
          </cell>
          <cell r="I398">
            <v>176.2</v>
          </cell>
          <cell r="J398">
            <v>0.36099999999999999</v>
          </cell>
          <cell r="K398">
            <v>32.1</v>
          </cell>
        </row>
        <row r="399">
          <cell r="C399">
            <v>7.1760000000000002</v>
          </cell>
          <cell r="D399">
            <v>400.05</v>
          </cell>
          <cell r="E399">
            <v>2.657</v>
          </cell>
          <cell r="F399">
            <v>-0.112</v>
          </cell>
          <cell r="G399">
            <v>12.79</v>
          </cell>
          <cell r="H399">
            <v>0.16020000000000001</v>
          </cell>
          <cell r="I399">
            <v>143.5</v>
          </cell>
          <cell r="J399">
            <v>0.34699999999999998</v>
          </cell>
          <cell r="K399">
            <v>30.8</v>
          </cell>
        </row>
        <row r="400">
          <cell r="C400">
            <v>7.1689999999999996</v>
          </cell>
          <cell r="D400">
            <v>398.38</v>
          </cell>
          <cell r="E400">
            <v>2.6640000000000001</v>
          </cell>
          <cell r="F400">
            <v>0.61599999999999999</v>
          </cell>
          <cell r="G400">
            <v>12.23</v>
          </cell>
          <cell r="H400">
            <v>0.1618</v>
          </cell>
          <cell r="I400">
            <v>122.6</v>
          </cell>
          <cell r="J400">
            <v>0.29899999999999999</v>
          </cell>
          <cell r="K400">
            <v>30.2</v>
          </cell>
        </row>
        <row r="401">
          <cell r="C401">
            <v>7.1020000000000003</v>
          </cell>
          <cell r="D401">
            <v>394.23</v>
          </cell>
          <cell r="E401">
            <v>2.4860000000000002</v>
          </cell>
          <cell r="F401">
            <v>-0.17199999999999999</v>
          </cell>
          <cell r="G401">
            <v>13.94</v>
          </cell>
          <cell r="H401">
            <v>0.1479</v>
          </cell>
          <cell r="I401">
            <v>117.6</v>
          </cell>
          <cell r="J401">
            <v>0.27700000000000002</v>
          </cell>
          <cell r="K401">
            <v>31.5</v>
          </cell>
        </row>
        <row r="402">
          <cell r="C402">
            <v>7.391</v>
          </cell>
          <cell r="D402">
            <v>410.56</v>
          </cell>
          <cell r="E402">
            <v>2.4990000000000001</v>
          </cell>
          <cell r="F402">
            <v>1.149</v>
          </cell>
          <cell r="G402">
            <v>14.87</v>
          </cell>
          <cell r="H402">
            <v>0.15609999999999999</v>
          </cell>
          <cell r="I402">
            <v>89.3</v>
          </cell>
          <cell r="J402">
            <v>0.27100000000000002</v>
          </cell>
          <cell r="K402">
            <v>33.299999999999997</v>
          </cell>
        </row>
        <row r="403">
          <cell r="C403">
            <v>7.64</v>
          </cell>
          <cell r="D403">
            <v>423.23</v>
          </cell>
          <cell r="E403">
            <v>2.33</v>
          </cell>
          <cell r="F403">
            <v>0.29299999999999998</v>
          </cell>
          <cell r="G403">
            <v>13.65</v>
          </cell>
          <cell r="H403">
            <v>0.15640000000000001</v>
          </cell>
          <cell r="I403">
            <v>76.900000000000006</v>
          </cell>
          <cell r="J403">
            <v>0.27300000000000002</v>
          </cell>
          <cell r="K403">
            <v>36</v>
          </cell>
        </row>
        <row r="404">
          <cell r="C404">
            <v>7.7969999999999997</v>
          </cell>
          <cell r="D404">
            <v>430.92</v>
          </cell>
          <cell r="E404">
            <v>2.2440000000000002</v>
          </cell>
          <cell r="F404">
            <v>0.317</v>
          </cell>
          <cell r="G404">
            <v>14.28</v>
          </cell>
          <cell r="H404">
            <v>0.1477</v>
          </cell>
          <cell r="I404">
            <v>77.400000000000006</v>
          </cell>
          <cell r="J404">
            <v>0.26600000000000001</v>
          </cell>
          <cell r="K404">
            <v>36</v>
          </cell>
        </row>
        <row r="405">
          <cell r="C405">
            <v>8.0289999999999999</v>
          </cell>
          <cell r="D405">
            <v>442.32</v>
          </cell>
          <cell r="E405">
            <v>2.2269999999999999</v>
          </cell>
          <cell r="F405">
            <v>0.77300000000000002</v>
          </cell>
          <cell r="G405">
            <v>15.15</v>
          </cell>
          <cell r="H405">
            <v>0.15260000000000001</v>
          </cell>
          <cell r="I405">
            <v>90.6</v>
          </cell>
          <cell r="J405">
            <v>0.251</v>
          </cell>
          <cell r="K405">
            <v>36.299999999999997</v>
          </cell>
        </row>
        <row r="406">
          <cell r="C406">
            <v>8.5500000000000007</v>
          </cell>
          <cell r="D406">
            <v>468.92</v>
          </cell>
          <cell r="E406">
            <v>2.0779999999999998</v>
          </cell>
          <cell r="F406">
            <v>0.442</v>
          </cell>
          <cell r="G406">
            <v>14.88</v>
          </cell>
          <cell r="H406">
            <v>0.1459</v>
          </cell>
          <cell r="I406">
            <v>86.5</v>
          </cell>
          <cell r="J406">
            <v>0.27700000000000002</v>
          </cell>
          <cell r="K406">
            <v>36.299999999999997</v>
          </cell>
        </row>
        <row r="407">
          <cell r="C407">
            <v>8.4969999999999999</v>
          </cell>
          <cell r="D407">
            <v>466.38</v>
          </cell>
          <cell r="E407">
            <v>1.89</v>
          </cell>
          <cell r="F407">
            <v>-5.8000000000000003E-2</v>
          </cell>
          <cell r="G407">
            <v>16.36</v>
          </cell>
          <cell r="H407">
            <v>0.13400000000000001</v>
          </cell>
          <cell r="I407">
            <v>104.2</v>
          </cell>
          <cell r="J407">
            <v>0.29199999999999998</v>
          </cell>
          <cell r="K407">
            <v>36.200000000000003</v>
          </cell>
        </row>
        <row r="408">
          <cell r="C408">
            <v>3.6949999999999998</v>
          </cell>
          <cell r="D408">
            <v>28.43</v>
          </cell>
          <cell r="E408">
            <v>2.129</v>
          </cell>
          <cell r="F408">
            <v>-0.11</v>
          </cell>
          <cell r="G408">
            <v>8.5299999999999994</v>
          </cell>
          <cell r="H408">
            <v>0.32579999999999998</v>
          </cell>
          <cell r="I408">
            <v>18.100000000000001</v>
          </cell>
          <cell r="J408">
            <v>0.28199999999999997</v>
          </cell>
          <cell r="K408">
            <v>28.2</v>
          </cell>
        </row>
        <row r="409">
          <cell r="C409">
            <v>3.74</v>
          </cell>
          <cell r="D409">
            <v>28.93</v>
          </cell>
          <cell r="E409">
            <v>1.9259999999999999</v>
          </cell>
          <cell r="F409">
            <v>0.14099999999999999</v>
          </cell>
          <cell r="G409">
            <v>8.1300000000000008</v>
          </cell>
          <cell r="H409">
            <v>0.31190000000000001</v>
          </cell>
          <cell r="I409">
            <v>12.3</v>
          </cell>
          <cell r="J409">
            <v>0.253</v>
          </cell>
          <cell r="K409">
            <v>29</v>
          </cell>
        </row>
        <row r="410">
          <cell r="C410">
            <v>3.8660000000000001</v>
          </cell>
          <cell r="D410">
            <v>30.23</v>
          </cell>
          <cell r="E410">
            <v>1.6120000000000001</v>
          </cell>
          <cell r="F410">
            <v>0.18099999999999999</v>
          </cell>
          <cell r="G410">
            <v>8.5299999999999994</v>
          </cell>
          <cell r="H410">
            <v>0.34449999999999997</v>
          </cell>
          <cell r="I410">
            <v>17</v>
          </cell>
          <cell r="J410">
            <v>0.24199999999999999</v>
          </cell>
          <cell r="K410">
            <v>29.4</v>
          </cell>
        </row>
        <row r="411">
          <cell r="C411">
            <v>4.0549999999999997</v>
          </cell>
          <cell r="D411">
            <v>31.99</v>
          </cell>
          <cell r="E411">
            <v>1.379</v>
          </cell>
          <cell r="F411">
            <v>0.245</v>
          </cell>
          <cell r="G411">
            <v>9.65</v>
          </cell>
          <cell r="H411">
            <v>0.33579999999999999</v>
          </cell>
          <cell r="I411">
            <v>26.2</v>
          </cell>
          <cell r="J411">
            <v>0.249</v>
          </cell>
          <cell r="K411">
            <v>31.1</v>
          </cell>
        </row>
        <row r="412">
          <cell r="C412">
            <v>4.093</v>
          </cell>
          <cell r="D412">
            <v>32.57</v>
          </cell>
          <cell r="E412">
            <v>1.2390000000000001</v>
          </cell>
          <cell r="F412">
            <v>0.13800000000000001</v>
          </cell>
          <cell r="G412">
            <v>9.81</v>
          </cell>
          <cell r="H412">
            <v>0.318</v>
          </cell>
          <cell r="I412">
            <v>24.1</v>
          </cell>
          <cell r="J412">
            <v>0.24399999999999999</v>
          </cell>
          <cell r="K412">
            <v>32.5</v>
          </cell>
        </row>
        <row r="413">
          <cell r="C413">
            <v>4.1379999999999999</v>
          </cell>
          <cell r="D413">
            <v>32.82</v>
          </cell>
          <cell r="E413">
            <v>1.125</v>
          </cell>
          <cell r="F413">
            <v>6.9000000000000006E-2</v>
          </cell>
          <cell r="G413">
            <v>9.66</v>
          </cell>
          <cell r="H413">
            <v>0.32190000000000002</v>
          </cell>
          <cell r="I413">
            <v>36.700000000000003</v>
          </cell>
          <cell r="J413">
            <v>0.23899999999999999</v>
          </cell>
          <cell r="K413">
            <v>31.2</v>
          </cell>
        </row>
        <row r="414">
          <cell r="C414">
            <v>4.0659999999999998</v>
          </cell>
          <cell r="D414">
            <v>32.53</v>
          </cell>
          <cell r="E414">
            <v>1.0169999999999999</v>
          </cell>
          <cell r="F414">
            <v>-9.1999999999999998E-2</v>
          </cell>
          <cell r="G414">
            <v>10.78</v>
          </cell>
          <cell r="H414">
            <v>0.314</v>
          </cell>
          <cell r="I414">
            <v>30</v>
          </cell>
          <cell r="J414">
            <v>0.219</v>
          </cell>
          <cell r="K414">
            <v>31.6</v>
          </cell>
        </row>
        <row r="415">
          <cell r="C415">
            <v>4.7539999999999996</v>
          </cell>
          <cell r="D415">
            <v>38.1</v>
          </cell>
          <cell r="E415">
            <v>1.135</v>
          </cell>
          <cell r="F415">
            <v>3.4670000000000001</v>
          </cell>
          <cell r="G415">
            <v>10.48</v>
          </cell>
          <cell r="H415">
            <v>0.2722</v>
          </cell>
          <cell r="I415">
            <v>34.9</v>
          </cell>
          <cell r="J415">
            <v>0.214</v>
          </cell>
          <cell r="K415">
            <v>29.8</v>
          </cell>
        </row>
        <row r="416">
          <cell r="C416">
            <v>5.181</v>
          </cell>
          <cell r="D416">
            <v>41.88</v>
          </cell>
          <cell r="E416">
            <v>1.1719999999999999</v>
          </cell>
          <cell r="F416">
            <v>1.5429999999999999</v>
          </cell>
          <cell r="G416">
            <v>10.78</v>
          </cell>
          <cell r="H416">
            <v>0.24779999999999999</v>
          </cell>
          <cell r="I416">
            <v>56.3</v>
          </cell>
          <cell r="J416">
            <v>0.23200000000000001</v>
          </cell>
          <cell r="K416">
            <v>31.1</v>
          </cell>
        </row>
        <row r="417">
          <cell r="C417">
            <v>4.9740000000000002</v>
          </cell>
          <cell r="D417">
            <v>40.479999999999997</v>
          </cell>
          <cell r="E417">
            <v>1.1100000000000001</v>
          </cell>
          <cell r="F417">
            <v>-1.639</v>
          </cell>
          <cell r="G417">
            <v>11.18</v>
          </cell>
          <cell r="H417">
            <v>0.26169999999999999</v>
          </cell>
          <cell r="I417">
            <v>41.1</v>
          </cell>
          <cell r="J417">
            <v>0.26</v>
          </cell>
          <cell r="K417">
            <v>32.6</v>
          </cell>
        </row>
        <row r="418">
          <cell r="C418">
            <v>5.1280000000000001</v>
          </cell>
          <cell r="D418">
            <v>41.81</v>
          </cell>
          <cell r="E418">
            <v>1.0509999999999999</v>
          </cell>
          <cell r="F418">
            <v>0.35799999999999998</v>
          </cell>
          <cell r="G418">
            <v>11.45</v>
          </cell>
          <cell r="H418">
            <v>0.25769999999999998</v>
          </cell>
          <cell r="I418">
            <v>10</v>
          </cell>
          <cell r="J418">
            <v>0.27100000000000002</v>
          </cell>
          <cell r="K418">
            <v>35.200000000000003</v>
          </cell>
        </row>
        <row r="419">
          <cell r="C419">
            <v>5.0890000000000004</v>
          </cell>
          <cell r="D419">
            <v>41.7</v>
          </cell>
          <cell r="E419">
            <v>1.012</v>
          </cell>
          <cell r="F419">
            <v>-7.0000000000000007E-2</v>
          </cell>
          <cell r="G419">
            <v>11.93</v>
          </cell>
          <cell r="H419">
            <v>0.24160000000000001</v>
          </cell>
          <cell r="I419">
            <v>16.2</v>
          </cell>
          <cell r="J419">
            <v>0.27700000000000002</v>
          </cell>
          <cell r="K419">
            <v>33.1</v>
          </cell>
        </row>
        <row r="420">
          <cell r="C420">
            <v>4.9489999999999998</v>
          </cell>
          <cell r="D420">
            <v>40.76</v>
          </cell>
          <cell r="E420">
            <v>0.97599999999999998</v>
          </cell>
          <cell r="F420">
            <v>-1.681</v>
          </cell>
          <cell r="G420">
            <v>12.45</v>
          </cell>
          <cell r="H420">
            <v>0.24679999999999999</v>
          </cell>
          <cell r="I420">
            <v>10.8</v>
          </cell>
          <cell r="J420">
            <v>0.26400000000000001</v>
          </cell>
          <cell r="K420">
            <v>35.9</v>
          </cell>
        </row>
        <row r="421">
          <cell r="C421">
            <v>5.242</v>
          </cell>
          <cell r="D421">
            <v>43.25</v>
          </cell>
          <cell r="E421">
            <v>0.93</v>
          </cell>
          <cell r="F421">
            <v>0.53900000000000003</v>
          </cell>
          <cell r="G421">
            <v>12.81</v>
          </cell>
          <cell r="H421">
            <v>0.25640000000000002</v>
          </cell>
          <cell r="I421">
            <v>14.8</v>
          </cell>
          <cell r="J421">
            <v>0.29299999999999998</v>
          </cell>
          <cell r="K421">
            <v>35.9</v>
          </cell>
        </row>
        <row r="422">
          <cell r="C422">
            <v>5.2</v>
          </cell>
          <cell r="D422">
            <v>42.97</v>
          </cell>
          <cell r="E422">
            <v>0.85699999999999998</v>
          </cell>
          <cell r="F422">
            <v>-8.1000000000000003E-2</v>
          </cell>
          <cell r="G422">
            <v>13.24</v>
          </cell>
          <cell r="H422">
            <v>0.25779999999999997</v>
          </cell>
          <cell r="I422">
            <v>17.399999999999999</v>
          </cell>
          <cell r="J422">
            <v>0.34599999999999997</v>
          </cell>
          <cell r="K422">
            <v>36.5</v>
          </cell>
        </row>
        <row r="423">
          <cell r="C423">
            <v>12.205</v>
          </cell>
          <cell r="D423">
            <v>1135.96</v>
          </cell>
          <cell r="E423">
            <v>8.4830000000000005</v>
          </cell>
          <cell r="F423">
            <v>-0.05</v>
          </cell>
          <cell r="G423">
            <v>11</v>
          </cell>
          <cell r="H423">
            <v>0.49440000000000001</v>
          </cell>
          <cell r="I423">
            <v>30.9</v>
          </cell>
          <cell r="J423">
            <v>0.53600000000000003</v>
          </cell>
          <cell r="K423">
            <v>37.799999999999997</v>
          </cell>
        </row>
        <row r="424">
          <cell r="C424">
            <v>13.124000000000001</v>
          </cell>
          <cell r="D424">
            <v>1235.3399999999999</v>
          </cell>
          <cell r="E424">
            <v>6.0609999999999999</v>
          </cell>
          <cell r="F424">
            <v>0.377</v>
          </cell>
          <cell r="G424">
            <v>14.96</v>
          </cell>
          <cell r="H424">
            <v>0.34749999999999998</v>
          </cell>
          <cell r="I424">
            <v>28.7</v>
          </cell>
          <cell r="J424">
            <v>0.35799999999999998</v>
          </cell>
          <cell r="K424">
            <v>38.799999999999997</v>
          </cell>
        </row>
        <row r="425">
          <cell r="C425">
            <v>16.905999999999999</v>
          </cell>
          <cell r="D425">
            <v>1611.66</v>
          </cell>
          <cell r="E425">
            <v>6.3339999999999996</v>
          </cell>
          <cell r="F425">
            <v>1.226</v>
          </cell>
          <cell r="G425">
            <v>16.18</v>
          </cell>
          <cell r="H425">
            <v>0.3236</v>
          </cell>
          <cell r="I425">
            <v>34.5</v>
          </cell>
          <cell r="J425">
            <v>0.35399999999999998</v>
          </cell>
          <cell r="K425">
            <v>38.799999999999997</v>
          </cell>
        </row>
        <row r="426">
          <cell r="C426">
            <v>19.850999999999999</v>
          </cell>
          <cell r="D426">
            <v>1910.35</v>
          </cell>
          <cell r="E426">
            <v>6.0339999999999998</v>
          </cell>
          <cell r="F426">
            <v>0.75900000000000001</v>
          </cell>
          <cell r="G426">
            <v>16.03</v>
          </cell>
          <cell r="H426">
            <v>0.34489999999999998</v>
          </cell>
          <cell r="I426">
            <v>57.4</v>
          </cell>
          <cell r="J426">
            <v>0.35699999999999998</v>
          </cell>
          <cell r="K426">
            <v>37.5</v>
          </cell>
        </row>
        <row r="427">
          <cell r="C427">
            <v>19.225000000000001</v>
          </cell>
          <cell r="D427">
            <v>1873.31</v>
          </cell>
          <cell r="E427">
            <v>5.3129999999999997</v>
          </cell>
          <cell r="F427">
            <v>-0.17100000000000001</v>
          </cell>
          <cell r="G427">
            <v>15.71</v>
          </cell>
          <cell r="H427">
            <v>0.31680000000000003</v>
          </cell>
          <cell r="I427">
            <v>55.7</v>
          </cell>
          <cell r="J427">
            <v>0.34300000000000003</v>
          </cell>
          <cell r="K427">
            <v>38.4</v>
          </cell>
        </row>
        <row r="428">
          <cell r="C428">
            <v>19.291</v>
          </cell>
          <cell r="D428">
            <v>1934.92</v>
          </cell>
          <cell r="E428">
            <v>5.0090000000000003</v>
          </cell>
          <cell r="F428">
            <v>0.34399999999999997</v>
          </cell>
          <cell r="G428">
            <v>17.510000000000002</v>
          </cell>
          <cell r="H428">
            <v>0.31619999999999998</v>
          </cell>
          <cell r="I428">
            <v>72.400000000000006</v>
          </cell>
          <cell r="J428">
            <v>0.33</v>
          </cell>
          <cell r="K428">
            <v>38.5</v>
          </cell>
        </row>
        <row r="429">
          <cell r="C429">
            <v>18.475000000000001</v>
          </cell>
          <cell r="D429">
            <v>1886.46</v>
          </cell>
          <cell r="E429">
            <v>4.5510000000000002</v>
          </cell>
          <cell r="F429">
            <v>-0.34300000000000003</v>
          </cell>
          <cell r="G429">
            <v>17.91</v>
          </cell>
          <cell r="H429">
            <v>0.30840000000000001</v>
          </cell>
          <cell r="I429">
            <v>78.599999999999994</v>
          </cell>
          <cell r="J429">
            <v>0.32</v>
          </cell>
          <cell r="K429">
            <v>38</v>
          </cell>
        </row>
        <row r="430">
          <cell r="C430">
            <v>17.597999999999999</v>
          </cell>
          <cell r="D430">
            <v>1812.81</v>
          </cell>
          <cell r="E430">
            <v>4.1340000000000003</v>
          </cell>
          <cell r="F430">
            <v>-0.67300000000000004</v>
          </cell>
          <cell r="G430">
            <v>18.11</v>
          </cell>
          <cell r="H430">
            <v>0.30149999999999999</v>
          </cell>
          <cell r="I430">
            <v>86.9</v>
          </cell>
          <cell r="J430">
            <v>0.3</v>
          </cell>
          <cell r="K430">
            <v>37.9</v>
          </cell>
        </row>
        <row r="431">
          <cell r="C431">
            <v>17.600000000000001</v>
          </cell>
          <cell r="D431">
            <v>1842.2</v>
          </cell>
          <cell r="E431">
            <v>3.86</v>
          </cell>
          <cell r="F431">
            <v>0.184</v>
          </cell>
          <cell r="G431">
            <v>18.3</v>
          </cell>
          <cell r="H431">
            <v>0.27989999999999998</v>
          </cell>
          <cell r="I431">
            <v>101.2</v>
          </cell>
          <cell r="J431">
            <v>0.29199999999999998</v>
          </cell>
          <cell r="K431">
            <v>40.4</v>
          </cell>
        </row>
        <row r="432">
          <cell r="C432">
            <v>20.202000000000002</v>
          </cell>
          <cell r="D432">
            <v>2144.9899999999998</v>
          </cell>
          <cell r="E432">
            <v>4.1360000000000001</v>
          </cell>
          <cell r="F432">
            <v>1.8939999999999999</v>
          </cell>
          <cell r="G432">
            <v>19.170000000000002</v>
          </cell>
          <cell r="H432">
            <v>0.28410000000000002</v>
          </cell>
          <cell r="I432">
            <v>84.4</v>
          </cell>
          <cell r="J432">
            <v>0.32800000000000001</v>
          </cell>
          <cell r="K432">
            <v>40.4</v>
          </cell>
        </row>
        <row r="433">
          <cell r="C433">
            <v>21.818999999999999</v>
          </cell>
          <cell r="D433">
            <v>2333.02</v>
          </cell>
          <cell r="E433">
            <v>4.181</v>
          </cell>
          <cell r="F433">
            <v>1.1539999999999999</v>
          </cell>
          <cell r="G433">
            <v>20.38</v>
          </cell>
          <cell r="H433">
            <v>0.28739999999999999</v>
          </cell>
          <cell r="I433">
            <v>34.200000000000003</v>
          </cell>
          <cell r="J433">
            <v>0.32100000000000001</v>
          </cell>
          <cell r="K433">
            <v>41.3</v>
          </cell>
        </row>
        <row r="434">
          <cell r="C434">
            <v>24.268000000000001</v>
          </cell>
          <cell r="D434">
            <v>2620.5500000000002</v>
          </cell>
          <cell r="E434">
            <v>4.6420000000000003</v>
          </cell>
          <cell r="F434">
            <v>10.545999999999999</v>
          </cell>
          <cell r="G434">
            <v>21.05</v>
          </cell>
          <cell r="H434">
            <v>0.28920000000000001</v>
          </cell>
          <cell r="I434">
            <v>19.7</v>
          </cell>
          <cell r="J434">
            <v>0.33900000000000002</v>
          </cell>
          <cell r="K434">
            <v>41.3</v>
          </cell>
        </row>
        <row r="435">
          <cell r="C435">
            <v>24.175999999999998</v>
          </cell>
          <cell r="D435">
            <v>2625.09</v>
          </cell>
          <cell r="E435">
            <v>4.4459999999999997</v>
          </cell>
          <cell r="F435">
            <v>3.7999999999999999E-2</v>
          </cell>
          <cell r="G435">
            <v>21.02</v>
          </cell>
          <cell r="H435">
            <v>0.26479999999999998</v>
          </cell>
          <cell r="I435">
            <v>47.4</v>
          </cell>
          <cell r="J435">
            <v>0.33300000000000002</v>
          </cell>
          <cell r="K435">
            <v>42</v>
          </cell>
        </row>
        <row r="436">
          <cell r="C436">
            <v>26.052</v>
          </cell>
          <cell r="D436">
            <v>2844.58</v>
          </cell>
          <cell r="E436">
            <v>4.1769999999999996</v>
          </cell>
          <cell r="F436">
            <v>0.54500000000000004</v>
          </cell>
          <cell r="G436">
            <v>20.48</v>
          </cell>
          <cell r="H436">
            <v>0.25609999999999999</v>
          </cell>
          <cell r="I436">
            <v>36.200000000000003</v>
          </cell>
          <cell r="J436">
            <v>0.39</v>
          </cell>
          <cell r="K436">
            <v>42</v>
          </cell>
        </row>
        <row r="437">
          <cell r="C437">
            <v>26.321000000000002</v>
          </cell>
          <cell r="D437">
            <v>2885.81</v>
          </cell>
          <cell r="E437">
            <v>3.78</v>
          </cell>
          <cell r="F437">
            <v>0.12</v>
          </cell>
          <cell r="G437">
            <v>22.84</v>
          </cell>
          <cell r="H437">
            <v>0.26850000000000002</v>
          </cell>
          <cell r="I437">
            <v>19.2</v>
          </cell>
          <cell r="J437">
            <v>0.41099999999999998</v>
          </cell>
          <cell r="K437">
            <v>42.2</v>
          </cell>
        </row>
        <row r="438">
          <cell r="C438">
            <v>2.7530000000000001</v>
          </cell>
          <cell r="D438">
            <v>36.67</v>
          </cell>
          <cell r="E438">
            <v>1.665</v>
          </cell>
          <cell r="F438">
            <v>7.3999999999999996E-2</v>
          </cell>
          <cell r="G438">
            <v>7.91</v>
          </cell>
          <cell r="H438">
            <v>0.1361</v>
          </cell>
          <cell r="I438">
            <v>47.7</v>
          </cell>
          <cell r="J438">
            <v>0.499</v>
          </cell>
          <cell r="K438">
            <v>31.9</v>
          </cell>
        </row>
        <row r="439">
          <cell r="C439">
            <v>2.98</v>
          </cell>
          <cell r="D439">
            <v>40.21</v>
          </cell>
          <cell r="E439">
            <v>1.504</v>
          </cell>
          <cell r="F439">
            <v>5.5259999999999998</v>
          </cell>
          <cell r="G439">
            <v>8.4600000000000009</v>
          </cell>
          <cell r="H439">
            <v>0.12809999999999999</v>
          </cell>
          <cell r="I439">
            <v>78.2</v>
          </cell>
          <cell r="J439">
            <v>0.36399999999999999</v>
          </cell>
          <cell r="K439">
            <v>36.299999999999997</v>
          </cell>
        </row>
        <row r="440">
          <cell r="C440">
            <v>3.4580000000000002</v>
          </cell>
          <cell r="D440">
            <v>47.22</v>
          </cell>
          <cell r="E440">
            <v>1.389</v>
          </cell>
          <cell r="F440">
            <v>0.64200000000000002</v>
          </cell>
          <cell r="G440">
            <v>8.61</v>
          </cell>
          <cell r="H440">
            <v>0.1217</v>
          </cell>
          <cell r="I440">
            <v>78.400000000000006</v>
          </cell>
          <cell r="J440">
            <v>0.39800000000000002</v>
          </cell>
          <cell r="K440">
            <v>36.4</v>
          </cell>
        </row>
        <row r="441">
          <cell r="C441">
            <v>3.9740000000000002</v>
          </cell>
          <cell r="D441">
            <v>54.86</v>
          </cell>
          <cell r="E441">
            <v>1.3280000000000001</v>
          </cell>
          <cell r="F441">
            <v>0.751</v>
          </cell>
          <cell r="G441">
            <v>9.48</v>
          </cell>
          <cell r="H441">
            <v>0.12690000000000001</v>
          </cell>
          <cell r="I441">
            <v>132.69999999999999</v>
          </cell>
          <cell r="J441">
            <v>0.41099999999999998</v>
          </cell>
          <cell r="K441">
            <v>36.6</v>
          </cell>
        </row>
        <row r="442">
          <cell r="C442">
            <v>4.1130000000000004</v>
          </cell>
          <cell r="D442">
            <v>57.4</v>
          </cell>
          <cell r="E442">
            <v>1.224</v>
          </cell>
          <cell r="F442">
            <v>0.34200000000000003</v>
          </cell>
          <cell r="G442">
            <v>10</v>
          </cell>
          <cell r="H442">
            <v>0.15340000000000001</v>
          </cell>
          <cell r="I442">
            <v>255.1</v>
          </cell>
          <cell r="J442">
            <v>0.38300000000000001</v>
          </cell>
          <cell r="K442">
            <v>35.9</v>
          </cell>
        </row>
        <row r="443">
          <cell r="C443">
            <v>4.3289999999999997</v>
          </cell>
          <cell r="D443">
            <v>61.82</v>
          </cell>
          <cell r="E443">
            <v>1.1830000000000001</v>
          </cell>
          <cell r="F443">
            <v>0.67600000000000005</v>
          </cell>
          <cell r="G443">
            <v>10.08</v>
          </cell>
          <cell r="H443">
            <v>0.1842</v>
          </cell>
          <cell r="I443">
            <v>318.7</v>
          </cell>
          <cell r="J443">
            <v>0.35299999999999998</v>
          </cell>
          <cell r="K443">
            <v>36.4</v>
          </cell>
        </row>
        <row r="444">
          <cell r="C444">
            <v>4.5419999999999998</v>
          </cell>
          <cell r="D444">
            <v>66</v>
          </cell>
          <cell r="E444">
            <v>1.139</v>
          </cell>
          <cell r="F444">
            <v>0.61899999999999999</v>
          </cell>
          <cell r="G444">
            <v>10.74</v>
          </cell>
          <cell r="H444">
            <v>0.2049</v>
          </cell>
          <cell r="I444">
            <v>392.4</v>
          </cell>
          <cell r="J444">
            <v>0.34599999999999997</v>
          </cell>
          <cell r="K444">
            <v>36.799999999999997</v>
          </cell>
        </row>
        <row r="445">
          <cell r="C445">
            <v>4.9480000000000004</v>
          </cell>
          <cell r="D445">
            <v>73.75</v>
          </cell>
          <cell r="E445">
            <v>1.266</v>
          </cell>
          <cell r="F445">
            <v>21.207999999999998</v>
          </cell>
          <cell r="G445">
            <v>11.5</v>
          </cell>
          <cell r="H445">
            <v>0.2316</v>
          </cell>
          <cell r="I445">
            <v>288.7</v>
          </cell>
          <cell r="J445">
            <v>0.29699999999999999</v>
          </cell>
          <cell r="K445">
            <v>37.5</v>
          </cell>
        </row>
        <row r="446">
          <cell r="C446">
            <v>4.99</v>
          </cell>
          <cell r="D446">
            <v>75.72</v>
          </cell>
          <cell r="E446">
            <v>1.256</v>
          </cell>
          <cell r="F446">
            <v>0.76700000000000002</v>
          </cell>
          <cell r="G446">
            <v>12.22</v>
          </cell>
          <cell r="H446">
            <v>0.24010000000000001</v>
          </cell>
          <cell r="I446">
            <v>312.8</v>
          </cell>
          <cell r="J446">
            <v>0.27800000000000002</v>
          </cell>
          <cell r="K446">
            <v>38.5</v>
          </cell>
        </row>
        <row r="447">
          <cell r="C447">
            <v>4.8579999999999997</v>
          </cell>
          <cell r="D447">
            <v>75.3</v>
          </cell>
          <cell r="E447">
            <v>1.107</v>
          </cell>
          <cell r="F447">
            <v>-4.3999999999999997E-2</v>
          </cell>
          <cell r="G447">
            <v>13.23</v>
          </cell>
          <cell r="H447">
            <v>0.23369999999999999</v>
          </cell>
          <cell r="I447">
            <v>385.5</v>
          </cell>
          <cell r="J447">
            <v>0.3</v>
          </cell>
          <cell r="K447">
            <v>40</v>
          </cell>
        </row>
        <row r="448">
          <cell r="C448">
            <v>5.0990000000000002</v>
          </cell>
          <cell r="D448">
            <v>80.31</v>
          </cell>
          <cell r="E448">
            <v>1.0529999999999999</v>
          </cell>
          <cell r="F448">
            <v>0.55000000000000004</v>
          </cell>
          <cell r="G448">
            <v>14.31</v>
          </cell>
          <cell r="H448">
            <v>0.22020000000000001</v>
          </cell>
          <cell r="I448">
            <v>100.6</v>
          </cell>
          <cell r="J448">
            <v>0.308</v>
          </cell>
          <cell r="K448">
            <v>40.5</v>
          </cell>
        </row>
        <row r="449">
          <cell r="C449">
            <v>5.1310000000000002</v>
          </cell>
          <cell r="D449">
            <v>82.06</v>
          </cell>
          <cell r="E449">
            <v>0.96599999999999997</v>
          </cell>
          <cell r="F449">
            <v>0.19</v>
          </cell>
          <cell r="G449">
            <v>14.88</v>
          </cell>
          <cell r="H449">
            <v>0.2109</v>
          </cell>
          <cell r="I449">
            <v>104.9</v>
          </cell>
          <cell r="J449">
            <v>0.28199999999999997</v>
          </cell>
          <cell r="K449">
            <v>39.9</v>
          </cell>
        </row>
        <row r="450">
          <cell r="C450">
            <v>5.3289999999999997</v>
          </cell>
          <cell r="D450">
            <v>82.93</v>
          </cell>
          <cell r="E450">
            <v>0.96199999999999997</v>
          </cell>
          <cell r="F450">
            <v>0.71799999999999997</v>
          </cell>
          <cell r="G450">
            <v>14.02</v>
          </cell>
          <cell r="H450">
            <v>0.22459999999999999</v>
          </cell>
          <cell r="I450">
            <v>148.1</v>
          </cell>
          <cell r="J450">
            <v>0.26700000000000002</v>
          </cell>
          <cell r="K450">
            <v>40.9</v>
          </cell>
        </row>
        <row r="451">
          <cell r="C451">
            <v>5.5129999999999999</v>
          </cell>
          <cell r="D451">
            <v>89.21</v>
          </cell>
          <cell r="E451">
            <v>0.89300000000000002</v>
          </cell>
          <cell r="F451">
            <v>0.47799999999999998</v>
          </cell>
          <cell r="G451">
            <v>15.4</v>
          </cell>
          <cell r="H451">
            <v>0.2165</v>
          </cell>
          <cell r="I451">
            <v>117.9</v>
          </cell>
          <cell r="J451">
            <v>0.316</v>
          </cell>
          <cell r="K451">
            <v>40.9</v>
          </cell>
        </row>
        <row r="452">
          <cell r="C452">
            <v>5.4359999999999999</v>
          </cell>
          <cell r="D452">
            <v>87.9</v>
          </cell>
          <cell r="E452">
            <v>0.79300000000000004</v>
          </cell>
          <cell r="F452">
            <v>-0.13400000000000001</v>
          </cell>
          <cell r="G452">
            <v>16.23</v>
          </cell>
          <cell r="H452">
            <v>0.2021</v>
          </cell>
          <cell r="I452">
            <v>93.2</v>
          </cell>
          <cell r="J452">
            <v>0.35099999999999998</v>
          </cell>
          <cell r="K452">
            <v>41.4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509AD-FC36-4F13-BB19-193392B49E5D}">
  <dimension ref="A1:K451"/>
  <sheetViews>
    <sheetView workbookViewId="0">
      <selection activeCell="F8" sqref="F8"/>
    </sheetView>
  </sheetViews>
  <sheetFormatPr defaultRowHeight="14" x14ac:dyDescent="0.3"/>
  <cols>
    <col min="1" max="1" width="13.08203125" customWidth="1"/>
  </cols>
  <sheetData>
    <row r="1" spans="1:11" x14ac:dyDescent="0.3">
      <c r="A1" t="s">
        <v>42</v>
      </c>
      <c r="B1" t="s">
        <v>54</v>
      </c>
      <c r="C1" t="s">
        <v>37</v>
      </c>
      <c r="D1" t="s">
        <v>36</v>
      </c>
      <c r="E1" t="s">
        <v>35</v>
      </c>
      <c r="F1" t="s">
        <v>34</v>
      </c>
      <c r="G1" t="s">
        <v>33</v>
      </c>
      <c r="H1" t="s">
        <v>32</v>
      </c>
      <c r="I1" t="s">
        <v>31</v>
      </c>
      <c r="J1" t="s">
        <v>30</v>
      </c>
      <c r="K1" t="s">
        <v>29</v>
      </c>
    </row>
    <row r="2" spans="1:11" x14ac:dyDescent="0.3">
      <c r="A2" t="s">
        <v>28</v>
      </c>
      <c r="B2">
        <v>2008</v>
      </c>
      <c r="C2">
        <f>(MAX([1]Sheet1!$C$3:$C$452)-[1]Sheet1!C3)/(MAX([1]Sheet1!$C$3:$C$452)-MIN([1]Sheet1!$C$3:$C$452))</f>
        <v>0.88685621067350262</v>
      </c>
      <c r="D2">
        <f>(MAX([1]Sheet1!$D$3:$D$452)-[1]Sheet1!D3)/(MAX([1]Sheet1!$D$3:$D$452)-MIN([1]Sheet1!$D$3:$D$452))</f>
        <v>0.88037499405089825</v>
      </c>
      <c r="E2">
        <f>(MAX([1]Sheet1!$E$3:$E$452)-[1]Sheet1!E3)/(MAX([1]Sheet1!$E$3:$E$452)-MIN([1]Sheet1!$E$3:$E$452))</f>
        <v>0.94109916367980884</v>
      </c>
      <c r="F2">
        <f>(MAX([1]Sheet1!$F$3:$F$452)-[1]Sheet1!F3)/(MAX([1]Sheet1!$F$3:$F$452)-MIN([1]Sheet1!$F$3:$F$452))</f>
        <v>0.17455489980108169</v>
      </c>
      <c r="G2">
        <f>([1]Sheet1!G3-MIN([1]Sheet1!$G$3:$G$452))/(MAX([1]Sheet1!$G$3:$G$452)-MIN([1]Sheet1!$G$3:$G$452))</f>
        <v>0.14542190305206465</v>
      </c>
      <c r="H2">
        <f>(MAX([1]Sheet1!$H$3:$H$452)-[1]Sheet1!H3)/(MAX([1]Sheet1!$H$3:$H$452)-MIN([1]Sheet1!$H$3:$H$452))</f>
        <v>0.92043984476067275</v>
      </c>
      <c r="I2">
        <f>([1]Sheet1!I3-MIN([1]Sheet1!$I$3:$I$452))/(MAX([1]Sheet1!$I$3:$I$452)-MIN([1]Sheet1!$I$3:$I$452))</f>
        <v>0.10162139098279049</v>
      </c>
      <c r="J2">
        <f>(MAX([1]Sheet1!$J$3:$J$452)-[1]Sheet1!J3)/(MAX([1]Sheet1!$J$3:$J$452)-MIN([1]Sheet1!$J$3:$J$452))</f>
        <v>0.81325301204819267</v>
      </c>
      <c r="K2">
        <f>([1]Sheet1!K3-MIN([1]Sheet1!$K$3:$K$452))/(MAX([1]Sheet1!$K$3:$K$452)-MIN([1]Sheet1!$K$3:$K$452))</f>
        <v>0.47280334728033491</v>
      </c>
    </row>
    <row r="3" spans="1:11" x14ac:dyDescent="0.3">
      <c r="A3" t="s">
        <v>28</v>
      </c>
      <c r="B3">
        <v>2009</v>
      </c>
      <c r="C3">
        <f>(MAX([1]Sheet1!$C$3:$C$452)-[1]Sheet1!C4)/(MAX([1]Sheet1!$C$3:$C$452)-MIN([1]Sheet1!$C$3:$C$452))</f>
        <v>0.88724462052357655</v>
      </c>
      <c r="D3">
        <f>(MAX([1]Sheet1!$D$3:$D$452)-[1]Sheet1!D4)/(MAX([1]Sheet1!$D$3:$D$452)-MIN([1]Sheet1!$D$3:$D$452))</f>
        <v>0.87464208181546987</v>
      </c>
      <c r="E3">
        <f>(MAX([1]Sheet1!$E$3:$E$452)-[1]Sheet1!E4)/(MAX([1]Sheet1!$E$3:$E$452)-MIN([1]Sheet1!$E$3:$E$452))</f>
        <v>0.94802867383512535</v>
      </c>
      <c r="F3">
        <f>(MAX([1]Sheet1!$F$3:$F$452)-[1]Sheet1!F4)/(MAX([1]Sheet1!$F$3:$F$452)-MIN([1]Sheet1!$F$3:$F$452))</f>
        <v>0.17185881734041328</v>
      </c>
      <c r="G3">
        <f>([1]Sheet1!G4-MIN([1]Sheet1!$G$3:$G$452))/(MAX([1]Sheet1!$G$3:$G$452)-MIN([1]Sheet1!$G$3:$G$452))</f>
        <v>0.35786953919808495</v>
      </c>
      <c r="H3">
        <f>(MAX([1]Sheet1!$H$3:$H$452)-[1]Sheet1!H4)/(MAX([1]Sheet1!$H$3:$H$452)-MIN([1]Sheet1!$H$3:$H$452))</f>
        <v>0.93143596377749027</v>
      </c>
      <c r="I3">
        <f>([1]Sheet1!I4-MIN([1]Sheet1!$I$3:$I$452))/(MAX([1]Sheet1!$I$3:$I$452)-MIN([1]Sheet1!$I$3:$I$452))</f>
        <v>0.14130280187740007</v>
      </c>
      <c r="J3">
        <f>(MAX([1]Sheet1!$J$3:$J$452)-[1]Sheet1!J4)/(MAX([1]Sheet1!$J$3:$J$452)-MIN([1]Sheet1!$J$3:$J$452))</f>
        <v>0.84136546184738947</v>
      </c>
      <c r="K3">
        <f>([1]Sheet1!K4-MIN([1]Sheet1!$K$3:$K$452))/(MAX([1]Sheet1!$K$3:$K$452)-MIN([1]Sheet1!$K$3:$K$452))</f>
        <v>0.91213389121338939</v>
      </c>
    </row>
    <row r="4" spans="1:11" x14ac:dyDescent="0.3">
      <c r="A4" t="s">
        <v>28</v>
      </c>
      <c r="B4">
        <v>2010</v>
      </c>
      <c r="C4">
        <f>(MAX([1]Sheet1!$C$3:$C$452)-[1]Sheet1!C5)/(MAX([1]Sheet1!$C$3:$C$452)-MIN([1]Sheet1!$C$3:$C$452))</f>
        <v>0.88184572360755076</v>
      </c>
      <c r="D4">
        <f>(MAX([1]Sheet1!$D$3:$D$452)-[1]Sheet1!D5)/(MAX([1]Sheet1!$D$3:$D$452)-MIN([1]Sheet1!$D$3:$D$452))</f>
        <v>0.86256812693656881</v>
      </c>
      <c r="E4">
        <f>(MAX([1]Sheet1!$E$3:$E$452)-[1]Sheet1!E5)/(MAX([1]Sheet1!$E$3:$E$452)-MIN([1]Sheet1!$E$3:$E$452))</f>
        <v>0.95173237753882911</v>
      </c>
      <c r="F4">
        <f>(MAX([1]Sheet1!$F$3:$F$452)-[1]Sheet1!F5)/(MAX([1]Sheet1!$F$3:$F$452)-MIN([1]Sheet1!$F$3:$F$452))</f>
        <v>0.16945042660573081</v>
      </c>
      <c r="G4">
        <f>([1]Sheet1!G5-MIN([1]Sheet1!$G$3:$G$452))/(MAX([1]Sheet1!$G$3:$G$452)-MIN([1]Sheet1!$G$3:$G$452))</f>
        <v>0.30819868342309992</v>
      </c>
      <c r="H4">
        <f>(MAX([1]Sheet1!$H$3:$H$452)-[1]Sheet1!H5)/(MAX([1]Sheet1!$H$3:$H$452)-MIN([1]Sheet1!$H$3:$H$452))</f>
        <v>0.94221647261750752</v>
      </c>
      <c r="I4">
        <f>([1]Sheet1!I5-MIN([1]Sheet1!$I$3:$I$452))/(MAX([1]Sheet1!$I$3:$I$452)-MIN([1]Sheet1!$I$3:$I$452))</f>
        <v>0.15744559806570901</v>
      </c>
      <c r="J4">
        <f>(MAX([1]Sheet1!$J$3:$J$452)-[1]Sheet1!J5)/(MAX([1]Sheet1!$J$3:$J$452)-MIN([1]Sheet1!$J$3:$J$452))</f>
        <v>0.83132530120481929</v>
      </c>
      <c r="K4">
        <f>([1]Sheet1!K5-MIN([1]Sheet1!$K$3:$K$452))/(MAX([1]Sheet1!$K$3:$K$452)-MIN([1]Sheet1!$K$3:$K$452))</f>
        <v>0.86610878661087887</v>
      </c>
    </row>
    <row r="5" spans="1:11" x14ac:dyDescent="0.3">
      <c r="A5" t="s">
        <v>28</v>
      </c>
      <c r="B5">
        <v>2011</v>
      </c>
      <c r="C5">
        <f>(MAX([1]Sheet1!$C$3:$C$452)-[1]Sheet1!C6)/(MAX([1]Sheet1!$C$3:$C$452)-MIN([1]Sheet1!$C$3:$C$452))</f>
        <v>0.88083585799735886</v>
      </c>
      <c r="D5">
        <f>(MAX([1]Sheet1!$D$3:$D$452)-[1]Sheet1!D6)/(MAX([1]Sheet1!$D$3:$D$452)-MIN([1]Sheet1!$D$3:$D$452))</f>
        <v>0.85754350776462762</v>
      </c>
      <c r="E5">
        <f>(MAX([1]Sheet1!$E$3:$E$452)-[1]Sheet1!E6)/(MAX([1]Sheet1!$E$3:$E$452)-MIN([1]Sheet1!$E$3:$E$452))</f>
        <v>0.95794504181600948</v>
      </c>
      <c r="F5">
        <f>(MAX([1]Sheet1!$F$3:$F$452)-[1]Sheet1!F6)/(MAX([1]Sheet1!$F$3:$F$452)-MIN([1]Sheet1!$F$3:$F$452))</f>
        <v>0.17235200315638921</v>
      </c>
      <c r="G5">
        <f>([1]Sheet1!G6-MIN([1]Sheet1!$G$3:$G$452))/(MAX([1]Sheet1!$G$3:$G$452)-MIN([1]Sheet1!$G$3:$G$452))</f>
        <v>0.31119090365050867</v>
      </c>
      <c r="H5">
        <f>(MAX([1]Sheet1!$H$3:$H$452)-[1]Sheet1!H6)/(MAX([1]Sheet1!$H$3:$H$452)-MIN([1]Sheet1!$H$3:$H$452))</f>
        <v>0.95278137128072449</v>
      </c>
      <c r="I5">
        <f>([1]Sheet1!I6-MIN([1]Sheet1!$I$3:$I$452))/(MAX([1]Sheet1!$I$3:$I$452)-MIN([1]Sheet1!$I$3:$I$452))</f>
        <v>0.14443180201962735</v>
      </c>
      <c r="J5">
        <f>(MAX([1]Sheet1!$J$3:$J$452)-[1]Sheet1!J6)/(MAX([1]Sheet1!$J$3:$J$452)-MIN([1]Sheet1!$J$3:$J$452))</f>
        <v>0.8493975903614458</v>
      </c>
      <c r="K5">
        <f>([1]Sheet1!K6-MIN([1]Sheet1!$K$3:$K$452))/(MAX([1]Sheet1!$K$3:$K$452)-MIN([1]Sheet1!$K$3:$K$452))</f>
        <v>0.82426778242677845</v>
      </c>
    </row>
    <row r="6" spans="1:11" x14ac:dyDescent="0.3">
      <c r="A6" t="s">
        <v>28</v>
      </c>
      <c r="B6">
        <v>2012</v>
      </c>
      <c r="C6">
        <f>(MAX([1]Sheet1!$C$3:$C$452)-[1]Sheet1!C7)/(MAX([1]Sheet1!$C$3:$C$452)-MIN([1]Sheet1!$C$3:$C$452))</f>
        <v>0.87912685465703411</v>
      </c>
      <c r="D6">
        <f>(MAX([1]Sheet1!$D$3:$D$452)-[1]Sheet1!D7)/(MAX([1]Sheet1!$D$3:$D$452)-MIN([1]Sheet1!$D$3:$D$452))</f>
        <v>0.85228621261047832</v>
      </c>
      <c r="E6">
        <f>(MAX([1]Sheet1!$E$3:$E$452)-[1]Sheet1!E7)/(MAX([1]Sheet1!$E$3:$E$452)-MIN([1]Sheet1!$E$3:$E$452))</f>
        <v>0.96117084826762234</v>
      </c>
      <c r="F6">
        <f>(MAX([1]Sheet1!$F$3:$F$452)-[1]Sheet1!F7)/(MAX([1]Sheet1!$F$3:$F$452)-MIN([1]Sheet1!$F$3:$F$452))</f>
        <v>0.17131631294283975</v>
      </c>
      <c r="G6">
        <f>([1]Sheet1!G7-MIN([1]Sheet1!$G$3:$G$452))/(MAX([1]Sheet1!$G$3:$G$452)-MIN([1]Sheet1!$G$3:$G$452))</f>
        <v>0.34350688210652297</v>
      </c>
      <c r="H6">
        <f>(MAX([1]Sheet1!$H$3:$H$452)-[1]Sheet1!H7)/(MAX([1]Sheet1!$H$3:$H$452)-MIN([1]Sheet1!$H$3:$H$452))</f>
        <v>0.9560155239327297</v>
      </c>
      <c r="I6">
        <f>([1]Sheet1!I7-MIN([1]Sheet1!$I$3:$I$452))/(MAX([1]Sheet1!$I$3:$I$452)-MIN([1]Sheet1!$I$3:$I$452))</f>
        <v>0.23652396529654388</v>
      </c>
      <c r="J6">
        <f>(MAX([1]Sheet1!$J$3:$J$452)-[1]Sheet1!J7)/(MAX([1]Sheet1!$J$3:$J$452)-MIN([1]Sheet1!$J$3:$J$452))</f>
        <v>0.85542168674698793</v>
      </c>
      <c r="K6">
        <f>([1]Sheet1!K7-MIN([1]Sheet1!$K$3:$K$452))/(MAX([1]Sheet1!$K$3:$K$452)-MIN([1]Sheet1!$K$3:$K$452))</f>
        <v>0.84937238493723877</v>
      </c>
    </row>
    <row r="7" spans="1:11" x14ac:dyDescent="0.3">
      <c r="A7" t="s">
        <v>28</v>
      </c>
      <c r="B7">
        <v>2013</v>
      </c>
      <c r="C7">
        <f>(MAX([1]Sheet1!$C$3:$C$452)-[1]Sheet1!C8)/(MAX([1]Sheet1!$C$3:$C$452)-MIN([1]Sheet1!$C$3:$C$452))</f>
        <v>0.88339936300784594</v>
      </c>
      <c r="D7">
        <f>(MAX([1]Sheet1!$D$3:$D$452)-[1]Sheet1!D8)/(MAX([1]Sheet1!$D$3:$D$452)-MIN([1]Sheet1!$D$3:$D$452))</f>
        <v>0.85268033088515482</v>
      </c>
      <c r="E7">
        <f>(MAX([1]Sheet1!$E$3:$E$452)-[1]Sheet1!E8)/(MAX([1]Sheet1!$E$3:$E$452)-MIN([1]Sheet1!$E$3:$E$452))</f>
        <v>0.96559139784946235</v>
      </c>
      <c r="F7">
        <f>(MAX([1]Sheet1!$F$3:$F$452)-[1]Sheet1!F8)/(MAX([1]Sheet1!$F$3:$F$452)-MIN([1]Sheet1!$F$3:$F$452))</f>
        <v>0.17456311956468129</v>
      </c>
      <c r="G7">
        <f>([1]Sheet1!G8-MIN([1]Sheet1!$G$3:$G$452))/(MAX([1]Sheet1!$G$3:$G$452)-MIN([1]Sheet1!$G$3:$G$452))</f>
        <v>0.39437462597247158</v>
      </c>
      <c r="H7">
        <f>(MAX([1]Sheet1!$H$3:$H$452)-[1]Sheet1!H8)/(MAX([1]Sheet1!$H$3:$H$452)-MIN([1]Sheet1!$H$3:$H$452))</f>
        <v>0.96507115135834409</v>
      </c>
      <c r="I7">
        <f>([1]Sheet1!I8-MIN([1]Sheet1!$I$3:$I$452))/(MAX([1]Sheet1!$I$3:$I$452)-MIN([1]Sheet1!$I$3:$I$452))</f>
        <v>0.3011662636893756</v>
      </c>
      <c r="J7">
        <f>(MAX([1]Sheet1!$J$3:$J$452)-[1]Sheet1!J8)/(MAX([1]Sheet1!$J$3:$J$452)-MIN([1]Sheet1!$J$3:$J$452))</f>
        <v>0.85943775100401598</v>
      </c>
      <c r="K7">
        <f>([1]Sheet1!K8-MIN([1]Sheet1!$K$3:$K$452))/(MAX([1]Sheet1!$K$3:$K$452)-MIN([1]Sheet1!$K$3:$K$452))</f>
        <v>0.88702928870292908</v>
      </c>
    </row>
    <row r="8" spans="1:11" x14ac:dyDescent="0.3">
      <c r="A8" t="s">
        <v>28</v>
      </c>
      <c r="B8">
        <v>2014</v>
      </c>
      <c r="C8">
        <f>(MAX([1]Sheet1!$C$3:$C$452)-[1]Sheet1!C9)/(MAX([1]Sheet1!$C$3:$C$452)-MIN([1]Sheet1!$C$3:$C$452))</f>
        <v>0.8840208187679639</v>
      </c>
      <c r="D8">
        <f>(MAX([1]Sheet1!$D$3:$D$452)-[1]Sheet1!D9)/(MAX([1]Sheet1!$D$3:$D$452)-MIN([1]Sheet1!$D$3:$D$452))</f>
        <v>0.85014049212214493</v>
      </c>
      <c r="E8">
        <f>(MAX([1]Sheet1!$E$3:$E$452)-[1]Sheet1!E9)/(MAX([1]Sheet1!$E$3:$E$452)-MIN([1]Sheet1!$E$3:$E$452))</f>
        <v>0.96893667861409805</v>
      </c>
      <c r="F8">
        <f>(MAX([1]Sheet1!$F$3:$F$452)-[1]Sheet1!F9)/(MAX([1]Sheet1!$F$3:$F$452)-MIN([1]Sheet1!$F$3:$F$452))</f>
        <v>0.17282052968156633</v>
      </c>
      <c r="G8">
        <f>([1]Sheet1!G9-MIN([1]Sheet1!$G$3:$G$452))/(MAX([1]Sheet1!$G$3:$G$452)-MIN([1]Sheet1!$G$3:$G$452))</f>
        <v>0.58707360861759417</v>
      </c>
      <c r="H8">
        <f>(MAX([1]Sheet1!$H$3:$H$452)-[1]Sheet1!H9)/(MAX([1]Sheet1!$H$3:$H$452)-MIN([1]Sheet1!$H$3:$H$452))</f>
        <v>0.97132384648555414</v>
      </c>
      <c r="I8">
        <f>([1]Sheet1!I9-MIN([1]Sheet1!$I$3:$I$452))/(MAX([1]Sheet1!$I$3:$I$452)-MIN([1]Sheet1!$I$3:$I$452))</f>
        <v>0.43692220167828189</v>
      </c>
      <c r="J8">
        <f>(MAX([1]Sheet1!$J$3:$J$452)-[1]Sheet1!J9)/(MAX([1]Sheet1!$J$3:$J$452)-MIN([1]Sheet1!$J$3:$J$452))</f>
        <v>0.87148594377510025</v>
      </c>
      <c r="K8">
        <f>([1]Sheet1!K9-MIN([1]Sheet1!$K$3:$K$452))/(MAX([1]Sheet1!$K$3:$K$452)-MIN([1]Sheet1!$K$3:$K$452))</f>
        <v>0.89958158995815907</v>
      </c>
    </row>
    <row r="9" spans="1:11" x14ac:dyDescent="0.3">
      <c r="A9" t="s">
        <v>28</v>
      </c>
      <c r="B9">
        <v>2015</v>
      </c>
      <c r="C9">
        <f>(MAX([1]Sheet1!$C$3:$C$452)-[1]Sheet1!C10)/(MAX([1]Sheet1!$C$3:$C$452)-MIN([1]Sheet1!$C$3:$C$452))</f>
        <v>0.88343820399285322</v>
      </c>
      <c r="D9">
        <f>(MAX([1]Sheet1!$D$3:$D$452)-[1]Sheet1!D10)/(MAX([1]Sheet1!$D$3:$D$452)-MIN([1]Sheet1!$D$3:$D$452))</f>
        <v>0.84834782944103948</v>
      </c>
      <c r="E9">
        <f>(MAX([1]Sheet1!$E$3:$E$452)-[1]Sheet1!E10)/(MAX([1]Sheet1!$E$3:$E$452)-MIN([1]Sheet1!$E$3:$E$452))</f>
        <v>0.97180406212664272</v>
      </c>
      <c r="F9">
        <f>(MAX([1]Sheet1!$F$3:$F$452)-[1]Sheet1!F10)/(MAX([1]Sheet1!$F$3:$F$452)-MIN([1]Sheet1!$F$3:$F$452))</f>
        <v>0.17308356211675352</v>
      </c>
      <c r="G9">
        <f>([1]Sheet1!G10-MIN([1]Sheet1!$G$3:$G$452))/(MAX([1]Sheet1!$G$3:$G$452)-MIN([1]Sheet1!$G$3:$G$452))</f>
        <v>0.59066427289048473</v>
      </c>
      <c r="H9">
        <f>(MAX([1]Sheet1!$H$3:$H$452)-[1]Sheet1!H10)/(MAX([1]Sheet1!$H$3:$H$452)-MIN([1]Sheet1!$H$3:$H$452))</f>
        <v>0.97671410090556277</v>
      </c>
      <c r="I9">
        <f>([1]Sheet1!I10-MIN([1]Sheet1!$I$3:$I$452))/(MAX([1]Sheet1!$I$3:$I$452)-MIN([1]Sheet1!$I$3:$I$452))</f>
        <v>0.28623239937419998</v>
      </c>
      <c r="J9">
        <f>(MAX([1]Sheet1!$J$3:$J$452)-[1]Sheet1!J10)/(MAX([1]Sheet1!$J$3:$J$452)-MIN([1]Sheet1!$J$3:$J$452))</f>
        <v>0.90160642570281113</v>
      </c>
      <c r="K9">
        <f>([1]Sheet1!K10-MIN([1]Sheet1!$K$3:$K$452))/(MAX([1]Sheet1!$K$3:$K$452)-MIN([1]Sheet1!$K$3:$K$452))</f>
        <v>0.94142259414225948</v>
      </c>
    </row>
    <row r="10" spans="1:11" x14ac:dyDescent="0.3">
      <c r="A10" t="s">
        <v>28</v>
      </c>
      <c r="B10">
        <v>2016</v>
      </c>
      <c r="C10">
        <f>(MAX([1]Sheet1!$C$3:$C$452)-[1]Sheet1!C11)/(MAX([1]Sheet1!$C$3:$C$452)-MIN([1]Sheet1!$C$3:$C$452))</f>
        <v>0.89505165851005986</v>
      </c>
      <c r="D10">
        <f>(MAX([1]Sheet1!$D$3:$D$452)-[1]Sheet1!D11)/(MAX([1]Sheet1!$D$3:$D$452)-MIN([1]Sheet1!$D$3:$D$452))</f>
        <v>0.86027154033677666</v>
      </c>
      <c r="E10">
        <f>(MAX([1]Sheet1!$E$3:$E$452)-[1]Sheet1!E11)/(MAX([1]Sheet1!$E$3:$E$452)-MIN([1]Sheet1!$E$3:$E$452))</f>
        <v>0.9789725209080048</v>
      </c>
      <c r="F10">
        <f>(MAX([1]Sheet1!$F$3:$F$452)-[1]Sheet1!F11)/(MAX([1]Sheet1!$F$3:$F$452)-MIN([1]Sheet1!$F$3:$F$452))</f>
        <v>0.17989774614082099</v>
      </c>
      <c r="G10">
        <f>([1]Sheet1!G11-MIN([1]Sheet1!$G$3:$G$452))/(MAX([1]Sheet1!$G$3:$G$452)-MIN([1]Sheet1!$G$3:$G$452))</f>
        <v>0.59126271693596666</v>
      </c>
      <c r="H10">
        <f>(MAX([1]Sheet1!$H$3:$H$452)-[1]Sheet1!H11)/(MAX([1]Sheet1!$H$3:$H$452)-MIN([1]Sheet1!$H$3:$H$452))</f>
        <v>0.98037947391116864</v>
      </c>
      <c r="I10">
        <f>([1]Sheet1!I11-MIN([1]Sheet1!$I$3:$I$452))/(MAX([1]Sheet1!$I$3:$I$452)-MIN([1]Sheet1!$I$3:$I$452))</f>
        <v>0.47233679419712704</v>
      </c>
      <c r="J10">
        <f>(MAX([1]Sheet1!$J$3:$J$452)-[1]Sheet1!J11)/(MAX([1]Sheet1!$J$3:$J$452)-MIN([1]Sheet1!$J$3:$J$452))</f>
        <v>0.91767068273092367</v>
      </c>
      <c r="K10">
        <f>([1]Sheet1!K11-MIN([1]Sheet1!$K$3:$K$452))/(MAX([1]Sheet1!$K$3:$K$452)-MIN([1]Sheet1!$K$3:$K$452))</f>
        <v>0.94142259414225948</v>
      </c>
    </row>
    <row r="11" spans="1:11" x14ac:dyDescent="0.3">
      <c r="A11" t="s">
        <v>28</v>
      </c>
      <c r="B11">
        <v>2017</v>
      </c>
      <c r="C11">
        <f>(MAX([1]Sheet1!$C$3:$C$452)-[1]Sheet1!C12)/(MAX([1]Sheet1!$C$3:$C$452)-MIN([1]Sheet1!$C$3:$C$452))</f>
        <v>0.89124524197933652</v>
      </c>
      <c r="D11">
        <f>(MAX([1]Sheet1!$D$3:$D$452)-[1]Sheet1!D12)/(MAX([1]Sheet1!$D$3:$D$452)-MIN([1]Sheet1!$D$3:$D$452))</f>
        <v>0.8562892971225633</v>
      </c>
      <c r="E11">
        <f>(MAX([1]Sheet1!$E$3:$E$452)-[1]Sheet1!E12)/(MAX([1]Sheet1!$E$3:$E$452)-MIN([1]Sheet1!$E$3:$E$452))</f>
        <v>0.9810035842293906</v>
      </c>
      <c r="F11">
        <f>(MAX([1]Sheet1!$F$3:$F$452)-[1]Sheet1!F12)/(MAX([1]Sheet1!$F$3:$F$452)-MIN([1]Sheet1!$F$3:$F$452))</f>
        <v>0.17177661970441729</v>
      </c>
      <c r="G11">
        <f>([1]Sheet1!G12-MIN([1]Sheet1!$G$3:$G$452))/(MAX([1]Sheet1!$G$3:$G$452)-MIN([1]Sheet1!$G$3:$G$452))</f>
        <v>0.60263315380011973</v>
      </c>
      <c r="H11">
        <f>(MAX([1]Sheet1!$H$3:$H$452)-[1]Sheet1!H12)/(MAX([1]Sheet1!$H$3:$H$452)-MIN([1]Sheet1!$H$3:$H$452))</f>
        <v>0.98382923673997413</v>
      </c>
      <c r="I11">
        <f>([1]Sheet1!I12-MIN([1]Sheet1!$I$3:$I$452))/(MAX([1]Sheet1!$I$3:$I$452)-MIN([1]Sheet1!$I$3:$I$452))</f>
        <v>0.46607879391267243</v>
      </c>
      <c r="J11">
        <f>(MAX([1]Sheet1!$J$3:$J$452)-[1]Sheet1!J12)/(MAX([1]Sheet1!$J$3:$J$452)-MIN([1]Sheet1!$J$3:$J$452))</f>
        <v>0.9236947791164658</v>
      </c>
      <c r="K11">
        <f>([1]Sheet1!K12-MIN([1]Sheet1!$K$3:$K$452))/(MAX([1]Sheet1!$K$3:$K$452)-MIN([1]Sheet1!$K$3:$K$452))</f>
        <v>0.94142259414225948</v>
      </c>
    </row>
    <row r="12" spans="1:11" x14ac:dyDescent="0.3">
      <c r="A12" t="s">
        <v>28</v>
      </c>
      <c r="B12">
        <v>2018</v>
      </c>
      <c r="C12">
        <f>(MAX([1]Sheet1!$C$3:$C$452)-[1]Sheet1!C13)/(MAX([1]Sheet1!$C$3:$C$452)-MIN([1]Sheet1!$C$3:$C$452))</f>
        <v>0.88852637302881998</v>
      </c>
      <c r="D12">
        <f>(MAX([1]Sheet1!$D$3:$D$452)-[1]Sheet1!D13)/(MAX([1]Sheet1!$D$3:$D$452)-MIN([1]Sheet1!$D$3:$D$452))</f>
        <v>0.85350029597753618</v>
      </c>
      <c r="E12">
        <f>(MAX([1]Sheet1!$E$3:$E$452)-[1]Sheet1!E13)/(MAX([1]Sheet1!$E$3:$E$452)-MIN([1]Sheet1!$E$3:$E$452))</f>
        <v>0.98291517323775379</v>
      </c>
      <c r="F12">
        <f>(MAX([1]Sheet1!$F$3:$F$452)-[1]Sheet1!F13)/(MAX([1]Sheet1!$F$3:$F$452)-MIN([1]Sheet1!$F$3:$F$452))</f>
        <v>0.17240132173798678</v>
      </c>
      <c r="G12">
        <f>([1]Sheet1!G13-MIN([1]Sheet1!$G$3:$G$452))/(MAX([1]Sheet1!$G$3:$G$452)-MIN([1]Sheet1!$G$3:$G$452))</f>
        <v>0.60861759425493722</v>
      </c>
      <c r="H12">
        <f>(MAX([1]Sheet1!$H$3:$H$452)-[1]Sheet1!H13)/(MAX([1]Sheet1!$H$3:$H$452)-MIN([1]Sheet1!$H$3:$H$452))</f>
        <v>0.98469167744717556</v>
      </c>
      <c r="I12">
        <f>([1]Sheet1!I13-MIN([1]Sheet1!$I$3:$I$452))/(MAX([1]Sheet1!$I$3:$I$452)-MIN([1]Sheet1!$I$3:$I$452))</f>
        <v>0.38102688095576726</v>
      </c>
      <c r="J12">
        <f>(MAX([1]Sheet1!$J$3:$J$452)-[1]Sheet1!J13)/(MAX([1]Sheet1!$J$3:$J$452)-MIN([1]Sheet1!$J$3:$J$452))</f>
        <v>0.92771084337349397</v>
      </c>
      <c r="K12">
        <f>([1]Sheet1!K13-MIN([1]Sheet1!$K$3:$K$452))/(MAX([1]Sheet1!$K$3:$K$452)-MIN([1]Sheet1!$K$3:$K$452))</f>
        <v>0.94560669456066959</v>
      </c>
    </row>
    <row r="13" spans="1:11" x14ac:dyDescent="0.3">
      <c r="A13" t="s">
        <v>28</v>
      </c>
      <c r="B13">
        <v>2019</v>
      </c>
      <c r="C13">
        <f>(MAX([1]Sheet1!$C$3:$C$452)-[1]Sheet1!C14)/(MAX([1]Sheet1!$C$3:$C$452)-MIN([1]Sheet1!$C$3:$C$452))</f>
        <v>0.88778839431367984</v>
      </c>
      <c r="D13">
        <f>(MAX([1]Sheet1!$D$3:$D$452)-[1]Sheet1!D14)/(MAX([1]Sheet1!$D$3:$D$452)-MIN([1]Sheet1!$D$3:$D$452))</f>
        <v>0.85285483787181104</v>
      </c>
      <c r="E13">
        <f>(MAX([1]Sheet1!$E$3:$E$452)-[1]Sheet1!E14)/(MAX([1]Sheet1!$E$3:$E$452)-MIN([1]Sheet1!$E$3:$E$452))</f>
        <v>0.98709677419354835</v>
      </c>
      <c r="F13">
        <f>(MAX([1]Sheet1!$F$3:$F$452)-[1]Sheet1!F14)/(MAX([1]Sheet1!$F$3:$F$452)-MIN([1]Sheet1!$F$3:$F$452))</f>
        <v>0.17411103256670338</v>
      </c>
      <c r="G13">
        <f>([1]Sheet1!G14-MIN([1]Sheet1!$G$3:$G$452))/(MAX([1]Sheet1!$G$3:$G$452)-MIN([1]Sheet1!$G$3:$G$452))</f>
        <v>0.61460203470975461</v>
      </c>
      <c r="H13">
        <f>(MAX([1]Sheet1!$H$3:$H$452)-[1]Sheet1!H14)/(MAX([1]Sheet1!$H$3:$H$452)-MIN([1]Sheet1!$H$3:$H$452))</f>
        <v>0.99482535575679176</v>
      </c>
      <c r="I13">
        <f>([1]Sheet1!I14-MIN([1]Sheet1!$I$3:$I$452))/(MAX([1]Sheet1!$I$3:$I$452)-MIN([1]Sheet1!$I$3:$I$452))</f>
        <v>0.39261840420992744</v>
      </c>
      <c r="J13">
        <f>(MAX([1]Sheet1!$J$3:$J$452)-[1]Sheet1!J14)/(MAX([1]Sheet1!$J$3:$J$452)-MIN([1]Sheet1!$J$3:$J$452))</f>
        <v>0.9618473895582329</v>
      </c>
      <c r="K13">
        <f>([1]Sheet1!K14-MIN([1]Sheet1!$K$3:$K$452))/(MAX([1]Sheet1!$K$3:$K$452)-MIN([1]Sheet1!$K$3:$K$452))</f>
        <v>0.94560669456066959</v>
      </c>
    </row>
    <row r="14" spans="1:11" x14ac:dyDescent="0.3">
      <c r="A14" t="s">
        <v>28</v>
      </c>
      <c r="B14">
        <v>2020</v>
      </c>
      <c r="C14">
        <f>(MAX([1]Sheet1!$C$3:$C$452)-[1]Sheet1!C15)/(MAX([1]Sheet1!$C$3:$C$452)-MIN([1]Sheet1!$C$3:$C$452))</f>
        <v>0.8884875320438127</v>
      </c>
      <c r="D14">
        <f>(MAX([1]Sheet1!$D$3:$D$452)-[1]Sheet1!D15)/(MAX([1]Sheet1!$D$3:$D$452)-MIN([1]Sheet1!$D$3:$D$452))</f>
        <v>0.85364089697213263</v>
      </c>
      <c r="E14">
        <f>(MAX([1]Sheet1!$E$3:$E$452)-[1]Sheet1!E15)/(MAX([1]Sheet1!$E$3:$E$452)-MIN([1]Sheet1!$E$3:$E$452))</f>
        <v>0.98781362007168461</v>
      </c>
      <c r="F14">
        <f>(MAX([1]Sheet1!$F$3:$F$452)-[1]Sheet1!F15)/(MAX([1]Sheet1!$F$3:$F$452)-MIN([1]Sheet1!$F$3:$F$452))</f>
        <v>0.17643722566538986</v>
      </c>
      <c r="G14">
        <f>([1]Sheet1!G15-MIN([1]Sheet1!$G$3:$G$452))/(MAX([1]Sheet1!$G$3:$G$452)-MIN([1]Sheet1!$G$3:$G$452))</f>
        <v>0.6259724715739079</v>
      </c>
      <c r="H14">
        <f>(MAX([1]Sheet1!$H$3:$H$452)-[1]Sheet1!H15)/(MAX([1]Sheet1!$H$3:$H$452)-MIN([1]Sheet1!$H$3:$H$452))</f>
        <v>0.9978438982319966</v>
      </c>
      <c r="I14">
        <f>([1]Sheet1!I15-MIN([1]Sheet1!$I$3:$I$452))/(MAX([1]Sheet1!$I$3:$I$452)-MIN([1]Sheet1!$I$3:$I$452))</f>
        <v>0.21625657801166265</v>
      </c>
      <c r="J14">
        <f>(MAX([1]Sheet1!$J$3:$J$452)-[1]Sheet1!J15)/(MAX([1]Sheet1!$J$3:$J$452)-MIN([1]Sheet1!$J$3:$J$452))</f>
        <v>0.96586345381526106</v>
      </c>
      <c r="K14">
        <f>([1]Sheet1!K15-MIN([1]Sheet1!$K$3:$K$452))/(MAX([1]Sheet1!$K$3:$K$452)-MIN([1]Sheet1!$K$3:$K$452))</f>
        <v>0.9665271966527198</v>
      </c>
    </row>
    <row r="15" spans="1:11" x14ac:dyDescent="0.3">
      <c r="A15" t="s">
        <v>28</v>
      </c>
      <c r="B15">
        <v>2021</v>
      </c>
      <c r="C15">
        <f>(MAX([1]Sheet1!$C$3:$C$452)-[1]Sheet1!C16)/(MAX([1]Sheet1!$C$3:$C$452)-MIN([1]Sheet1!$C$3:$C$452))</f>
        <v>0.8840985007379788</v>
      </c>
      <c r="D15">
        <f>(MAX([1]Sheet1!$D$3:$D$452)-[1]Sheet1!D16)/(MAX([1]Sheet1!$D$3:$D$452)-MIN([1]Sheet1!$D$3:$D$452))</f>
        <v>0.84895191601516873</v>
      </c>
      <c r="E15">
        <f>(MAX([1]Sheet1!$E$3:$E$452)-[1]Sheet1!E16)/(MAX([1]Sheet1!$E$3:$E$452)-MIN([1]Sheet1!$E$3:$E$452))</f>
        <v>0.9897252090800478</v>
      </c>
      <c r="F15">
        <f>(MAX([1]Sheet1!$F$3:$F$452)-[1]Sheet1!F16)/(MAX([1]Sheet1!$F$3:$F$452)-MIN([1]Sheet1!$F$3:$F$452))</f>
        <v>0.17205609166680366</v>
      </c>
      <c r="G15">
        <f>([1]Sheet1!G16-MIN([1]Sheet1!$G$3:$G$452))/(MAX([1]Sheet1!$G$3:$G$452)-MIN([1]Sheet1!$G$3:$G$452))</f>
        <v>0.62776780371035312</v>
      </c>
      <c r="H15">
        <f>(MAX([1]Sheet1!$H$3:$H$452)-[1]Sheet1!H16)/(MAX([1]Sheet1!$H$3:$H$452)-MIN([1]Sheet1!$H$3:$H$452))</f>
        <v>1</v>
      </c>
      <c r="I15">
        <f>([1]Sheet1!I16-MIN([1]Sheet1!$I$3:$I$452))/(MAX([1]Sheet1!$I$3:$I$452)-MIN([1]Sheet1!$I$3:$I$452))</f>
        <v>0.14905418859337219</v>
      </c>
      <c r="J15">
        <f>(MAX([1]Sheet1!$J$3:$J$452)-[1]Sheet1!J16)/(MAX([1]Sheet1!$J$3:$J$452)-MIN([1]Sheet1!$J$3:$J$452))</f>
        <v>0.91164658634538143</v>
      </c>
      <c r="K15">
        <f>([1]Sheet1!K16-MIN([1]Sheet1!$K$3:$K$452))/(MAX([1]Sheet1!$K$3:$K$452)-MIN([1]Sheet1!$K$3:$K$452))</f>
        <v>0.9665271966527198</v>
      </c>
    </row>
    <row r="16" spans="1:11" x14ac:dyDescent="0.3">
      <c r="A16" t="s">
        <v>28</v>
      </c>
      <c r="B16">
        <v>2022</v>
      </c>
      <c r="C16">
        <f>(MAX([1]Sheet1!$C$3:$C$452)-[1]Sheet1!C17)/(MAX([1]Sheet1!$C$3:$C$452)-MIN([1]Sheet1!$C$3:$C$452))</f>
        <v>0.88899246484890859</v>
      </c>
      <c r="D16">
        <f>(MAX([1]Sheet1!$D$3:$D$452)-[1]Sheet1!D17)/(MAX([1]Sheet1!$D$3:$D$452)-MIN([1]Sheet1!$D$3:$D$452))</f>
        <v>0.85453769490890641</v>
      </c>
      <c r="E16">
        <f>(MAX([1]Sheet1!$E$3:$E$452)-[1]Sheet1!E17)/(MAX([1]Sheet1!$E$3:$E$452)-MIN([1]Sheet1!$E$3:$E$452))</f>
        <v>0.99139784946236553</v>
      </c>
      <c r="F16">
        <f>(MAX([1]Sheet1!$F$3:$F$452)-[1]Sheet1!F17)/(MAX([1]Sheet1!$F$3:$F$452)-MIN([1]Sheet1!$F$3:$F$452))</f>
        <v>0.18339936543425009</v>
      </c>
      <c r="G16">
        <f>([1]Sheet1!G17-MIN([1]Sheet1!$G$3:$G$452))/(MAX([1]Sheet1!$G$3:$G$452)-MIN([1]Sheet1!$G$3:$G$452))</f>
        <v>0.62836624775583483</v>
      </c>
      <c r="H16">
        <f>(MAX([1]Sheet1!$H$3:$H$452)-[1]Sheet1!H17)/(MAX([1]Sheet1!$H$3:$H$452)-MIN([1]Sheet1!$H$3:$H$452))</f>
        <v>0.99956877964639934</v>
      </c>
      <c r="I16">
        <f>([1]Sheet1!I17-MIN([1]Sheet1!$I$3:$I$452))/(MAX([1]Sheet1!$I$3:$I$452)-MIN([1]Sheet1!$I$3:$I$452))</f>
        <v>0.1423695064713412</v>
      </c>
      <c r="J16">
        <f>(MAX([1]Sheet1!$J$3:$J$452)-[1]Sheet1!J17)/(MAX([1]Sheet1!$J$3:$J$452)-MIN([1]Sheet1!$J$3:$J$452))</f>
        <v>0.95582329317269077</v>
      </c>
      <c r="K16">
        <f>([1]Sheet1!K17-MIN([1]Sheet1!$K$3:$K$452))/(MAX([1]Sheet1!$K$3:$K$452)-MIN([1]Sheet1!$K$3:$K$452))</f>
        <v>1</v>
      </c>
    </row>
    <row r="17" spans="1:11" x14ac:dyDescent="0.3">
      <c r="A17" t="s">
        <v>27</v>
      </c>
      <c r="B17">
        <v>2008</v>
      </c>
      <c r="C17">
        <f>(MAX([1]Sheet1!$C$3:$C$452)-[1]Sheet1!C18)/(MAX([1]Sheet1!$C$3:$C$452)-MIN([1]Sheet1!$C$3:$C$452))</f>
        <v>0.73525984618969942</v>
      </c>
      <c r="D17">
        <f>(MAX([1]Sheet1!$D$3:$D$452)-[1]Sheet1!D18)/(MAX([1]Sheet1!$D$3:$D$452)-MIN([1]Sheet1!$D$3:$D$452))</f>
        <v>0.77060854412336055</v>
      </c>
      <c r="E17">
        <f>(MAX([1]Sheet1!$E$3:$E$452)-[1]Sheet1!E18)/(MAX([1]Sheet1!$E$3:$E$452)-MIN([1]Sheet1!$E$3:$E$452))</f>
        <v>0.84790919952210275</v>
      </c>
      <c r="F17">
        <f>(MAX([1]Sheet1!$F$3:$F$452)-[1]Sheet1!F18)/(MAX([1]Sheet1!$F$3:$F$452)-MIN([1]Sheet1!$F$3:$F$452))</f>
        <v>0.17342057242433706</v>
      </c>
      <c r="G17">
        <f>([1]Sheet1!G18-MIN([1]Sheet1!$G$3:$G$452))/(MAX([1]Sheet1!$G$3:$G$452)-MIN([1]Sheet1!$G$3:$G$452))</f>
        <v>0.15020945541591865</v>
      </c>
      <c r="H17">
        <f>(MAX([1]Sheet1!$H$3:$H$452)-[1]Sheet1!H18)/(MAX([1]Sheet1!$H$3:$H$452)-MIN([1]Sheet1!$H$3:$H$452))</f>
        <v>0.88443294523501514</v>
      </c>
      <c r="I17">
        <f>([1]Sheet1!I18-MIN([1]Sheet1!$I$3:$I$452))/(MAX([1]Sheet1!$I$3:$I$452)-MIN([1]Sheet1!$I$3:$I$452))</f>
        <v>4.1317024605319295E-2</v>
      </c>
      <c r="J17">
        <f>(MAX([1]Sheet1!$J$3:$J$452)-[1]Sheet1!J18)/(MAX([1]Sheet1!$J$3:$J$452)-MIN([1]Sheet1!$J$3:$J$452))</f>
        <v>0.45381526104417669</v>
      </c>
      <c r="K17">
        <f>([1]Sheet1!K18-MIN([1]Sheet1!$K$3:$K$452))/(MAX([1]Sheet1!$K$3:$K$452)-MIN([1]Sheet1!$K$3:$K$452))</f>
        <v>0.28033472803347292</v>
      </c>
    </row>
    <row r="18" spans="1:11" x14ac:dyDescent="0.3">
      <c r="A18" t="s">
        <v>27</v>
      </c>
      <c r="B18">
        <v>2009</v>
      </c>
      <c r="C18">
        <f>(MAX([1]Sheet1!$C$3:$C$452)-[1]Sheet1!C19)/(MAX([1]Sheet1!$C$3:$C$452)-MIN([1]Sheet1!$C$3:$C$452))</f>
        <v>0.68779616251068121</v>
      </c>
      <c r="D18">
        <f>(MAX([1]Sheet1!$D$3:$D$452)-[1]Sheet1!D19)/(MAX([1]Sheet1!$D$3:$D$452)-MIN([1]Sheet1!$D$3:$D$452))</f>
        <v>0.72121497923180222</v>
      </c>
      <c r="E18">
        <f>(MAX([1]Sheet1!$E$3:$E$452)-[1]Sheet1!E19)/(MAX([1]Sheet1!$E$3:$E$452)-MIN([1]Sheet1!$E$3:$E$452))</f>
        <v>0.84360812425328557</v>
      </c>
      <c r="F18">
        <f>(MAX([1]Sheet1!$F$3:$F$452)-[1]Sheet1!F19)/(MAX([1]Sheet1!$F$3:$F$452)-MIN([1]Sheet1!$F$3:$F$452))</f>
        <v>0.16473228229956105</v>
      </c>
      <c r="G18">
        <f>([1]Sheet1!G19-MIN([1]Sheet1!$G$3:$G$452))/(MAX([1]Sheet1!$G$3:$G$452)-MIN([1]Sheet1!$G$3:$G$452))</f>
        <v>0.14721723518850988</v>
      </c>
      <c r="H18">
        <f>(MAX([1]Sheet1!$H$3:$H$452)-[1]Sheet1!H19)/(MAX([1]Sheet1!$H$3:$H$452)-MIN([1]Sheet1!$H$3:$H$452))</f>
        <v>0.90060370849504101</v>
      </c>
      <c r="I18">
        <f>([1]Sheet1!I19-MIN([1]Sheet1!$I$3:$I$452))/(MAX([1]Sheet1!$I$3:$I$452)-MIN([1]Sheet1!$I$3:$I$452))</f>
        <v>6.663348030152183E-2</v>
      </c>
      <c r="J18">
        <f>(MAX([1]Sheet1!$J$3:$J$452)-[1]Sheet1!J19)/(MAX([1]Sheet1!$J$3:$J$452)-MIN([1]Sheet1!$J$3:$J$452))</f>
        <v>0.54016064257028107</v>
      </c>
      <c r="K18">
        <f>([1]Sheet1!K19-MIN([1]Sheet1!$K$3:$K$452))/(MAX([1]Sheet1!$K$3:$K$452)-MIN([1]Sheet1!$K$3:$K$452))</f>
        <v>0.18410041841004193</v>
      </c>
    </row>
    <row r="19" spans="1:11" x14ac:dyDescent="0.3">
      <c r="A19" t="s">
        <v>27</v>
      </c>
      <c r="B19">
        <v>2010</v>
      </c>
      <c r="C19">
        <f>(MAX([1]Sheet1!$C$3:$C$452)-[1]Sheet1!C20)/(MAX([1]Sheet1!$C$3:$C$452)-MIN([1]Sheet1!$C$3:$C$452))</f>
        <v>0.67128874388254489</v>
      </c>
      <c r="D19">
        <f>(MAX([1]Sheet1!$D$3:$D$452)-[1]Sheet1!D20)/(MAX([1]Sheet1!$D$3:$D$452)-MIN([1]Sheet1!$D$3:$D$452))</f>
        <v>0.69058604796422518</v>
      </c>
      <c r="E19">
        <f>(MAX([1]Sheet1!$E$3:$E$452)-[1]Sheet1!E20)/(MAX([1]Sheet1!$E$3:$E$452)-MIN([1]Sheet1!$E$3:$E$452))</f>
        <v>0.85973715651135008</v>
      </c>
      <c r="F19">
        <f>(MAX([1]Sheet1!$F$3:$F$452)-[1]Sheet1!F20)/(MAX([1]Sheet1!$F$3:$F$452)-MIN([1]Sheet1!$F$3:$F$452))</f>
        <v>0.17034638083808706</v>
      </c>
      <c r="G19">
        <f>([1]Sheet1!G20-MIN([1]Sheet1!$G$3:$G$452))/(MAX([1]Sheet1!$G$3:$G$452)-MIN([1]Sheet1!$G$3:$G$452))</f>
        <v>0.14542190305206465</v>
      </c>
      <c r="H19">
        <f>(MAX([1]Sheet1!$H$3:$H$452)-[1]Sheet1!H20)/(MAX([1]Sheet1!$H$3:$H$452)-MIN([1]Sheet1!$H$3:$H$452))</f>
        <v>0.91504959034066413</v>
      </c>
      <c r="I19">
        <f>([1]Sheet1!I20-MIN([1]Sheet1!$I$3:$I$452))/(MAX([1]Sheet1!$I$3:$I$452)-MIN([1]Sheet1!$I$3:$I$452))</f>
        <v>7.0900298677286297E-2</v>
      </c>
      <c r="J19">
        <f>(MAX([1]Sheet1!$J$3:$J$452)-[1]Sheet1!J20)/(MAX([1]Sheet1!$J$3:$J$452)-MIN([1]Sheet1!$J$3:$J$452))</f>
        <v>0.5843373493975903</v>
      </c>
      <c r="K19">
        <f>([1]Sheet1!K20-MIN([1]Sheet1!$K$3:$K$452))/(MAX([1]Sheet1!$K$3:$K$452)-MIN([1]Sheet1!$K$3:$K$452))</f>
        <v>0.25941422594142272</v>
      </c>
    </row>
    <row r="20" spans="1:11" x14ac:dyDescent="0.3">
      <c r="A20" t="s">
        <v>27</v>
      </c>
      <c r="B20">
        <v>2011</v>
      </c>
      <c r="C20">
        <f>(MAX([1]Sheet1!$C$3:$C$452)-[1]Sheet1!C21)/(MAX([1]Sheet1!$C$3:$C$452)-MIN([1]Sheet1!$C$3:$C$452))</f>
        <v>0.67136642585255968</v>
      </c>
      <c r="D20">
        <f>(MAX([1]Sheet1!$D$3:$D$452)-[1]Sheet1!D21)/(MAX([1]Sheet1!$D$3:$D$452)-MIN([1]Sheet1!$D$3:$D$452))</f>
        <v>0.67730827483512823</v>
      </c>
      <c r="E20">
        <f>(MAX([1]Sheet1!$E$3:$E$452)-[1]Sheet1!E21)/(MAX([1]Sheet1!$E$3:$E$452)-MIN([1]Sheet1!$E$3:$E$452))</f>
        <v>0.88267622461170847</v>
      </c>
      <c r="F20">
        <f>(MAX([1]Sheet1!$F$3:$F$452)-[1]Sheet1!F21)/(MAX([1]Sheet1!$F$3:$F$452)-MIN([1]Sheet1!$F$3:$F$452))</f>
        <v>0.17276299133636913</v>
      </c>
      <c r="G20">
        <f>([1]Sheet1!G21-MIN([1]Sheet1!$G$3:$G$452))/(MAX([1]Sheet1!$G$3:$G$452)-MIN([1]Sheet1!$G$3:$G$452))</f>
        <v>0.24955116696588872</v>
      </c>
      <c r="H20">
        <f>(MAX([1]Sheet1!$H$3:$H$452)-[1]Sheet1!H21)/(MAX([1]Sheet1!$H$3:$H$452)-MIN([1]Sheet1!$H$3:$H$452))</f>
        <v>0.92733937041828385</v>
      </c>
      <c r="I20">
        <f>([1]Sheet1!I21-MIN([1]Sheet1!$I$3:$I$452))/(MAX([1]Sheet1!$I$3:$I$452)-MIN([1]Sheet1!$I$3:$I$452))</f>
        <v>0.1172663916939269</v>
      </c>
      <c r="J20">
        <f>(MAX([1]Sheet1!$J$3:$J$452)-[1]Sheet1!J21)/(MAX([1]Sheet1!$J$3:$J$452)-MIN([1]Sheet1!$J$3:$J$452))</f>
        <v>0.62851405622489964</v>
      </c>
      <c r="K20">
        <f>([1]Sheet1!K21-MIN([1]Sheet1!$K$3:$K$452))/(MAX([1]Sheet1!$K$3:$K$452)-MIN([1]Sheet1!$K$3:$K$452))</f>
        <v>0.3598326359832637</v>
      </c>
    </row>
    <row r="21" spans="1:11" x14ac:dyDescent="0.3">
      <c r="A21" t="s">
        <v>27</v>
      </c>
      <c r="B21">
        <v>2012</v>
      </c>
      <c r="C21">
        <f>(MAX([1]Sheet1!$C$3:$C$452)-[1]Sheet1!C22)/(MAX([1]Sheet1!$C$3:$C$452)-MIN([1]Sheet1!$C$3:$C$452))</f>
        <v>0.68018332944923487</v>
      </c>
      <c r="D21">
        <f>(MAX([1]Sheet1!$D$3:$D$452)-[1]Sheet1!D22)/(MAX([1]Sheet1!$D$3:$D$452)-MIN([1]Sheet1!$D$3:$D$452))</f>
        <v>0.6718080385819083</v>
      </c>
      <c r="E21">
        <f>(MAX([1]Sheet1!$E$3:$E$452)-[1]Sheet1!E22)/(MAX([1]Sheet1!$E$3:$E$452)-MIN([1]Sheet1!$E$3:$E$452))</f>
        <v>0.89689366786140978</v>
      </c>
      <c r="F21">
        <f>(MAX([1]Sheet1!$F$3:$F$452)-[1]Sheet1!F22)/(MAX([1]Sheet1!$F$3:$F$452)-MIN([1]Sheet1!$F$3:$F$452))</f>
        <v>0.17333015502474147</v>
      </c>
      <c r="G21">
        <f>([1]Sheet1!G22-MIN([1]Sheet1!$G$3:$G$452))/(MAX([1]Sheet1!$G$3:$G$452)-MIN([1]Sheet1!$G$3:$G$452))</f>
        <v>0.26391382405745056</v>
      </c>
      <c r="H21">
        <f>(MAX([1]Sheet1!$H$3:$H$452)-[1]Sheet1!H22)/(MAX([1]Sheet1!$H$3:$H$452)-MIN([1]Sheet1!$H$3:$H$452))</f>
        <v>0.93768865890470032</v>
      </c>
      <c r="I21">
        <f>([1]Sheet1!I22-MIN([1]Sheet1!$I$3:$I$452))/(MAX([1]Sheet1!$I$3:$I$452)-MIN([1]Sheet1!$I$3:$I$452))</f>
        <v>0.10489261840420992</v>
      </c>
      <c r="J21">
        <f>(MAX([1]Sheet1!$J$3:$J$452)-[1]Sheet1!J22)/(MAX([1]Sheet1!$J$3:$J$452)-MIN([1]Sheet1!$J$3:$J$452))</f>
        <v>0.64658634538152604</v>
      </c>
      <c r="K21">
        <f>([1]Sheet1!K22-MIN([1]Sheet1!$K$3:$K$452))/(MAX([1]Sheet1!$K$3:$K$452)-MIN([1]Sheet1!$K$3:$K$452))</f>
        <v>0.3765690376569038</v>
      </c>
    </row>
    <row r="22" spans="1:11" x14ac:dyDescent="0.3">
      <c r="A22" t="s">
        <v>27</v>
      </c>
      <c r="B22">
        <v>2013</v>
      </c>
      <c r="C22">
        <f>(MAX([1]Sheet1!$C$3:$C$452)-[1]Sheet1!C23)/(MAX([1]Sheet1!$C$3:$C$452)-MIN([1]Sheet1!$C$3:$C$452))</f>
        <v>0.67000699137730135</v>
      </c>
      <c r="D22">
        <f>(MAX([1]Sheet1!$D$3:$D$452)-[1]Sheet1!D23)/(MAX([1]Sheet1!$D$3:$D$452)-MIN([1]Sheet1!$D$3:$D$452))</f>
        <v>0.66285965625545329</v>
      </c>
      <c r="E22">
        <f>(MAX([1]Sheet1!$E$3:$E$452)-[1]Sheet1!E23)/(MAX([1]Sheet1!$E$3:$E$452)-MIN([1]Sheet1!$E$3:$E$452))</f>
        <v>0.90597371565113494</v>
      </c>
      <c r="F22">
        <f>(MAX([1]Sheet1!$F$3:$F$452)-[1]Sheet1!F23)/(MAX([1]Sheet1!$F$3:$F$452)-MIN([1]Sheet1!$F$3:$F$452))</f>
        <v>0.17236844268358842</v>
      </c>
      <c r="G22">
        <f>([1]Sheet1!G23-MIN([1]Sheet1!$G$3:$G$452))/(MAX([1]Sheet1!$G$3:$G$452)-MIN([1]Sheet1!$G$3:$G$452))</f>
        <v>0.28964691801316578</v>
      </c>
      <c r="H22">
        <f>(MAX([1]Sheet1!$H$3:$H$452)-[1]Sheet1!H23)/(MAX([1]Sheet1!$H$3:$H$452)-MIN([1]Sheet1!$H$3:$H$452))</f>
        <v>0.94976282880551965</v>
      </c>
      <c r="I22">
        <f>([1]Sheet1!I23-MIN([1]Sheet1!$I$3:$I$452))/(MAX([1]Sheet1!$I$3:$I$452)-MIN([1]Sheet1!$I$3:$I$452))</f>
        <v>0.12892902858768313</v>
      </c>
      <c r="J22">
        <f>(MAX([1]Sheet1!$J$3:$J$452)-[1]Sheet1!J23)/(MAX([1]Sheet1!$J$3:$J$452)-MIN([1]Sheet1!$J$3:$J$452))</f>
        <v>0.67068273092369468</v>
      </c>
      <c r="K22">
        <f>([1]Sheet1!K23-MIN([1]Sheet1!$K$3:$K$452))/(MAX([1]Sheet1!$K$3:$K$452)-MIN([1]Sheet1!$K$3:$K$452))</f>
        <v>0.3765690376569038</v>
      </c>
    </row>
    <row r="23" spans="1:11" x14ac:dyDescent="0.3">
      <c r="A23" t="s">
        <v>27</v>
      </c>
      <c r="B23">
        <v>2014</v>
      </c>
      <c r="C23">
        <f>(MAX([1]Sheet1!$C$3:$C$452)-[1]Sheet1!C24)/(MAX([1]Sheet1!$C$3:$C$452)-MIN([1]Sheet1!$C$3:$C$452))</f>
        <v>0.66286025013594341</v>
      </c>
      <c r="D23">
        <f>(MAX([1]Sheet1!$D$3:$D$452)-[1]Sheet1!D24)/(MAX([1]Sheet1!$D$3:$D$452)-MIN([1]Sheet1!$D$3:$D$452))</f>
        <v>0.65143924715010804</v>
      </c>
      <c r="E23">
        <f>(MAX([1]Sheet1!$E$3:$E$452)-[1]Sheet1!E24)/(MAX([1]Sheet1!$E$3:$E$452)-MIN([1]Sheet1!$E$3:$E$452))</f>
        <v>0.91194743130226996</v>
      </c>
      <c r="F23">
        <f>(MAX([1]Sheet1!$F$3:$F$452)-[1]Sheet1!F24)/(MAX([1]Sheet1!$F$3:$F$452)-MIN([1]Sheet1!$F$3:$F$452))</f>
        <v>0.17138207105163653</v>
      </c>
      <c r="G23">
        <f>([1]Sheet1!G24-MIN([1]Sheet1!$G$3:$G$452))/(MAX([1]Sheet1!$G$3:$G$452)-MIN([1]Sheet1!$G$3:$G$452))</f>
        <v>0.21543985637342911</v>
      </c>
      <c r="H23">
        <f>(MAX([1]Sheet1!$H$3:$H$452)-[1]Sheet1!H24)/(MAX([1]Sheet1!$H$3:$H$452)-MIN([1]Sheet1!$H$3:$H$452))</f>
        <v>0.95709357481673141</v>
      </c>
      <c r="I23">
        <f>([1]Sheet1!I24-MIN([1]Sheet1!$I$3:$I$452))/(MAX([1]Sheet1!$I$3:$I$452)-MIN([1]Sheet1!$I$3:$I$452))</f>
        <v>0.19122457687384439</v>
      </c>
      <c r="J23">
        <f>(MAX([1]Sheet1!$J$3:$J$452)-[1]Sheet1!J24)/(MAX([1]Sheet1!$J$3:$J$452)-MIN([1]Sheet1!$J$3:$J$452))</f>
        <v>0.69477911646586343</v>
      </c>
      <c r="K23">
        <f>([1]Sheet1!K24-MIN([1]Sheet1!$K$3:$K$452))/(MAX([1]Sheet1!$K$3:$K$452)-MIN([1]Sheet1!$K$3:$K$452))</f>
        <v>0.3765690376569038</v>
      </c>
    </row>
    <row r="24" spans="1:11" x14ac:dyDescent="0.3">
      <c r="A24" t="s">
        <v>27</v>
      </c>
      <c r="B24">
        <v>2015</v>
      </c>
      <c r="C24">
        <f>(MAX([1]Sheet1!$C$3:$C$452)-[1]Sheet1!C25)/(MAX([1]Sheet1!$C$3:$C$452)-MIN([1]Sheet1!$C$3:$C$452))</f>
        <v>0.67940650974908712</v>
      </c>
      <c r="D24">
        <f>(MAX([1]Sheet1!$D$3:$D$452)-[1]Sheet1!D25)/(MAX([1]Sheet1!$D$3:$D$452)-MIN([1]Sheet1!$D$3:$D$452))</f>
        <v>0.66500630993622878</v>
      </c>
      <c r="E24">
        <f>(MAX([1]Sheet1!$E$3:$E$452)-[1]Sheet1!E25)/(MAX([1]Sheet1!$E$3:$E$452)-MIN([1]Sheet1!$E$3:$E$452))</f>
        <v>0.92066905615292705</v>
      </c>
      <c r="F24">
        <f>(MAX([1]Sheet1!$F$3:$F$452)-[1]Sheet1!F25)/(MAX([1]Sheet1!$F$3:$F$452)-MIN([1]Sheet1!$F$3:$F$452))</f>
        <v>0.1805142284107909</v>
      </c>
      <c r="G24">
        <f>([1]Sheet1!G25-MIN([1]Sheet1!$G$3:$G$452))/(MAX([1]Sheet1!$G$3:$G$452)-MIN([1]Sheet1!$G$3:$G$452))</f>
        <v>0.23937761819269901</v>
      </c>
      <c r="H24">
        <f>(MAX([1]Sheet1!$H$3:$H$452)-[1]Sheet1!H25)/(MAX([1]Sheet1!$H$3:$H$452)-MIN([1]Sheet1!$H$3:$H$452))</f>
        <v>0.9616213885295386</v>
      </c>
      <c r="I24">
        <f>([1]Sheet1!I25-MIN([1]Sheet1!$I$3:$I$452))/(MAX([1]Sheet1!$I$3:$I$452)-MIN([1]Sheet1!$I$3:$I$452))</f>
        <v>8.2776276489830755E-2</v>
      </c>
      <c r="J24">
        <f>(MAX([1]Sheet1!$J$3:$J$452)-[1]Sheet1!J25)/(MAX([1]Sheet1!$J$3:$J$452)-MIN([1]Sheet1!$J$3:$J$452))</f>
        <v>0.73895582329317266</v>
      </c>
      <c r="K24">
        <f>([1]Sheet1!K25-MIN([1]Sheet1!$K$3:$K$452))/(MAX([1]Sheet1!$K$3:$K$452)-MIN([1]Sheet1!$K$3:$K$452))</f>
        <v>0.43933054393305443</v>
      </c>
    </row>
    <row r="25" spans="1:11" x14ac:dyDescent="0.3">
      <c r="A25" t="s">
        <v>27</v>
      </c>
      <c r="B25">
        <v>2016</v>
      </c>
      <c r="C25">
        <f>(MAX([1]Sheet1!$C$3:$C$452)-[1]Sheet1!C26)/(MAX([1]Sheet1!$C$3:$C$452)-MIN([1]Sheet1!$C$3:$C$452))</f>
        <v>0.69039850850617568</v>
      </c>
      <c r="D25">
        <f>(MAX([1]Sheet1!$D$3:$D$452)-[1]Sheet1!D26)/(MAX([1]Sheet1!$D$3:$D$452)-MIN([1]Sheet1!$D$3:$D$452))</f>
        <v>0.67476968032870766</v>
      </c>
      <c r="E25">
        <f>(MAX([1]Sheet1!$E$3:$E$452)-[1]Sheet1!E26)/(MAX([1]Sheet1!$E$3:$E$452)-MIN([1]Sheet1!$E$3:$E$452))</f>
        <v>0.93010752688172038</v>
      </c>
      <c r="F25">
        <f>(MAX([1]Sheet1!$F$3:$F$452)-[1]Sheet1!F26)/(MAX([1]Sheet1!$F$3:$F$452)-MIN([1]Sheet1!$F$3:$F$452))</f>
        <v>0.17725920202534973</v>
      </c>
      <c r="G25">
        <f>([1]Sheet1!G26-MIN([1]Sheet1!$G$3:$G$452))/(MAX([1]Sheet1!$G$3:$G$452)-MIN([1]Sheet1!$G$3:$G$452))</f>
        <v>0.26690604428485937</v>
      </c>
      <c r="H25">
        <f>(MAX([1]Sheet1!$H$3:$H$452)-[1]Sheet1!H26)/(MAX([1]Sheet1!$H$3:$H$452)-MIN([1]Sheet1!$H$3:$H$452))</f>
        <v>0.96852091418714958</v>
      </c>
      <c r="I25">
        <f>([1]Sheet1!I26-MIN([1]Sheet1!$I$3:$I$452))/(MAX([1]Sheet1!$I$3:$I$452)-MIN([1]Sheet1!$I$3:$I$452))</f>
        <v>3.0934433224292419E-2</v>
      </c>
      <c r="J25">
        <f>(MAX([1]Sheet1!$J$3:$J$452)-[1]Sheet1!J26)/(MAX([1]Sheet1!$J$3:$J$452)-MIN([1]Sheet1!$J$3:$J$452))</f>
        <v>0.77911646586345384</v>
      </c>
      <c r="K25">
        <f>([1]Sheet1!K26-MIN([1]Sheet1!$K$3:$K$452))/(MAX([1]Sheet1!$K$3:$K$452)-MIN([1]Sheet1!$K$3:$K$452))</f>
        <v>0.47280334728033491</v>
      </c>
    </row>
    <row r="26" spans="1:11" x14ac:dyDescent="0.3">
      <c r="A26" t="s">
        <v>27</v>
      </c>
      <c r="B26">
        <v>2017</v>
      </c>
      <c r="C26">
        <f>(MAX([1]Sheet1!$C$3:$C$452)-[1]Sheet1!C27)/(MAX([1]Sheet1!$C$3:$C$452)-MIN([1]Sheet1!$C$3:$C$452))</f>
        <v>0.67944535073409462</v>
      </c>
      <c r="D26">
        <f>(MAX([1]Sheet1!$D$3:$D$452)-[1]Sheet1!D27)/(MAX([1]Sheet1!$D$3:$D$452)-MIN([1]Sheet1!$D$3:$D$452))</f>
        <v>0.6718080385819083</v>
      </c>
      <c r="E26">
        <f>(MAX([1]Sheet1!$E$3:$E$452)-[1]Sheet1!E27)/(MAX([1]Sheet1!$E$3:$E$452)-MIN([1]Sheet1!$E$3:$E$452))</f>
        <v>0.93237753882915164</v>
      </c>
      <c r="F26">
        <f>(MAX([1]Sheet1!$F$3:$F$452)-[1]Sheet1!F27)/(MAX([1]Sheet1!$F$3:$F$452)-MIN([1]Sheet1!$F$3:$F$452))</f>
        <v>0.17231090433839122</v>
      </c>
      <c r="G26">
        <f>([1]Sheet1!G27-MIN([1]Sheet1!$G$3:$G$452))/(MAX([1]Sheet1!$G$3:$G$452)-MIN([1]Sheet1!$G$3:$G$452))</f>
        <v>0.47995212447636143</v>
      </c>
      <c r="H26">
        <f>(MAX([1]Sheet1!$H$3:$H$452)-[1]Sheet1!H27)/(MAX([1]Sheet1!$H$3:$H$452)-MIN([1]Sheet1!$H$3:$H$452))</f>
        <v>0.97240189736955585</v>
      </c>
      <c r="I26">
        <f>([1]Sheet1!I27-MIN([1]Sheet1!$I$3:$I$452))/(MAX([1]Sheet1!$I$3:$I$452)-MIN([1]Sheet1!$I$3:$I$452))</f>
        <v>4.3521547432797611E-2</v>
      </c>
      <c r="J26">
        <f>(MAX([1]Sheet1!$J$3:$J$452)-[1]Sheet1!J27)/(MAX([1]Sheet1!$J$3:$J$452)-MIN([1]Sheet1!$J$3:$J$452))</f>
        <v>0.77510040160642568</v>
      </c>
      <c r="K26">
        <f>([1]Sheet1!K27-MIN([1]Sheet1!$K$3:$K$452))/(MAX([1]Sheet1!$K$3:$K$452)-MIN([1]Sheet1!$K$3:$K$452))</f>
        <v>0.45606694560669453</v>
      </c>
    </row>
    <row r="27" spans="1:11" x14ac:dyDescent="0.3">
      <c r="A27" t="s">
        <v>27</v>
      </c>
      <c r="B27">
        <v>2018</v>
      </c>
      <c r="C27">
        <f>(MAX([1]Sheet1!$C$3:$C$452)-[1]Sheet1!C28)/(MAX([1]Sheet1!$C$3:$C$452)-MIN([1]Sheet1!$C$3:$C$452))</f>
        <v>0.6433620756622388</v>
      </c>
      <c r="D27">
        <f>(MAX([1]Sheet1!$D$3:$D$452)-[1]Sheet1!D28)/(MAX([1]Sheet1!$D$3:$D$452)-MIN([1]Sheet1!$D$3:$D$452))</f>
        <v>0.6445460656451113</v>
      </c>
      <c r="E27">
        <f>(MAX([1]Sheet1!$E$3:$E$452)-[1]Sheet1!E28)/(MAX([1]Sheet1!$E$3:$E$452)-MIN([1]Sheet1!$E$3:$E$452))</f>
        <v>0.92688172043010753</v>
      </c>
      <c r="F27">
        <f>(MAX([1]Sheet1!$F$3:$F$452)-[1]Sheet1!F28)/(MAX([1]Sheet1!$F$3:$F$452)-MIN([1]Sheet1!$F$3:$F$452))</f>
        <v>0.12582814118265956</v>
      </c>
      <c r="G27">
        <f>([1]Sheet1!G28-MIN([1]Sheet1!$G$3:$G$452))/(MAX([1]Sheet1!$G$3:$G$452)-MIN([1]Sheet1!$G$3:$G$452))</f>
        <v>0.19449431478156798</v>
      </c>
      <c r="H27">
        <f>(MAX([1]Sheet1!$H$3:$H$452)-[1]Sheet1!H28)/(MAX([1]Sheet1!$H$3:$H$452)-MIN([1]Sheet1!$H$3:$H$452))</f>
        <v>0.96722725312634761</v>
      </c>
      <c r="I27">
        <f>([1]Sheet1!I28-MIN([1]Sheet1!$I$3:$I$452))/(MAX([1]Sheet1!$I$3:$I$452)-MIN([1]Sheet1!$I$3:$I$452))</f>
        <v>2.6312046650547573E-2</v>
      </c>
      <c r="J27">
        <f>(MAX([1]Sheet1!$J$3:$J$452)-[1]Sheet1!J28)/(MAX([1]Sheet1!$J$3:$J$452)-MIN([1]Sheet1!$J$3:$J$452))</f>
        <v>0.74698795180722888</v>
      </c>
      <c r="K27">
        <f>([1]Sheet1!K28-MIN([1]Sheet1!$K$3:$K$452))/(MAX([1]Sheet1!$K$3:$K$452)-MIN([1]Sheet1!$K$3:$K$452))</f>
        <v>0.48535564853556495</v>
      </c>
    </row>
    <row r="28" spans="1:11" x14ac:dyDescent="0.3">
      <c r="A28" t="s">
        <v>27</v>
      </c>
      <c r="B28">
        <v>2019</v>
      </c>
      <c r="C28">
        <f>(MAX([1]Sheet1!$C$3:$C$452)-[1]Sheet1!C29)/(MAX([1]Sheet1!$C$3:$C$452)-MIN([1]Sheet1!$C$3:$C$452))</f>
        <v>0.62786452264429427</v>
      </c>
      <c r="D28">
        <f>(MAX([1]Sheet1!$D$3:$D$452)-[1]Sheet1!D29)/(MAX([1]Sheet1!$D$3:$D$452)-MIN([1]Sheet1!$D$3:$D$452))</f>
        <v>0.62959134569771835</v>
      </c>
      <c r="E28">
        <f>(MAX([1]Sheet1!$E$3:$E$452)-[1]Sheet1!E29)/(MAX([1]Sheet1!$E$3:$E$452)-MIN([1]Sheet1!$E$3:$E$452))</f>
        <v>0.89318996415770613</v>
      </c>
      <c r="F28">
        <f>(MAX([1]Sheet1!$F$3:$F$452)-[1]Sheet1!F29)/(MAX([1]Sheet1!$F$3:$F$452)-MIN([1]Sheet1!$F$3:$F$452))</f>
        <v>0.17570566670502555</v>
      </c>
      <c r="G28">
        <f>([1]Sheet1!G29-MIN([1]Sheet1!$G$3:$G$452))/(MAX([1]Sheet1!$G$3:$G$452)-MIN([1]Sheet1!$G$3:$G$452))</f>
        <v>0.18432076600837827</v>
      </c>
      <c r="H28">
        <f>(MAX([1]Sheet1!$H$3:$H$452)-[1]Sheet1!H29)/(MAX([1]Sheet1!$H$3:$H$452)-MIN([1]Sheet1!$H$3:$H$452))</f>
        <v>0.93165157395429066</v>
      </c>
      <c r="I28">
        <f>([1]Sheet1!I29-MIN([1]Sheet1!$I$3:$I$452))/(MAX([1]Sheet1!$I$3:$I$452)-MIN([1]Sheet1!$I$3:$I$452))</f>
        <v>4.5370502062295544E-2</v>
      </c>
      <c r="J28">
        <f>(MAX([1]Sheet1!$J$3:$J$452)-[1]Sheet1!J29)/(MAX([1]Sheet1!$J$3:$J$452)-MIN([1]Sheet1!$J$3:$J$452))</f>
        <v>0.58032128514056225</v>
      </c>
      <c r="K28">
        <f>([1]Sheet1!K29-MIN([1]Sheet1!$K$3:$K$452))/(MAX([1]Sheet1!$K$3:$K$452)-MIN([1]Sheet1!$K$3:$K$452))</f>
        <v>0.48535564853556495</v>
      </c>
    </row>
    <row r="29" spans="1:11" x14ac:dyDescent="0.3">
      <c r="A29" t="s">
        <v>27</v>
      </c>
      <c r="B29">
        <v>2020</v>
      </c>
      <c r="C29">
        <f>(MAX([1]Sheet1!$C$3:$C$452)-[1]Sheet1!C30)/(MAX([1]Sheet1!$C$3:$C$452)-MIN([1]Sheet1!$C$3:$C$452))</f>
        <v>0.63435096714052674</v>
      </c>
      <c r="D29">
        <f>(MAX([1]Sheet1!$D$3:$D$452)-[1]Sheet1!D30)/(MAX([1]Sheet1!$D$3:$D$452)-MIN([1]Sheet1!$D$3:$D$452))</f>
        <v>0.63509438152826447</v>
      </c>
      <c r="E29">
        <f>(MAX([1]Sheet1!$E$3:$E$452)-[1]Sheet1!E30)/(MAX([1]Sheet1!$E$3:$E$452)-MIN([1]Sheet1!$E$3:$E$452))</f>
        <v>0.89474313022700114</v>
      </c>
      <c r="F29">
        <f>(MAX([1]Sheet1!$F$3:$F$452)-[1]Sheet1!F30)/(MAX([1]Sheet1!$F$3:$F$452)-MIN([1]Sheet1!$F$3:$F$452))</f>
        <v>9.0713311085173165E-2</v>
      </c>
      <c r="G29">
        <f>([1]Sheet1!G30-MIN([1]Sheet1!$G$3:$G$452))/(MAX([1]Sheet1!$G$3:$G$452)-MIN([1]Sheet1!$G$3:$G$452))</f>
        <v>0.25014961101137045</v>
      </c>
      <c r="H29">
        <f>(MAX([1]Sheet1!$H$3:$H$452)-[1]Sheet1!H30)/(MAX([1]Sheet1!$H$3:$H$452)-MIN([1]Sheet1!$H$3:$H$452))</f>
        <v>0.93208279430789143</v>
      </c>
      <c r="I29">
        <f>([1]Sheet1!I30-MIN([1]Sheet1!$I$3:$I$452))/(MAX([1]Sheet1!$I$3:$I$452)-MIN([1]Sheet1!$I$3:$I$452))</f>
        <v>4.5939411179064138E-2</v>
      </c>
      <c r="J29">
        <f>(MAX([1]Sheet1!$J$3:$J$452)-[1]Sheet1!J30)/(MAX([1]Sheet1!$J$3:$J$452)-MIN([1]Sheet1!$J$3:$J$452))</f>
        <v>0.59036144578313254</v>
      </c>
      <c r="K29">
        <f>([1]Sheet1!K30-MIN([1]Sheet1!$K$3:$K$452))/(MAX([1]Sheet1!$K$3:$K$452)-MIN([1]Sheet1!$K$3:$K$452))</f>
        <v>0.48953974895397506</v>
      </c>
    </row>
    <row r="30" spans="1:11" x14ac:dyDescent="0.3">
      <c r="A30" t="s">
        <v>27</v>
      </c>
      <c r="B30">
        <v>2021</v>
      </c>
      <c r="C30">
        <f>(MAX([1]Sheet1!$C$3:$C$452)-[1]Sheet1!C31)/(MAX([1]Sheet1!$C$3:$C$452)-MIN([1]Sheet1!$C$3:$C$452))</f>
        <v>0.61648411403713199</v>
      </c>
      <c r="D30">
        <f>(MAX([1]Sheet1!$D$3:$D$452)-[1]Sheet1!D31)/(MAX([1]Sheet1!$D$3:$D$452)-MIN([1]Sheet1!$D$3:$D$452))</f>
        <v>0.62228538206920492</v>
      </c>
      <c r="E30">
        <f>(MAX([1]Sheet1!$E$3:$E$452)-[1]Sheet1!E31)/(MAX([1]Sheet1!$E$3:$E$452)-MIN([1]Sheet1!$E$3:$E$452))</f>
        <v>0.90322580645161288</v>
      </c>
      <c r="F30">
        <f>(MAX([1]Sheet1!$F$3:$F$452)-[1]Sheet1!F31)/(MAX([1]Sheet1!$F$3:$F$452)-MIN([1]Sheet1!$F$3:$F$452))</f>
        <v>0.17180949875881568</v>
      </c>
      <c r="G30">
        <f>([1]Sheet1!G31-MIN([1]Sheet1!$G$3:$G$452))/(MAX([1]Sheet1!$G$3:$G$452)-MIN([1]Sheet1!$G$3:$G$452))</f>
        <v>0.21603830041891084</v>
      </c>
      <c r="H30">
        <f>(MAX([1]Sheet1!$H$3:$H$452)-[1]Sheet1!H31)/(MAX([1]Sheet1!$H$3:$H$452)-MIN([1]Sheet1!$H$3:$H$452))</f>
        <v>0.93100474342388961</v>
      </c>
      <c r="I30">
        <f>([1]Sheet1!I31-MIN([1]Sheet1!$I$3:$I$452))/(MAX([1]Sheet1!$I$3:$I$452)-MIN([1]Sheet1!$I$3:$I$452))</f>
        <v>2.1831887355994881E-2</v>
      </c>
      <c r="J30">
        <f>(MAX([1]Sheet1!$J$3:$J$452)-[1]Sheet1!J31)/(MAX([1]Sheet1!$J$3:$J$452)-MIN([1]Sheet1!$J$3:$J$452))</f>
        <v>0.5562248995983935</v>
      </c>
      <c r="K30">
        <f>([1]Sheet1!K31-MIN([1]Sheet1!$K$3:$K$452))/(MAX([1]Sheet1!$K$3:$K$452)-MIN([1]Sheet1!$K$3:$K$452))</f>
        <v>0.48953974895397506</v>
      </c>
    </row>
    <row r="31" spans="1:11" x14ac:dyDescent="0.3">
      <c r="A31" t="s">
        <v>27</v>
      </c>
      <c r="B31">
        <v>2022</v>
      </c>
      <c r="C31">
        <f>(MAX([1]Sheet1!$C$3:$C$452)-[1]Sheet1!C32)/(MAX([1]Sheet1!$C$3:$C$452)-MIN([1]Sheet1!$C$3:$C$452))</f>
        <v>0.61865920919754525</v>
      </c>
      <c r="D31">
        <f>(MAX([1]Sheet1!$D$3:$D$452)-[1]Sheet1!D32)/(MAX([1]Sheet1!$D$3:$D$452)-MIN([1]Sheet1!$D$3:$D$452))</f>
        <v>0.627036264791489</v>
      </c>
      <c r="E31">
        <f>(MAX([1]Sheet1!$E$3:$E$452)-[1]Sheet1!E32)/(MAX([1]Sheet1!$E$3:$E$452)-MIN([1]Sheet1!$E$3:$E$452))</f>
        <v>0.90872162485065711</v>
      </c>
      <c r="F31">
        <f>(MAX([1]Sheet1!$F$3:$F$452)-[1]Sheet1!F32)/(MAX([1]Sheet1!$F$3:$F$452)-MIN([1]Sheet1!$F$3:$F$452))</f>
        <v>0.17695507077216457</v>
      </c>
      <c r="G31">
        <f>([1]Sheet1!G32-MIN([1]Sheet1!$G$3:$G$452))/(MAX([1]Sheet1!$G$3:$G$452)-MIN([1]Sheet1!$G$3:$G$452))</f>
        <v>0.23040095751047279</v>
      </c>
      <c r="H31">
        <f>(MAX([1]Sheet1!$H$3:$H$452)-[1]Sheet1!H32)/(MAX([1]Sheet1!$H$3:$H$452)-MIN([1]Sheet1!$H$3:$H$452))</f>
        <v>0.92626131953428203</v>
      </c>
      <c r="I31">
        <f>([1]Sheet1!I32-MIN([1]Sheet1!$I$3:$I$452))/(MAX([1]Sheet1!$I$3:$I$452)-MIN([1]Sheet1!$I$3:$I$452))</f>
        <v>2.353861470630067E-2</v>
      </c>
      <c r="J31">
        <f>(MAX([1]Sheet1!$J$3:$J$452)-[1]Sheet1!J32)/(MAX([1]Sheet1!$J$3:$J$452)-MIN([1]Sheet1!$J$3:$J$452))</f>
        <v>0.5461847389558232</v>
      </c>
      <c r="K31">
        <f>([1]Sheet1!K32-MIN([1]Sheet1!$K$3:$K$452))/(MAX([1]Sheet1!$K$3:$K$452)-MIN([1]Sheet1!$K$3:$K$452))</f>
        <v>0.52301255230125521</v>
      </c>
    </row>
    <row r="32" spans="1:11" x14ac:dyDescent="0.3">
      <c r="A32" t="s">
        <v>26</v>
      </c>
      <c r="B32">
        <v>2008</v>
      </c>
      <c r="C32">
        <f>(MAX([1]Sheet1!$C$3:$C$452)-[1]Sheet1!C33)/(MAX([1]Sheet1!$C$3:$C$452)-MIN([1]Sheet1!$C$3:$C$452))</f>
        <v>0.7142857142857143</v>
      </c>
      <c r="D32">
        <f>(MAX([1]Sheet1!$D$3:$D$452)-[1]Sheet1!D33)/(MAX([1]Sheet1!$D$3:$D$452)-MIN([1]Sheet1!$D$3:$D$452))</f>
        <v>0.90840933926553402</v>
      </c>
      <c r="E32">
        <f>(MAX([1]Sheet1!$E$3:$E$452)-[1]Sheet1!E33)/(MAX([1]Sheet1!$E$3:$E$452)-MIN([1]Sheet1!$E$3:$E$452))</f>
        <v>0.59928315412186373</v>
      </c>
      <c r="F32">
        <f>(MAX([1]Sheet1!$F$3:$F$452)-[1]Sheet1!F33)/(MAX([1]Sheet1!$F$3:$F$452)-MIN([1]Sheet1!$F$3:$F$452))</f>
        <v>0.17291094708116192</v>
      </c>
      <c r="G32">
        <f>([1]Sheet1!G33-MIN([1]Sheet1!$G$3:$G$452))/(MAX([1]Sheet1!$G$3:$G$452)-MIN([1]Sheet1!$G$3:$G$452))</f>
        <v>0.20107719928186715</v>
      </c>
      <c r="H32">
        <f>(MAX([1]Sheet1!$H$3:$H$452)-[1]Sheet1!H33)/(MAX([1]Sheet1!$H$3:$H$452)-MIN([1]Sheet1!$H$3:$H$452))</f>
        <v>0.78697714532125917</v>
      </c>
      <c r="I32">
        <f>([1]Sheet1!I33-MIN([1]Sheet1!$I$3:$I$452))/(MAX([1]Sheet1!$I$3:$I$452)-MIN([1]Sheet1!$I$3:$I$452))</f>
        <v>0.1410183473190158</v>
      </c>
      <c r="J32">
        <f>(MAX([1]Sheet1!$J$3:$J$452)-[1]Sheet1!J33)/(MAX([1]Sheet1!$J$3:$J$452)-MIN([1]Sheet1!$J$3:$J$452))</f>
        <v>0.42168674698795172</v>
      </c>
      <c r="K32">
        <f>([1]Sheet1!K33-MIN([1]Sheet1!$K$3:$K$452))/(MAX([1]Sheet1!$K$3:$K$452)-MIN([1]Sheet1!$K$3:$K$452))</f>
        <v>0.53556485355648553</v>
      </c>
    </row>
    <row r="33" spans="1:11" x14ac:dyDescent="0.3">
      <c r="A33" t="s">
        <v>26</v>
      </c>
      <c r="B33">
        <v>2009</v>
      </c>
      <c r="C33">
        <f>(MAX([1]Sheet1!$C$3:$C$452)-[1]Sheet1!C34)/(MAX([1]Sheet1!$C$3:$C$452)-MIN([1]Sheet1!$C$3:$C$452))</f>
        <v>0.67773634739376987</v>
      </c>
      <c r="D33">
        <f>(MAX([1]Sheet1!$D$3:$D$452)-[1]Sheet1!D34)/(MAX([1]Sheet1!$D$3:$D$452)-MIN([1]Sheet1!$D$3:$D$452))</f>
        <v>0.89691116412335437</v>
      </c>
      <c r="E33">
        <f>(MAX([1]Sheet1!$E$3:$E$452)-[1]Sheet1!E34)/(MAX([1]Sheet1!$E$3:$E$452)-MIN([1]Sheet1!$E$3:$E$452))</f>
        <v>0.57610513739545999</v>
      </c>
      <c r="F33">
        <f>(MAX([1]Sheet1!$F$3:$F$452)-[1]Sheet1!F34)/(MAX([1]Sheet1!$F$3:$F$452)-MIN([1]Sheet1!$F$3:$F$452))</f>
        <v>0.15851814101826428</v>
      </c>
      <c r="G33">
        <f>([1]Sheet1!G34-MIN([1]Sheet1!$G$3:$G$452))/(MAX([1]Sheet1!$G$3:$G$452)-MIN([1]Sheet1!$G$3:$G$452))</f>
        <v>0.30281268701376418</v>
      </c>
      <c r="H33">
        <f>(MAX([1]Sheet1!$H$3:$H$452)-[1]Sheet1!H34)/(MAX([1]Sheet1!$H$3:$H$452)-MIN([1]Sheet1!$H$3:$H$452))</f>
        <v>0.77274687365243644</v>
      </c>
      <c r="I33">
        <f>([1]Sheet1!I34-MIN([1]Sheet1!$I$3:$I$452))/(MAX([1]Sheet1!$I$3:$I$452)-MIN([1]Sheet1!$I$3:$I$452))</f>
        <v>0.1696771440762338</v>
      </c>
      <c r="J33">
        <f>(MAX([1]Sheet1!$J$3:$J$452)-[1]Sheet1!J34)/(MAX([1]Sheet1!$J$3:$J$452)-MIN([1]Sheet1!$J$3:$J$452))</f>
        <v>0.46385542168674698</v>
      </c>
      <c r="K33">
        <f>([1]Sheet1!K34-MIN([1]Sheet1!$K$3:$K$452))/(MAX([1]Sheet1!$K$3:$K$452)-MIN([1]Sheet1!$K$3:$K$452))</f>
        <v>0.58995815899581594</v>
      </c>
    </row>
    <row r="34" spans="1:11" x14ac:dyDescent="0.3">
      <c r="A34" t="s">
        <v>26</v>
      </c>
      <c r="B34">
        <v>2010</v>
      </c>
      <c r="C34">
        <f>(MAX([1]Sheet1!$C$3:$C$452)-[1]Sheet1!C35)/(MAX([1]Sheet1!$C$3:$C$452)-MIN([1]Sheet1!$C$3:$C$452))</f>
        <v>0.66359822885108377</v>
      </c>
      <c r="D34">
        <f>(MAX([1]Sheet1!$D$3:$D$452)-[1]Sheet1!D35)/(MAX([1]Sheet1!$D$3:$D$452)-MIN([1]Sheet1!$D$3:$D$452))</f>
        <v>0.89023106155928367</v>
      </c>
      <c r="E34">
        <f>(MAX([1]Sheet1!$E$3:$E$452)-[1]Sheet1!E35)/(MAX([1]Sheet1!$E$3:$E$452)-MIN([1]Sheet1!$E$3:$E$452))</f>
        <v>0.62007168458781359</v>
      </c>
      <c r="F34">
        <f>(MAX([1]Sheet1!$F$3:$F$452)-[1]Sheet1!F35)/(MAX([1]Sheet1!$F$3:$F$452)-MIN([1]Sheet1!$F$3:$F$452))</f>
        <v>0.17143960939683375</v>
      </c>
      <c r="G34">
        <f>([1]Sheet1!G35-MIN([1]Sheet1!$G$3:$G$452))/(MAX([1]Sheet1!$G$3:$G$452)-MIN([1]Sheet1!$G$3:$G$452))</f>
        <v>0.48473967684021552</v>
      </c>
      <c r="H34">
        <f>(MAX([1]Sheet1!$H$3:$H$452)-[1]Sheet1!H35)/(MAX([1]Sheet1!$H$3:$H$452)-MIN([1]Sheet1!$H$3:$H$452))</f>
        <v>0.78137128072445017</v>
      </c>
      <c r="I34">
        <f>([1]Sheet1!I35-MIN([1]Sheet1!$I$3:$I$452))/(MAX([1]Sheet1!$I$3:$I$452)-MIN([1]Sheet1!$I$3:$I$452))</f>
        <v>0.25664912530223294</v>
      </c>
      <c r="J34">
        <f>(MAX([1]Sheet1!$J$3:$J$452)-[1]Sheet1!J35)/(MAX([1]Sheet1!$J$3:$J$452)-MIN([1]Sheet1!$J$3:$J$452))</f>
        <v>0.46385542168674698</v>
      </c>
      <c r="K34">
        <f>([1]Sheet1!K35-MIN([1]Sheet1!$K$3:$K$452))/(MAX([1]Sheet1!$K$3:$K$452)-MIN([1]Sheet1!$K$3:$K$452))</f>
        <v>0.7029288702928872</v>
      </c>
    </row>
    <row r="35" spans="1:11" x14ac:dyDescent="0.3">
      <c r="A35" t="s">
        <v>26</v>
      </c>
      <c r="B35">
        <v>2011</v>
      </c>
      <c r="C35">
        <f>(MAX([1]Sheet1!$C$3:$C$452)-[1]Sheet1!C36)/(MAX([1]Sheet1!$C$3:$C$452)-MIN([1]Sheet1!$C$3:$C$452))</f>
        <v>0.6389342033713975</v>
      </c>
      <c r="D35">
        <f>(MAX([1]Sheet1!$D$3:$D$452)-[1]Sheet1!D36)/(MAX([1]Sheet1!$D$3:$D$452)-MIN([1]Sheet1!$D$3:$D$452))</f>
        <v>0.88193155904417453</v>
      </c>
      <c r="E35">
        <f>(MAX([1]Sheet1!$E$3:$E$452)-[1]Sheet1!E36)/(MAX([1]Sheet1!$E$3:$E$452)-MIN([1]Sheet1!$E$3:$E$452))</f>
        <v>0.6616487455197132</v>
      </c>
      <c r="F35">
        <f>(MAX([1]Sheet1!$F$3:$F$452)-[1]Sheet1!F36)/(MAX([1]Sheet1!$F$3:$F$452)-MIN([1]Sheet1!$F$3:$F$452))</f>
        <v>0.17127521412484176</v>
      </c>
      <c r="G35">
        <f>([1]Sheet1!G36-MIN([1]Sheet1!$G$3:$G$452))/(MAX([1]Sheet1!$G$3:$G$452)-MIN([1]Sheet1!$G$3:$G$452))</f>
        <v>0.48653500897666058</v>
      </c>
      <c r="H35">
        <f>(MAX([1]Sheet1!$H$3:$H$452)-[1]Sheet1!H36)/(MAX([1]Sheet1!$H$3:$H$452)-MIN([1]Sheet1!$H$3:$H$452))</f>
        <v>0.80336351875808532</v>
      </c>
      <c r="I35">
        <f>([1]Sheet1!I36-MIN([1]Sheet1!$I$3:$I$452))/(MAX([1]Sheet1!$I$3:$I$452)-MIN([1]Sheet1!$I$3:$I$452))</f>
        <v>0.4365666334803015</v>
      </c>
      <c r="J35">
        <f>(MAX([1]Sheet1!$J$3:$J$452)-[1]Sheet1!J36)/(MAX([1]Sheet1!$J$3:$J$452)-MIN([1]Sheet1!$J$3:$J$452))</f>
        <v>0.45381526104417669</v>
      </c>
      <c r="K35">
        <f>([1]Sheet1!K36-MIN([1]Sheet1!$K$3:$K$452))/(MAX([1]Sheet1!$K$3:$K$452)-MIN([1]Sheet1!$K$3:$K$452))</f>
        <v>0.67782426778242699</v>
      </c>
    </row>
    <row r="36" spans="1:11" x14ac:dyDescent="0.3">
      <c r="A36" t="s">
        <v>26</v>
      </c>
      <c r="B36">
        <v>2012</v>
      </c>
      <c r="C36">
        <f>(MAX([1]Sheet1!$C$3:$C$452)-[1]Sheet1!C37)/(MAX([1]Sheet1!$C$3:$C$452)-MIN([1]Sheet1!$C$3:$C$452))</f>
        <v>0.62988425386467795</v>
      </c>
      <c r="D36">
        <f>(MAX([1]Sheet1!$D$3:$D$452)-[1]Sheet1!D37)/(MAX([1]Sheet1!$D$3:$D$452)-MIN([1]Sheet1!$D$3:$D$452))</f>
        <v>0.87836240901762519</v>
      </c>
      <c r="E36">
        <f>(MAX([1]Sheet1!$E$3:$E$452)-[1]Sheet1!E37)/(MAX([1]Sheet1!$E$3:$E$452)-MIN([1]Sheet1!$E$3:$E$452))</f>
        <v>0.67921146953405021</v>
      </c>
      <c r="F36">
        <f>(MAX([1]Sheet1!$F$3:$F$452)-[1]Sheet1!F37)/(MAX([1]Sheet1!$F$3:$F$452)-MIN([1]Sheet1!$F$3:$F$452))</f>
        <v>0.17139029081523616</v>
      </c>
      <c r="G36">
        <f>([1]Sheet1!G37-MIN([1]Sheet1!$G$3:$G$452))/(MAX([1]Sheet1!$G$3:$G$452)-MIN([1]Sheet1!$G$3:$G$452))</f>
        <v>0.47097546379413524</v>
      </c>
      <c r="H36">
        <f>(MAX([1]Sheet1!$H$3:$H$452)-[1]Sheet1!H37)/(MAX([1]Sheet1!$H$3:$H$452)-MIN([1]Sheet1!$H$3:$H$452))</f>
        <v>0.81630012936610608</v>
      </c>
      <c r="I36">
        <f>([1]Sheet1!I37-MIN([1]Sheet1!$I$3:$I$452))/(MAX([1]Sheet1!$I$3:$I$452)-MIN([1]Sheet1!$I$3:$I$452))</f>
        <v>0.33857203811691083</v>
      </c>
      <c r="J36">
        <f>(MAX([1]Sheet1!$J$3:$J$452)-[1]Sheet1!J37)/(MAX([1]Sheet1!$J$3:$J$452)-MIN([1]Sheet1!$J$3:$J$452))</f>
        <v>0.4718875502008032</v>
      </c>
      <c r="K36">
        <f>([1]Sheet1!K37-MIN([1]Sheet1!$K$3:$K$452))/(MAX([1]Sheet1!$K$3:$K$452)-MIN([1]Sheet1!$K$3:$K$452))</f>
        <v>0.63179916317991647</v>
      </c>
    </row>
    <row r="37" spans="1:11" x14ac:dyDescent="0.3">
      <c r="A37" t="s">
        <v>26</v>
      </c>
      <c r="B37">
        <v>2013</v>
      </c>
      <c r="C37">
        <f>(MAX([1]Sheet1!$C$3:$C$452)-[1]Sheet1!C38)/(MAX([1]Sheet1!$C$3:$C$452)-MIN([1]Sheet1!$C$3:$C$452))</f>
        <v>0.60937621378078155</v>
      </c>
      <c r="D37">
        <f>(MAX([1]Sheet1!$D$3:$D$452)-[1]Sheet1!D38)/(MAX([1]Sheet1!$D$3:$D$452)-MIN([1]Sheet1!$D$3:$D$452))</f>
        <v>0.87202012211756297</v>
      </c>
      <c r="E37">
        <f>(MAX([1]Sheet1!$E$3:$E$452)-[1]Sheet1!E38)/(MAX([1]Sheet1!$E$3:$E$452)-MIN([1]Sheet1!$E$3:$E$452))</f>
        <v>0.68327359617682204</v>
      </c>
      <c r="F37">
        <f>(MAX([1]Sheet1!$F$3:$F$452)-[1]Sheet1!F38)/(MAX([1]Sheet1!$F$3:$F$452)-MIN([1]Sheet1!$F$3:$F$452))</f>
        <v>0.16777359483141263</v>
      </c>
      <c r="G37">
        <f>([1]Sheet1!G38-MIN([1]Sheet1!$G$3:$G$452))/(MAX([1]Sheet1!$G$3:$G$452)-MIN([1]Sheet1!$G$3:$G$452))</f>
        <v>0.47396768402154399</v>
      </c>
      <c r="H37">
        <f>(MAX([1]Sheet1!$H$3:$H$452)-[1]Sheet1!H38)/(MAX([1]Sheet1!$H$3:$H$452)-MIN([1]Sheet1!$H$3:$H$452))</f>
        <v>0.81824062095730921</v>
      </c>
      <c r="I37">
        <f>([1]Sheet1!I38-MIN([1]Sheet1!$I$3:$I$452))/(MAX([1]Sheet1!$I$3:$I$452)-MIN([1]Sheet1!$I$3:$I$452))</f>
        <v>0.34134547006115773</v>
      </c>
      <c r="J37">
        <f>(MAX([1]Sheet1!$J$3:$J$452)-[1]Sheet1!J38)/(MAX([1]Sheet1!$J$3:$J$452)-MIN([1]Sheet1!$J$3:$J$452))</f>
        <v>0.50401606425702816</v>
      </c>
      <c r="K37">
        <f>([1]Sheet1!K38-MIN([1]Sheet1!$K$3:$K$452))/(MAX([1]Sheet1!$K$3:$K$452)-MIN([1]Sheet1!$K$3:$K$452))</f>
        <v>0.64016736401673657</v>
      </c>
    </row>
    <row r="38" spans="1:11" x14ac:dyDescent="0.3">
      <c r="A38" t="s">
        <v>26</v>
      </c>
      <c r="B38">
        <v>2014</v>
      </c>
      <c r="C38">
        <f>(MAX([1]Sheet1!$C$3:$C$452)-[1]Sheet1!C39)/(MAX([1]Sheet1!$C$3:$C$452)-MIN([1]Sheet1!$C$3:$C$452))</f>
        <v>0.60048162821409146</v>
      </c>
      <c r="D38">
        <f>(MAX([1]Sheet1!$D$3:$D$452)-[1]Sheet1!D39)/(MAX([1]Sheet1!$D$3:$D$452)-MIN([1]Sheet1!$D$3:$D$452))</f>
        <v>0.86864072122088942</v>
      </c>
      <c r="E38">
        <f>(MAX([1]Sheet1!$E$3:$E$452)-[1]Sheet1!E39)/(MAX([1]Sheet1!$E$3:$E$452)-MIN([1]Sheet1!$E$3:$E$452))</f>
        <v>0.68757467144563922</v>
      </c>
      <c r="F38">
        <f>(MAX([1]Sheet1!$F$3:$F$452)-[1]Sheet1!F39)/(MAX([1]Sheet1!$F$3:$F$452)-MIN([1]Sheet1!$F$3:$F$452))</f>
        <v>0.16887504315375887</v>
      </c>
      <c r="G38">
        <f>([1]Sheet1!G39-MIN([1]Sheet1!$G$3:$G$452))/(MAX([1]Sheet1!$G$3:$G$452)-MIN([1]Sheet1!$G$3:$G$452))</f>
        <v>0.49790544584081387</v>
      </c>
      <c r="H38">
        <f>(MAX([1]Sheet1!$H$3:$H$452)-[1]Sheet1!H39)/(MAX([1]Sheet1!$H$3:$H$452)-MIN([1]Sheet1!$H$3:$H$452))</f>
        <v>0.82319965502371717</v>
      </c>
      <c r="I38">
        <f>([1]Sheet1!I39-MIN([1]Sheet1!$I$3:$I$452))/(MAX([1]Sheet1!$I$3:$I$452)-MIN([1]Sheet1!$I$3:$I$452))</f>
        <v>0.31681126440051199</v>
      </c>
      <c r="J38">
        <f>(MAX([1]Sheet1!$J$3:$J$452)-[1]Sheet1!J39)/(MAX([1]Sheet1!$J$3:$J$452)-MIN([1]Sheet1!$J$3:$J$452))</f>
        <v>0.51606425702811232</v>
      </c>
      <c r="K38">
        <f>([1]Sheet1!K39-MIN([1]Sheet1!$K$3:$K$452))/(MAX([1]Sheet1!$K$3:$K$452)-MIN([1]Sheet1!$K$3:$K$452))</f>
        <v>0.66945606694560678</v>
      </c>
    </row>
    <row r="39" spans="1:11" x14ac:dyDescent="0.3">
      <c r="A39" t="s">
        <v>26</v>
      </c>
      <c r="B39">
        <v>2015</v>
      </c>
      <c r="C39">
        <f>(MAX([1]Sheet1!$C$3:$C$452)-[1]Sheet1!C40)/(MAX([1]Sheet1!$C$3:$C$452)-MIN([1]Sheet1!$C$3:$C$452))</f>
        <v>0.62219373883321683</v>
      </c>
      <c r="D39">
        <f>(MAX([1]Sheet1!$D$3:$D$452)-[1]Sheet1!D40)/(MAX([1]Sheet1!$D$3:$D$452)-MIN([1]Sheet1!$D$3:$D$452))</f>
        <v>0.87500975963762262</v>
      </c>
      <c r="E39">
        <f>(MAX([1]Sheet1!$E$3:$E$452)-[1]Sheet1!E40)/(MAX([1]Sheet1!$E$3:$E$452)-MIN([1]Sheet1!$E$3:$E$452))</f>
        <v>0.70728793309438465</v>
      </c>
      <c r="F39">
        <f>(MAX([1]Sheet1!$F$3:$F$452)-[1]Sheet1!F40)/(MAX([1]Sheet1!$F$3:$F$452)-MIN([1]Sheet1!$F$3:$F$452))</f>
        <v>0.20458169623041642</v>
      </c>
      <c r="G39">
        <f>([1]Sheet1!G40-MIN([1]Sheet1!$G$3:$G$452))/(MAX([1]Sheet1!$G$3:$G$452)-MIN([1]Sheet1!$G$3:$G$452))</f>
        <v>0.48174745661280671</v>
      </c>
      <c r="H39">
        <f>(MAX([1]Sheet1!$H$3:$H$452)-[1]Sheet1!H40)/(MAX([1]Sheet1!$H$3:$H$452)-MIN([1]Sheet1!$H$3:$H$452))</f>
        <v>0.83613626563173793</v>
      </c>
      <c r="I39">
        <f>([1]Sheet1!I40-MIN([1]Sheet1!$I$3:$I$452))/(MAX([1]Sheet1!$I$3:$I$452)-MIN([1]Sheet1!$I$3:$I$452))</f>
        <v>0.27556535343478877</v>
      </c>
      <c r="J39">
        <f>(MAX([1]Sheet1!$J$3:$J$452)-[1]Sheet1!J40)/(MAX([1]Sheet1!$J$3:$J$452)-MIN([1]Sheet1!$J$3:$J$452))</f>
        <v>0.52811244979919669</v>
      </c>
      <c r="K39">
        <f>([1]Sheet1!K40-MIN([1]Sheet1!$K$3:$K$452))/(MAX([1]Sheet1!$K$3:$K$452)-MIN([1]Sheet1!$K$3:$K$452))</f>
        <v>0.64016736401673657</v>
      </c>
    </row>
    <row r="40" spans="1:11" x14ac:dyDescent="0.3">
      <c r="A40" t="s">
        <v>26</v>
      </c>
      <c r="B40">
        <v>2016</v>
      </c>
      <c r="C40">
        <f>(MAX([1]Sheet1!$C$3:$C$452)-[1]Sheet1!C41)/(MAX([1]Sheet1!$C$3:$C$452)-MIN([1]Sheet1!$C$3:$C$452))</f>
        <v>0.63186514410005445</v>
      </c>
      <c r="D40">
        <f>(MAX([1]Sheet1!$D$3:$D$452)-[1]Sheet1!D41)/(MAX([1]Sheet1!$D$3:$D$452)-MIN([1]Sheet1!$D$3:$D$452))</f>
        <v>0.87751662560101484</v>
      </c>
      <c r="E40">
        <f>(MAX([1]Sheet1!$E$3:$E$452)-[1]Sheet1!E41)/(MAX([1]Sheet1!$E$3:$E$452)-MIN([1]Sheet1!$E$3:$E$452))</f>
        <v>0.73452807646356033</v>
      </c>
      <c r="F40">
        <f>(MAX([1]Sheet1!$F$3:$F$452)-[1]Sheet1!F41)/(MAX([1]Sheet1!$F$3:$F$452)-MIN([1]Sheet1!$F$3:$F$452))</f>
        <v>0.17647832448338785</v>
      </c>
      <c r="G40">
        <f>([1]Sheet1!G41-MIN([1]Sheet1!$G$3:$G$452))/(MAX([1]Sheet1!$G$3:$G$452)-MIN([1]Sheet1!$G$3:$G$452))</f>
        <v>0.48952722920406938</v>
      </c>
      <c r="H40">
        <f>(MAX([1]Sheet1!$H$3:$H$452)-[1]Sheet1!H41)/(MAX([1]Sheet1!$H$3:$H$452)-MIN([1]Sheet1!$H$3:$H$452))</f>
        <v>0.8464855541181544</v>
      </c>
      <c r="I40">
        <f>([1]Sheet1!I41-MIN([1]Sheet1!$I$3:$I$452))/(MAX([1]Sheet1!$I$3:$I$452)-MIN([1]Sheet1!$I$3:$I$452))</f>
        <v>0.27705873986630636</v>
      </c>
      <c r="J40">
        <f>(MAX([1]Sheet1!$J$3:$J$452)-[1]Sheet1!J41)/(MAX([1]Sheet1!$J$3:$J$452)-MIN([1]Sheet1!$J$3:$J$452))</f>
        <v>0.53012048192771077</v>
      </c>
      <c r="K40">
        <f>([1]Sheet1!K41-MIN([1]Sheet1!$K$3:$K$452))/(MAX([1]Sheet1!$K$3:$K$452)-MIN([1]Sheet1!$K$3:$K$452))</f>
        <v>0.62343096234309625</v>
      </c>
    </row>
    <row r="41" spans="1:11" x14ac:dyDescent="0.3">
      <c r="A41" t="s">
        <v>26</v>
      </c>
      <c r="B41">
        <v>2017</v>
      </c>
      <c r="C41">
        <f>(MAX([1]Sheet1!$C$3:$C$452)-[1]Sheet1!C42)/(MAX([1]Sheet1!$C$3:$C$452)-MIN([1]Sheet1!$C$3:$C$452))</f>
        <v>0.63069991454983299</v>
      </c>
      <c r="D41">
        <f>(MAX([1]Sheet1!$D$3:$D$452)-[1]Sheet1!D42)/(MAX([1]Sheet1!$D$3:$D$452)-MIN([1]Sheet1!$D$3:$D$452))</f>
        <v>0.87658498847973931</v>
      </c>
      <c r="E41">
        <f>(MAX([1]Sheet1!$E$3:$E$452)-[1]Sheet1!E42)/(MAX([1]Sheet1!$E$3:$E$452)-MIN([1]Sheet1!$E$3:$E$452))</f>
        <v>0.74850657108721619</v>
      </c>
      <c r="F41">
        <f>(MAX([1]Sheet1!$F$3:$F$452)-[1]Sheet1!F42)/(MAX([1]Sheet1!$F$3:$F$452)-MIN([1]Sheet1!$F$3:$F$452))</f>
        <v>0.17330549573394269</v>
      </c>
      <c r="G41">
        <f>([1]Sheet1!G42-MIN([1]Sheet1!$G$3:$G$452))/(MAX([1]Sheet1!$G$3:$G$452)-MIN([1]Sheet1!$G$3:$G$452))</f>
        <v>0.50209455415918613</v>
      </c>
      <c r="H41">
        <f>(MAX([1]Sheet1!$H$3:$H$452)-[1]Sheet1!H42)/(MAX([1]Sheet1!$H$3:$H$452)-MIN([1]Sheet1!$H$3:$H$452))</f>
        <v>0.84777921517895649</v>
      </c>
      <c r="I41">
        <f>([1]Sheet1!I42-MIN([1]Sheet1!$I$3:$I$452))/(MAX([1]Sheet1!$I$3:$I$452)-MIN([1]Sheet1!$I$3:$I$452))</f>
        <v>0.42369506471341201</v>
      </c>
      <c r="J41">
        <f>(MAX([1]Sheet1!$J$3:$J$452)-[1]Sheet1!J42)/(MAX([1]Sheet1!$J$3:$J$452)-MIN([1]Sheet1!$J$3:$J$452))</f>
        <v>0.55220883534136544</v>
      </c>
      <c r="K41">
        <f>([1]Sheet1!K42-MIN([1]Sheet1!$K$3:$K$452))/(MAX([1]Sheet1!$K$3:$K$452)-MIN([1]Sheet1!$K$3:$K$452))</f>
        <v>0.66527196652719667</v>
      </c>
    </row>
    <row r="42" spans="1:11" x14ac:dyDescent="0.3">
      <c r="A42" t="s">
        <v>26</v>
      </c>
      <c r="B42">
        <v>2018</v>
      </c>
      <c r="C42">
        <f>(MAX([1]Sheet1!$C$3:$C$452)-[1]Sheet1!C43)/(MAX([1]Sheet1!$C$3:$C$452)-MIN([1]Sheet1!$C$3:$C$452))</f>
        <v>0.60976462363085526</v>
      </c>
      <c r="D42">
        <f>(MAX([1]Sheet1!$D$3:$D$452)-[1]Sheet1!D43)/(MAX([1]Sheet1!$D$3:$D$452)-MIN([1]Sheet1!$D$3:$D$452))</f>
        <v>0.86970331634819409</v>
      </c>
      <c r="E42">
        <f>(MAX([1]Sheet1!$E$3:$E$452)-[1]Sheet1!E43)/(MAX([1]Sheet1!$E$3:$E$452)-MIN([1]Sheet1!$E$3:$E$452))</f>
        <v>0.74934289127837506</v>
      </c>
      <c r="F42">
        <f>(MAX([1]Sheet1!$F$3:$F$452)-[1]Sheet1!F43)/(MAX([1]Sheet1!$F$3:$F$452)-MIN([1]Sheet1!$F$3:$F$452))</f>
        <v>0.16655706981867199</v>
      </c>
      <c r="G42">
        <f>([1]Sheet1!G43-MIN([1]Sheet1!$G$3:$G$452))/(MAX([1]Sheet1!$G$3:$G$452)-MIN([1]Sheet1!$G$3:$G$452))</f>
        <v>0.48473967684021552</v>
      </c>
      <c r="H42">
        <f>(MAX([1]Sheet1!$H$3:$H$452)-[1]Sheet1!H43)/(MAX([1]Sheet1!$H$3:$H$452)-MIN([1]Sheet1!$H$3:$H$452))</f>
        <v>0.8464855541181544</v>
      </c>
      <c r="I42">
        <f>([1]Sheet1!I43-MIN([1]Sheet1!$I$3:$I$452))/(MAX([1]Sheet1!$I$3:$I$452)-MIN([1]Sheet1!$I$3:$I$452))</f>
        <v>0.16761484852794764</v>
      </c>
      <c r="J42">
        <f>(MAX([1]Sheet1!$J$3:$J$452)-[1]Sheet1!J43)/(MAX([1]Sheet1!$J$3:$J$452)-MIN([1]Sheet1!$J$3:$J$452))</f>
        <v>0.59236947791164651</v>
      </c>
      <c r="K42">
        <f>([1]Sheet1!K43-MIN([1]Sheet1!$K$3:$K$452))/(MAX([1]Sheet1!$K$3:$K$452)-MIN([1]Sheet1!$K$3:$K$452))</f>
        <v>0.68619246861924688</v>
      </c>
    </row>
    <row r="43" spans="1:11" x14ac:dyDescent="0.3">
      <c r="A43" t="s">
        <v>26</v>
      </c>
      <c r="B43">
        <v>2019</v>
      </c>
      <c r="C43">
        <f>(MAX([1]Sheet1!$C$3:$C$452)-[1]Sheet1!C44)/(MAX([1]Sheet1!$C$3:$C$452)-MIN([1]Sheet1!$C$3:$C$452))</f>
        <v>0.59426707061291073</v>
      </c>
      <c r="D43">
        <f>(MAX([1]Sheet1!$D$3:$D$452)-[1]Sheet1!D44)/(MAX([1]Sheet1!$D$3:$D$452)-MIN([1]Sheet1!$D$3:$D$452))</f>
        <v>0.86443171224326709</v>
      </c>
      <c r="E43">
        <f>(MAX([1]Sheet1!$E$3:$E$452)-[1]Sheet1!E44)/(MAX([1]Sheet1!$E$3:$E$452)-MIN([1]Sheet1!$E$3:$E$452))</f>
        <v>0.73166069295101555</v>
      </c>
      <c r="F43">
        <f>(MAX([1]Sheet1!$F$3:$F$452)-[1]Sheet1!F44)/(MAX([1]Sheet1!$F$3:$F$452)-MIN([1]Sheet1!$F$3:$F$452))</f>
        <v>0.18745992865245192</v>
      </c>
      <c r="G43">
        <f>([1]Sheet1!G44-MIN([1]Sheet1!$G$3:$G$452))/(MAX([1]Sheet1!$G$3:$G$452)-MIN([1]Sheet1!$G$3:$G$452))</f>
        <v>0.48833034111310591</v>
      </c>
      <c r="H43">
        <f>(MAX([1]Sheet1!$H$3:$H$452)-[1]Sheet1!H44)/(MAX([1]Sheet1!$H$3:$H$452)-MIN([1]Sheet1!$H$3:$H$452))</f>
        <v>0.82923673997412684</v>
      </c>
      <c r="I43">
        <f>([1]Sheet1!I44-MIN([1]Sheet1!$I$3:$I$452))/(MAX([1]Sheet1!$I$3:$I$452)-MIN([1]Sheet1!$I$3:$I$452))</f>
        <v>0.211847532356706</v>
      </c>
      <c r="J43">
        <f>(MAX([1]Sheet1!$J$3:$J$452)-[1]Sheet1!J44)/(MAX([1]Sheet1!$J$3:$J$452)-MIN([1]Sheet1!$J$3:$J$452))</f>
        <v>0.5562248995983935</v>
      </c>
      <c r="K43">
        <f>([1]Sheet1!K44-MIN([1]Sheet1!$K$3:$K$452))/(MAX([1]Sheet1!$K$3:$K$452)-MIN([1]Sheet1!$K$3:$K$452))</f>
        <v>0.68619246861924688</v>
      </c>
    </row>
    <row r="44" spans="1:11" x14ac:dyDescent="0.3">
      <c r="A44" t="s">
        <v>26</v>
      </c>
      <c r="B44">
        <v>2020</v>
      </c>
      <c r="C44">
        <f>(MAX([1]Sheet1!$C$3:$C$452)-[1]Sheet1!C45)/(MAX([1]Sheet1!$C$3:$C$452)-MIN([1]Sheet1!$C$3:$C$452))</f>
        <v>0.59601491493824277</v>
      </c>
      <c r="D44">
        <f>(MAX([1]Sheet1!$D$3:$D$452)-[1]Sheet1!D45)/(MAX([1]Sheet1!$D$3:$D$452)-MIN([1]Sheet1!$D$3:$D$452))</f>
        <v>0.86467123163671689</v>
      </c>
      <c r="E44">
        <f>(MAX([1]Sheet1!$E$3:$E$452)-[1]Sheet1!E45)/(MAX([1]Sheet1!$E$3:$E$452)-MIN([1]Sheet1!$E$3:$E$452))</f>
        <v>0.74074074074074081</v>
      </c>
      <c r="F44">
        <f>(MAX([1]Sheet1!$F$3:$F$452)-[1]Sheet1!F45)/(MAX([1]Sheet1!$F$3:$F$452)-MIN([1]Sheet1!$F$3:$F$452))</f>
        <v>0.17478505318187049</v>
      </c>
      <c r="G44">
        <f>([1]Sheet1!G45-MIN([1]Sheet1!$G$3:$G$452))/(MAX([1]Sheet1!$G$3:$G$452)-MIN([1]Sheet1!$G$3:$G$452))</f>
        <v>0.54877318970676248</v>
      </c>
      <c r="H44">
        <f>(MAX([1]Sheet1!$H$3:$H$452)-[1]Sheet1!H45)/(MAX([1]Sheet1!$H$3:$H$452)-MIN([1]Sheet1!$H$3:$H$452))</f>
        <v>0.83160845191893051</v>
      </c>
      <c r="I44">
        <f>([1]Sheet1!I45-MIN([1]Sheet1!$I$3:$I$452))/(MAX([1]Sheet1!$I$3:$I$452)-MIN([1]Sheet1!$I$3:$I$452))</f>
        <v>0.29917508178068553</v>
      </c>
      <c r="J44">
        <f>(MAX([1]Sheet1!$J$3:$J$452)-[1]Sheet1!J45)/(MAX([1]Sheet1!$J$3:$J$452)-MIN([1]Sheet1!$J$3:$J$452))</f>
        <v>0.5562248995983935</v>
      </c>
      <c r="K44">
        <f>([1]Sheet1!K45-MIN([1]Sheet1!$K$3:$K$452))/(MAX([1]Sheet1!$K$3:$K$452)-MIN([1]Sheet1!$K$3:$K$452))</f>
        <v>0.71129707112970719</v>
      </c>
    </row>
    <row r="45" spans="1:11" x14ac:dyDescent="0.3">
      <c r="A45" t="s">
        <v>26</v>
      </c>
      <c r="B45">
        <v>2021</v>
      </c>
      <c r="C45">
        <f>(MAX([1]Sheet1!$C$3:$C$452)-[1]Sheet1!C46)/(MAX([1]Sheet1!$C$3:$C$452)-MIN([1]Sheet1!$C$3:$C$452))</f>
        <v>0.59826769206867081</v>
      </c>
      <c r="D45">
        <f>(MAX([1]Sheet1!$D$3:$D$452)-[1]Sheet1!D46)/(MAX([1]Sheet1!$D$3:$D$452)-MIN([1]Sheet1!$D$3:$D$452))</f>
        <v>0.86568094585897415</v>
      </c>
      <c r="E45">
        <f>(MAX([1]Sheet1!$E$3:$E$452)-[1]Sheet1!E46)/(MAX([1]Sheet1!$E$3:$E$452)-MIN([1]Sheet1!$E$3:$E$452))</f>
        <v>0.77072879330943844</v>
      </c>
      <c r="F45">
        <f>(MAX([1]Sheet1!$F$3:$F$452)-[1]Sheet1!F46)/(MAX([1]Sheet1!$F$3:$F$452)-MIN([1]Sheet1!$F$3:$F$452))</f>
        <v>0.17485081129066726</v>
      </c>
      <c r="G45">
        <f>([1]Sheet1!G46-MIN([1]Sheet1!$G$3:$G$452))/(MAX([1]Sheet1!$G$3:$G$452)-MIN([1]Sheet1!$G$3:$G$452))</f>
        <v>0.53919808497905453</v>
      </c>
      <c r="H45">
        <f>(MAX([1]Sheet1!$H$3:$H$452)-[1]Sheet1!H46)/(MAX([1]Sheet1!$H$3:$H$452)-MIN([1]Sheet1!$H$3:$H$452))</f>
        <v>0.83678309616213886</v>
      </c>
      <c r="I45">
        <f>([1]Sheet1!I46-MIN([1]Sheet1!$I$3:$I$452))/(MAX([1]Sheet1!$I$3:$I$452)-MIN([1]Sheet1!$I$3:$I$452))</f>
        <v>0.25295121604323706</v>
      </c>
      <c r="J45">
        <f>(MAX([1]Sheet1!$J$3:$J$452)-[1]Sheet1!J46)/(MAX([1]Sheet1!$J$3:$J$452)-MIN([1]Sheet1!$J$3:$J$452))</f>
        <v>0.5</v>
      </c>
      <c r="K45">
        <f>([1]Sheet1!K46-MIN([1]Sheet1!$K$3:$K$452))/(MAX([1]Sheet1!$K$3:$K$452)-MIN([1]Sheet1!$K$3:$K$452))</f>
        <v>0.71129707112970719</v>
      </c>
    </row>
    <row r="46" spans="1:11" x14ac:dyDescent="0.3">
      <c r="A46" t="s">
        <v>26</v>
      </c>
      <c r="B46">
        <v>2022</v>
      </c>
      <c r="C46">
        <f>(MAX([1]Sheet1!$C$3:$C$452)-[1]Sheet1!C47)/(MAX([1]Sheet1!$C$3:$C$452)-MIN([1]Sheet1!$C$3:$C$452))</f>
        <v>0.61442554183174081</v>
      </c>
      <c r="D46">
        <f>(MAX([1]Sheet1!$D$3:$D$452)-[1]Sheet1!D47)/(MAX([1]Sheet1!$D$3:$D$452)-MIN([1]Sheet1!$D$3:$D$452))</f>
        <v>0.87127139071492177</v>
      </c>
      <c r="E46">
        <f>(MAX([1]Sheet1!$E$3:$E$452)-[1]Sheet1!E47)/(MAX([1]Sheet1!$E$3:$E$452)-MIN([1]Sheet1!$E$3:$E$452))</f>
        <v>0.79163679808841092</v>
      </c>
      <c r="F46">
        <f>(MAX([1]Sheet1!$F$3:$F$452)-[1]Sheet1!F47)/(MAX([1]Sheet1!$F$3:$F$452)-MIN([1]Sheet1!$F$3:$F$452))</f>
        <v>0.18126222689835439</v>
      </c>
      <c r="G46">
        <f>([1]Sheet1!G47-MIN([1]Sheet1!$G$3:$G$452))/(MAX([1]Sheet1!$G$3:$G$452)-MIN([1]Sheet1!$G$3:$G$452))</f>
        <v>0.55176540993417111</v>
      </c>
      <c r="H46">
        <f>(MAX([1]Sheet1!$H$3:$H$452)-[1]Sheet1!H47)/(MAX([1]Sheet1!$H$3:$H$452)-MIN([1]Sheet1!$H$3:$H$452))</f>
        <v>0.83398016386373441</v>
      </c>
      <c r="I46">
        <f>([1]Sheet1!I47-MIN([1]Sheet1!$I$3:$I$452))/(MAX([1]Sheet1!$I$3:$I$452)-MIN([1]Sheet1!$I$3:$I$452))</f>
        <v>0.30216185464372064</v>
      </c>
      <c r="J46">
        <f>(MAX([1]Sheet1!$J$3:$J$452)-[1]Sheet1!J47)/(MAX([1]Sheet1!$J$3:$J$452)-MIN([1]Sheet1!$J$3:$J$452))</f>
        <v>0.5461847389558232</v>
      </c>
      <c r="K46">
        <f>([1]Sheet1!K47-MIN([1]Sheet1!$K$3:$K$452))/(MAX([1]Sheet1!$K$3:$K$452)-MIN([1]Sheet1!$K$3:$K$452))</f>
        <v>0.7489539748953975</v>
      </c>
    </row>
    <row r="47" spans="1:11" x14ac:dyDescent="0.3">
      <c r="A47" t="s">
        <v>4</v>
      </c>
      <c r="B47">
        <v>2008</v>
      </c>
      <c r="C47">
        <f>(MAX([1]Sheet1!$C$3:$C$452)-[1]Sheet1!C48)/(MAX([1]Sheet1!$C$3:$C$452)-MIN([1]Sheet1!$C$3:$C$452))</f>
        <v>0.59185892954245323</v>
      </c>
      <c r="D47">
        <f>(MAX([1]Sheet1!$D$3:$D$452)-[1]Sheet1!D48)/(MAX([1]Sheet1!$D$3:$D$452)-MIN([1]Sheet1!$D$3:$D$452))</f>
        <v>0.92497163872636656</v>
      </c>
      <c r="E47">
        <f>(MAX([1]Sheet1!$E$3:$E$452)-[1]Sheet1!E48)/(MAX([1]Sheet1!$E$3:$E$452)-MIN([1]Sheet1!$E$3:$E$452))</f>
        <v>0.35675029868578262</v>
      </c>
      <c r="F47">
        <f>(MAX([1]Sheet1!$F$3:$F$452)-[1]Sheet1!F48)/(MAX([1]Sheet1!$F$3:$F$452)-MIN([1]Sheet1!$F$3:$F$452))</f>
        <v>0.1731000016439527</v>
      </c>
      <c r="G47">
        <f>([1]Sheet1!G48-MIN([1]Sheet1!$G$3:$G$452))/(MAX([1]Sheet1!$G$3:$G$452)-MIN([1]Sheet1!$G$3:$G$452))</f>
        <v>9.0365050867743851E-2</v>
      </c>
      <c r="H47">
        <f>(MAX([1]Sheet1!$H$3:$H$452)-[1]Sheet1!H48)/(MAX([1]Sheet1!$H$3:$H$452)-MIN([1]Sheet1!$H$3:$H$452))</f>
        <v>0.65782664941785263</v>
      </c>
      <c r="I47">
        <f>([1]Sheet1!I48-MIN([1]Sheet1!$I$3:$I$452))/(MAX([1]Sheet1!$I$3:$I$452)-MIN([1]Sheet1!$I$3:$I$452))</f>
        <v>9.308775423126156E-2</v>
      </c>
      <c r="J47">
        <f>(MAX([1]Sheet1!$J$3:$J$452)-[1]Sheet1!J48)/(MAX([1]Sheet1!$J$3:$J$452)-MIN([1]Sheet1!$J$3:$J$452))</f>
        <v>1.8072289156626523E-2</v>
      </c>
      <c r="K47">
        <f>([1]Sheet1!K48-MIN([1]Sheet1!$K$3:$K$452))/(MAX([1]Sheet1!$K$3:$K$452)-MIN([1]Sheet1!$K$3:$K$452))</f>
        <v>0.38912133891213407</v>
      </c>
    </row>
    <row r="48" spans="1:11" x14ac:dyDescent="0.3">
      <c r="A48" t="s">
        <v>4</v>
      </c>
      <c r="B48">
        <v>2009</v>
      </c>
      <c r="C48">
        <f>(MAX([1]Sheet1!$C$3:$C$452)-[1]Sheet1!C49)/(MAX([1]Sheet1!$C$3:$C$452)-MIN([1]Sheet1!$C$3:$C$452))</f>
        <v>0.55173619202982993</v>
      </c>
      <c r="D48">
        <f>(MAX([1]Sheet1!$D$3:$D$452)-[1]Sheet1!D49)/(MAX([1]Sheet1!$D$3:$D$452)-MIN([1]Sheet1!$D$3:$D$452))</f>
        <v>0.91756893414803098</v>
      </c>
      <c r="E48">
        <f>(MAX([1]Sheet1!$E$3:$E$452)-[1]Sheet1!E49)/(MAX([1]Sheet1!$E$3:$E$452)-MIN([1]Sheet1!$E$3:$E$452))</f>
        <v>0.33381123058542417</v>
      </c>
      <c r="F48">
        <f>(MAX([1]Sheet1!$F$3:$F$452)-[1]Sheet1!F49)/(MAX([1]Sheet1!$F$3:$F$452)-MIN([1]Sheet1!$F$3:$F$452))</f>
        <v>0.16106626773413996</v>
      </c>
      <c r="G48">
        <f>([1]Sheet1!G49-MIN([1]Sheet1!$G$3:$G$452))/(MAX([1]Sheet1!$G$3:$G$452)-MIN([1]Sheet1!$G$3:$G$452))</f>
        <v>0.12447636146020352</v>
      </c>
      <c r="H48">
        <f>(MAX([1]Sheet1!$H$3:$H$452)-[1]Sheet1!H49)/(MAX([1]Sheet1!$H$3:$H$452)-MIN([1]Sheet1!$H$3:$H$452))</f>
        <v>0.69448037947391117</v>
      </c>
      <c r="I48">
        <f>([1]Sheet1!I49-MIN([1]Sheet1!$I$3:$I$452))/(MAX([1]Sheet1!$I$3:$I$452)-MIN([1]Sheet1!$I$3:$I$452))</f>
        <v>0.10510595932299815</v>
      </c>
      <c r="J48">
        <f>(MAX([1]Sheet1!$J$3:$J$452)-[1]Sheet1!J49)/(MAX([1]Sheet1!$J$3:$J$452)-MIN([1]Sheet1!$J$3:$J$452))</f>
        <v>0.18273092369477906</v>
      </c>
      <c r="K48">
        <f>([1]Sheet1!K49-MIN([1]Sheet1!$K$3:$K$452))/(MAX([1]Sheet1!$K$3:$K$452)-MIN([1]Sheet1!$K$3:$K$452))</f>
        <v>0.44351464435146454</v>
      </c>
    </row>
    <row r="49" spans="1:11" x14ac:dyDescent="0.3">
      <c r="A49" t="s">
        <v>4</v>
      </c>
      <c r="B49">
        <v>2010</v>
      </c>
      <c r="C49">
        <f>(MAX([1]Sheet1!$C$3:$C$452)-[1]Sheet1!C50)/(MAX([1]Sheet1!$C$3:$C$452)-MIN([1]Sheet1!$C$3:$C$452))</f>
        <v>0.5386467800823429</v>
      </c>
      <c r="D49">
        <f>(MAX([1]Sheet1!$D$3:$D$452)-[1]Sheet1!D50)/(MAX([1]Sheet1!$D$3:$D$452)-MIN([1]Sheet1!$D$3:$D$452))</f>
        <v>0.91159339187767963</v>
      </c>
      <c r="E49">
        <f>(MAX([1]Sheet1!$E$3:$E$452)-[1]Sheet1!E50)/(MAX([1]Sheet1!$E$3:$E$452)-MIN([1]Sheet1!$E$3:$E$452))</f>
        <v>0.4309438470728793</v>
      </c>
      <c r="F49">
        <f>(MAX([1]Sheet1!$F$3:$F$452)-[1]Sheet1!F50)/(MAX([1]Sheet1!$F$3:$F$452)-MIN([1]Sheet1!$F$3:$F$452))</f>
        <v>0.17197389403080765</v>
      </c>
      <c r="G49">
        <f>([1]Sheet1!G50-MIN([1]Sheet1!$G$3:$G$452))/(MAX([1]Sheet1!$G$3:$G$452)-MIN([1]Sheet1!$G$3:$G$452))</f>
        <v>0.1932974266906044</v>
      </c>
      <c r="H49">
        <f>(MAX([1]Sheet1!$H$3:$H$452)-[1]Sheet1!H50)/(MAX([1]Sheet1!$H$3:$H$452)-MIN([1]Sheet1!$H$3:$H$452))</f>
        <v>0.72380336351875807</v>
      </c>
      <c r="I49">
        <f>([1]Sheet1!I50-MIN([1]Sheet1!$I$3:$I$452))/(MAX([1]Sheet1!$I$3:$I$452)-MIN([1]Sheet1!$I$3:$I$452))</f>
        <v>0.14002275636467074</v>
      </c>
      <c r="J49">
        <f>(MAX([1]Sheet1!$J$3:$J$452)-[1]Sheet1!J50)/(MAX([1]Sheet1!$J$3:$J$452)-MIN([1]Sheet1!$J$3:$J$452))</f>
        <v>0.1285140562248995</v>
      </c>
      <c r="K49">
        <f>([1]Sheet1!K50-MIN([1]Sheet1!$K$3:$K$452))/(MAX([1]Sheet1!$K$3:$K$452)-MIN([1]Sheet1!$K$3:$K$452))</f>
        <v>0.50627615062761511</v>
      </c>
    </row>
    <row r="50" spans="1:11" x14ac:dyDescent="0.3">
      <c r="A50" t="s">
        <v>4</v>
      </c>
      <c r="B50">
        <v>2011</v>
      </c>
      <c r="C50">
        <f>(MAX([1]Sheet1!$C$3:$C$452)-[1]Sheet1!C51)/(MAX([1]Sheet1!$C$3:$C$452)-MIN([1]Sheet1!$C$3:$C$452))</f>
        <v>0.49040627670317721</v>
      </c>
      <c r="D50">
        <f>(MAX([1]Sheet1!$D$3:$D$452)-[1]Sheet1!D51)/(MAX([1]Sheet1!$D$3:$D$452)-MIN([1]Sheet1!$D$3:$D$452))</f>
        <v>0.90224155935212802</v>
      </c>
      <c r="E50">
        <f>(MAX([1]Sheet1!$E$3:$E$452)-[1]Sheet1!E51)/(MAX([1]Sheet1!$E$3:$E$452)-MIN([1]Sheet1!$E$3:$E$452))</f>
        <v>0.48649940262843494</v>
      </c>
      <c r="F50">
        <f>(MAX([1]Sheet1!$F$3:$F$452)-[1]Sheet1!F51)/(MAX([1]Sheet1!$F$3:$F$452)-MIN([1]Sheet1!$F$3:$F$452))</f>
        <v>0.17043679823768268</v>
      </c>
      <c r="G50">
        <f>([1]Sheet1!G51-MIN([1]Sheet1!$G$3:$G$452))/(MAX([1]Sheet1!$G$3:$G$452)-MIN([1]Sheet1!$G$3:$G$452))</f>
        <v>0.24177139437462597</v>
      </c>
      <c r="H50">
        <f>(MAX([1]Sheet1!$H$3:$H$452)-[1]Sheet1!H51)/(MAX([1]Sheet1!$H$3:$H$452)-MIN([1]Sheet1!$H$3:$H$452))</f>
        <v>0.7494609745579992</v>
      </c>
      <c r="I50">
        <f>([1]Sheet1!I51-MIN([1]Sheet1!$I$3:$I$452))/(MAX([1]Sheet1!$I$3:$I$452)-MIN([1]Sheet1!$I$3:$I$452))</f>
        <v>0.16960603043663774</v>
      </c>
      <c r="J50">
        <f>(MAX([1]Sheet1!$J$3:$J$452)-[1]Sheet1!J51)/(MAX([1]Sheet1!$J$3:$J$452)-MIN([1]Sheet1!$J$3:$J$452))</f>
        <v>8.634538152610427E-2</v>
      </c>
      <c r="K50">
        <f>([1]Sheet1!K51-MIN([1]Sheet1!$K$3:$K$452))/(MAX([1]Sheet1!$K$3:$K$452)-MIN([1]Sheet1!$K$3:$K$452))</f>
        <v>0.51882845188284521</v>
      </c>
    </row>
    <row r="51" spans="1:11" x14ac:dyDescent="0.3">
      <c r="A51" t="s">
        <v>4</v>
      </c>
      <c r="B51">
        <v>2012</v>
      </c>
      <c r="C51">
        <f>(MAX([1]Sheet1!$C$3:$C$452)-[1]Sheet1!C52)/(MAX([1]Sheet1!$C$3:$C$452)-MIN([1]Sheet1!$C$3:$C$452))</f>
        <v>0.46849996115901499</v>
      </c>
      <c r="D51">
        <f>(MAX([1]Sheet1!$D$3:$D$452)-[1]Sheet1!D52)/(MAX([1]Sheet1!$D$3:$D$452)-MIN([1]Sheet1!$D$3:$D$452))</f>
        <v>0.89769473471049721</v>
      </c>
      <c r="E51">
        <f>(MAX([1]Sheet1!$E$3:$E$452)-[1]Sheet1!E52)/(MAX([1]Sheet1!$E$3:$E$452)-MIN([1]Sheet1!$E$3:$E$452))</f>
        <v>0.50203106332138592</v>
      </c>
      <c r="F51">
        <f>(MAX([1]Sheet1!$F$3:$F$452)-[1]Sheet1!F52)/(MAX([1]Sheet1!$F$3:$F$452)-MIN([1]Sheet1!$F$3:$F$452))</f>
        <v>0.16945864636933042</v>
      </c>
      <c r="G51">
        <f>([1]Sheet1!G52-MIN([1]Sheet1!$G$3:$G$452))/(MAX([1]Sheet1!$G$3:$G$452)-MIN([1]Sheet1!$G$3:$G$452))</f>
        <v>0.28067025733093959</v>
      </c>
      <c r="H51">
        <f>(MAX([1]Sheet1!$H$3:$H$452)-[1]Sheet1!H52)/(MAX([1]Sheet1!$H$3:$H$452)-MIN([1]Sheet1!$H$3:$H$452))</f>
        <v>0.75161707632600261</v>
      </c>
      <c r="I51">
        <f>([1]Sheet1!I52-MIN([1]Sheet1!$I$3:$I$452))/(MAX([1]Sheet1!$I$3:$I$452)-MIN([1]Sheet1!$I$3:$I$452))</f>
        <v>0.22628360119470914</v>
      </c>
      <c r="J51">
        <f>(MAX([1]Sheet1!$J$3:$J$452)-[1]Sheet1!J52)/(MAX([1]Sheet1!$J$3:$J$452)-MIN([1]Sheet1!$J$3:$J$452))</f>
        <v>0.1526104417670682</v>
      </c>
      <c r="K51">
        <f>([1]Sheet1!K52-MIN([1]Sheet1!$K$3:$K$452))/(MAX([1]Sheet1!$K$3:$K$452)-MIN([1]Sheet1!$K$3:$K$452))</f>
        <v>0.53138075313807542</v>
      </c>
    </row>
    <row r="52" spans="1:11" x14ac:dyDescent="0.3">
      <c r="A52" t="s">
        <v>4</v>
      </c>
      <c r="B52">
        <v>2013</v>
      </c>
      <c r="C52">
        <f>(MAX([1]Sheet1!$C$3:$C$452)-[1]Sheet1!C53)/(MAX([1]Sheet1!$C$3:$C$452)-MIN([1]Sheet1!$C$3:$C$452))</f>
        <v>0.43750485512312592</v>
      </c>
      <c r="D52">
        <f>(MAX([1]Sheet1!$D$3:$D$452)-[1]Sheet1!D53)/(MAX([1]Sheet1!$D$3:$D$452)-MIN([1]Sheet1!$D$3:$D$452))</f>
        <v>0.89425280992020895</v>
      </c>
      <c r="E52">
        <f>(MAX([1]Sheet1!$E$3:$E$452)-[1]Sheet1!E53)/(MAX([1]Sheet1!$E$3:$E$452)-MIN([1]Sheet1!$E$3:$E$452))</f>
        <v>0.50549581839904423</v>
      </c>
      <c r="F52">
        <f>(MAX([1]Sheet1!$F$3:$F$452)-[1]Sheet1!F53)/(MAX([1]Sheet1!$F$3:$F$452)-MIN([1]Sheet1!$F$3:$F$452))</f>
        <v>0.16753522168702425</v>
      </c>
      <c r="G52">
        <f>([1]Sheet1!G53-MIN([1]Sheet1!$G$3:$G$452))/(MAX([1]Sheet1!$G$3:$G$452)-MIN([1]Sheet1!$G$3:$G$452))</f>
        <v>0.30221424296828242</v>
      </c>
      <c r="H52">
        <f>(MAX([1]Sheet1!$H$3:$H$452)-[1]Sheet1!H53)/(MAX([1]Sheet1!$H$3:$H$452)-MIN([1]Sheet1!$H$3:$H$452))</f>
        <v>0.75247951703320393</v>
      </c>
      <c r="I52">
        <f>([1]Sheet1!I53-MIN([1]Sheet1!$I$3:$I$452))/(MAX([1]Sheet1!$I$3:$I$452)-MIN([1]Sheet1!$I$3:$I$452))</f>
        <v>0.23268382875835583</v>
      </c>
      <c r="J52">
        <f>(MAX([1]Sheet1!$J$3:$J$452)-[1]Sheet1!J53)/(MAX([1]Sheet1!$J$3:$J$452)-MIN([1]Sheet1!$J$3:$J$452))</f>
        <v>0.2289156626506024</v>
      </c>
      <c r="K52">
        <f>([1]Sheet1!K53-MIN([1]Sheet1!$K$3:$K$452))/(MAX([1]Sheet1!$K$3:$K$452)-MIN([1]Sheet1!$K$3:$K$452))</f>
        <v>0.58995815899581594</v>
      </c>
    </row>
    <row r="53" spans="1:11" x14ac:dyDescent="0.3">
      <c r="A53" t="s">
        <v>4</v>
      </c>
      <c r="B53">
        <v>2014</v>
      </c>
      <c r="C53">
        <f>(MAX([1]Sheet1!$C$3:$C$452)-[1]Sheet1!C54)/(MAX([1]Sheet1!$C$3:$C$452)-MIN([1]Sheet1!$C$3:$C$452))</f>
        <v>0.447642352210052</v>
      </c>
      <c r="D53">
        <f>(MAX([1]Sheet1!$D$3:$D$452)-[1]Sheet1!D54)/(MAX([1]Sheet1!$D$3:$D$452)-MIN([1]Sheet1!$D$3:$D$452))</f>
        <v>0.89629774562480502</v>
      </c>
      <c r="E53">
        <f>(MAX([1]Sheet1!$E$3:$E$452)-[1]Sheet1!E54)/(MAX([1]Sheet1!$E$3:$E$452)-MIN([1]Sheet1!$E$3:$E$452))</f>
        <v>0.521505376344086</v>
      </c>
      <c r="F53">
        <f>(MAX([1]Sheet1!$F$3:$F$452)-[1]Sheet1!F54)/(MAX([1]Sheet1!$F$3:$F$452)-MIN([1]Sheet1!$F$3:$F$452))</f>
        <v>0.18680234756448402</v>
      </c>
      <c r="G53">
        <f>([1]Sheet1!G54-MIN([1]Sheet1!$G$3:$G$452))/(MAX([1]Sheet1!$G$3:$G$452)-MIN([1]Sheet1!$G$3:$G$452))</f>
        <v>0.30939557151406349</v>
      </c>
      <c r="H53">
        <f>(MAX([1]Sheet1!$H$3:$H$452)-[1]Sheet1!H54)/(MAX([1]Sheet1!$H$3:$H$452)-MIN([1]Sheet1!$H$3:$H$452))</f>
        <v>0.75808538163001304</v>
      </c>
      <c r="I53">
        <f>([1]Sheet1!I54-MIN([1]Sheet1!$I$3:$I$452))/(MAX([1]Sheet1!$I$3:$I$452)-MIN([1]Sheet1!$I$3:$I$452))</f>
        <v>0.20139382733608305</v>
      </c>
      <c r="J53">
        <f>(MAX([1]Sheet1!$J$3:$J$452)-[1]Sheet1!J54)/(MAX([1]Sheet1!$J$3:$J$452)-MIN([1]Sheet1!$J$3:$J$452))</f>
        <v>0.29518072289156622</v>
      </c>
      <c r="K53">
        <f>([1]Sheet1!K54-MIN([1]Sheet1!$K$3:$K$452))/(MAX([1]Sheet1!$K$3:$K$452)-MIN([1]Sheet1!$K$3:$K$452))</f>
        <v>0.59414225941422605</v>
      </c>
    </row>
    <row r="54" spans="1:11" x14ac:dyDescent="0.3">
      <c r="A54" t="s">
        <v>4</v>
      </c>
      <c r="B54">
        <v>2015</v>
      </c>
      <c r="C54">
        <f>(MAX([1]Sheet1!$C$3:$C$452)-[1]Sheet1!C55)/(MAX([1]Sheet1!$C$3:$C$452)-MIN([1]Sheet1!$C$3:$C$452))</f>
        <v>0.46900489396411094</v>
      </c>
      <c r="D54">
        <f>(MAX([1]Sheet1!$D$3:$D$452)-[1]Sheet1!D55)/(MAX([1]Sheet1!$D$3:$D$452)-MIN([1]Sheet1!$D$3:$D$452))</f>
        <v>0.90041405748652081</v>
      </c>
      <c r="E54">
        <f>(MAX([1]Sheet1!$E$3:$E$452)-[1]Sheet1!E55)/(MAX([1]Sheet1!$E$3:$E$452)-MIN([1]Sheet1!$E$3:$E$452))</f>
        <v>0.54109916367980881</v>
      </c>
      <c r="F54">
        <f>(MAX([1]Sheet1!$F$3:$F$452)-[1]Sheet1!F55)/(MAX([1]Sheet1!$F$3:$F$452)-MIN([1]Sheet1!$F$3:$F$452))</f>
        <v>1</v>
      </c>
      <c r="G54">
        <f>([1]Sheet1!G55-MIN([1]Sheet1!$G$3:$G$452))/(MAX([1]Sheet1!$G$3:$G$452)-MIN([1]Sheet1!$G$3:$G$452))</f>
        <v>0.32794733692399758</v>
      </c>
      <c r="H54">
        <f>(MAX([1]Sheet1!$H$3:$H$452)-[1]Sheet1!H55)/(MAX([1]Sheet1!$H$3:$H$452)-MIN([1]Sheet1!$H$3:$H$452))</f>
        <v>0.77253126347563605</v>
      </c>
      <c r="I54">
        <f>([1]Sheet1!I55-MIN([1]Sheet1!$I$3:$I$452))/(MAX([1]Sheet1!$I$3:$I$452)-MIN([1]Sheet1!$I$3:$I$452))</f>
        <v>0.17607737163988055</v>
      </c>
      <c r="J54">
        <f>(MAX([1]Sheet1!$J$3:$J$452)-[1]Sheet1!J55)/(MAX([1]Sheet1!$J$3:$J$452)-MIN([1]Sheet1!$J$3:$J$452))</f>
        <v>0.47991967871485941</v>
      </c>
      <c r="K54">
        <f>([1]Sheet1!K55-MIN([1]Sheet1!$K$3:$K$452))/(MAX([1]Sheet1!$K$3:$K$452)-MIN([1]Sheet1!$K$3:$K$452))</f>
        <v>0.59414225941422605</v>
      </c>
    </row>
    <row r="55" spans="1:11" x14ac:dyDescent="0.3">
      <c r="A55" t="s">
        <v>4</v>
      </c>
      <c r="B55">
        <v>2016</v>
      </c>
      <c r="C55">
        <f>(MAX([1]Sheet1!$C$3:$C$452)-[1]Sheet1!C56)/(MAX([1]Sheet1!$C$3:$C$452)-MIN([1]Sheet1!$C$3:$C$452))</f>
        <v>0.47226753670473082</v>
      </c>
      <c r="D55">
        <f>(MAX([1]Sheet1!$D$3:$D$452)-[1]Sheet1!D56)/(MAX([1]Sheet1!$D$3:$D$452)-MIN([1]Sheet1!$D$3:$D$452))</f>
        <v>0.90114661355350034</v>
      </c>
      <c r="E55">
        <f>(MAX([1]Sheet1!$E$3:$E$452)-[1]Sheet1!E56)/(MAX([1]Sheet1!$E$3:$E$452)-MIN([1]Sheet1!$E$3:$E$452))</f>
        <v>0.55507765830346478</v>
      </c>
      <c r="F55">
        <f>(MAX([1]Sheet1!$F$3:$F$452)-[1]Sheet1!F56)/(MAX([1]Sheet1!$F$3:$F$452)-MIN([1]Sheet1!$F$3:$F$452))</f>
        <v>0.17702082888096135</v>
      </c>
      <c r="G55">
        <f>([1]Sheet1!G56-MIN([1]Sheet1!$G$3:$G$452))/(MAX([1]Sheet1!$G$3:$G$452)-MIN([1]Sheet1!$G$3:$G$452))</f>
        <v>0.34290843806104127</v>
      </c>
      <c r="H55">
        <f>(MAX([1]Sheet1!$H$3:$H$452)-[1]Sheet1!H56)/(MAX([1]Sheet1!$H$3:$H$452)-MIN([1]Sheet1!$H$3:$H$452))</f>
        <v>0.76929711082363095</v>
      </c>
      <c r="I55">
        <f>([1]Sheet1!I56-MIN([1]Sheet1!$I$3:$I$452))/(MAX([1]Sheet1!$I$3:$I$452)-MIN([1]Sheet1!$I$3:$I$452))</f>
        <v>0.36673303939695634</v>
      </c>
      <c r="J55">
        <f>(MAX([1]Sheet1!$J$3:$J$452)-[1]Sheet1!J56)/(MAX([1]Sheet1!$J$3:$J$452)-MIN([1]Sheet1!$J$3:$J$452))</f>
        <v>0.52008032128514048</v>
      </c>
      <c r="K55">
        <f>([1]Sheet1!K56-MIN([1]Sheet1!$K$3:$K$452))/(MAX([1]Sheet1!$K$3:$K$452)-MIN([1]Sheet1!$K$3:$K$452))</f>
        <v>0.61087866108786626</v>
      </c>
    </row>
    <row r="56" spans="1:11" x14ac:dyDescent="0.3">
      <c r="A56" t="s">
        <v>4</v>
      </c>
      <c r="B56">
        <v>2017</v>
      </c>
      <c r="C56">
        <f>(MAX([1]Sheet1!$C$3:$C$452)-[1]Sheet1!C57)/(MAX([1]Sheet1!$C$3:$C$452)-MIN([1]Sheet1!$C$3:$C$452))</f>
        <v>0.46570341023848366</v>
      </c>
      <c r="D56">
        <f>(MAX([1]Sheet1!$D$3:$D$452)-[1]Sheet1!D57)/(MAX([1]Sheet1!$D$3:$D$452)-MIN([1]Sheet1!$D$3:$D$452))</f>
        <v>0.90007499756592302</v>
      </c>
      <c r="E56">
        <f>(MAX([1]Sheet1!$E$3:$E$452)-[1]Sheet1!E57)/(MAX([1]Sheet1!$E$3:$E$452)-MIN([1]Sheet1!$E$3:$E$452))</f>
        <v>0.62377538829151724</v>
      </c>
      <c r="F56">
        <f>(MAX([1]Sheet1!$F$3:$F$452)-[1]Sheet1!F57)/(MAX([1]Sheet1!$F$3:$F$452)-MIN([1]Sheet1!$F$3:$F$452))</f>
        <v>0.17385621989511582</v>
      </c>
      <c r="G56">
        <f>([1]Sheet1!G57-MIN([1]Sheet1!$G$3:$G$452))/(MAX([1]Sheet1!$G$3:$G$452)-MIN([1]Sheet1!$G$3:$G$452))</f>
        <v>0.35008976660682228</v>
      </c>
      <c r="H56">
        <f>(MAX([1]Sheet1!$H$3:$H$452)-[1]Sheet1!H57)/(MAX([1]Sheet1!$H$3:$H$452)-MIN([1]Sheet1!$H$3:$H$452))</f>
        <v>0.78956446744286324</v>
      </c>
      <c r="I56">
        <f>([1]Sheet1!I57-MIN([1]Sheet1!$I$3:$I$452))/(MAX([1]Sheet1!$I$3:$I$452)-MIN([1]Sheet1!$I$3:$I$452))</f>
        <v>0.19072678139667187</v>
      </c>
      <c r="J56">
        <f>(MAX([1]Sheet1!$J$3:$J$452)-[1]Sheet1!J57)/(MAX([1]Sheet1!$J$3:$J$452)-MIN([1]Sheet1!$J$3:$J$452))</f>
        <v>0.44176706827309231</v>
      </c>
      <c r="K56">
        <f>([1]Sheet1!K57-MIN([1]Sheet1!$K$3:$K$452))/(MAX([1]Sheet1!$K$3:$K$452)-MIN([1]Sheet1!$K$3:$K$452))</f>
        <v>0.61506276150627626</v>
      </c>
    </row>
    <row r="57" spans="1:11" x14ac:dyDescent="0.3">
      <c r="A57" t="s">
        <v>4</v>
      </c>
      <c r="B57">
        <v>2018</v>
      </c>
      <c r="C57">
        <f>(MAX([1]Sheet1!$C$3:$C$452)-[1]Sheet1!C58)/(MAX([1]Sheet1!$C$3:$C$452)-MIN([1]Sheet1!$C$3:$C$452))</f>
        <v>0.44663248659986016</v>
      </c>
      <c r="D57">
        <f>(MAX([1]Sheet1!$D$3:$D$452)-[1]Sheet1!D58)/(MAX([1]Sheet1!$D$3:$D$452)-MIN([1]Sheet1!$D$3:$D$452))</f>
        <v>0.8968834794142414</v>
      </c>
      <c r="E57">
        <f>(MAX([1]Sheet1!$E$3:$E$452)-[1]Sheet1!E58)/(MAX([1]Sheet1!$E$3:$E$452)-MIN([1]Sheet1!$E$3:$E$452))</f>
        <v>0.64229390681003584</v>
      </c>
      <c r="F57">
        <f>(MAX([1]Sheet1!$F$3:$F$452)-[1]Sheet1!F58)/(MAX([1]Sheet1!$F$3:$F$452)-MIN([1]Sheet1!$F$3:$F$452))</f>
        <v>0.17119301648884577</v>
      </c>
      <c r="G57">
        <f>([1]Sheet1!G58-MIN([1]Sheet1!$G$3:$G$452))/(MAX([1]Sheet1!$G$3:$G$452)-MIN([1]Sheet1!$G$3:$G$452))</f>
        <v>0.36804308797127466</v>
      </c>
      <c r="H57">
        <f>(MAX([1]Sheet1!$H$3:$H$452)-[1]Sheet1!H58)/(MAX([1]Sheet1!$H$3:$H$452)-MIN([1]Sheet1!$H$3:$H$452))</f>
        <v>0.78891763691246231</v>
      </c>
      <c r="I57">
        <f>([1]Sheet1!I58-MIN([1]Sheet1!$I$3:$I$452))/(MAX([1]Sheet1!$I$3:$I$452)-MIN([1]Sheet1!$I$3:$I$452))</f>
        <v>0.10517707296259422</v>
      </c>
      <c r="J57">
        <f>(MAX([1]Sheet1!$J$3:$J$452)-[1]Sheet1!J58)/(MAX([1]Sheet1!$J$3:$J$452)-MIN([1]Sheet1!$J$3:$J$452))</f>
        <v>0.45582329317269071</v>
      </c>
      <c r="K57">
        <f>([1]Sheet1!K58-MIN([1]Sheet1!$K$3:$K$452))/(MAX([1]Sheet1!$K$3:$K$452)-MIN([1]Sheet1!$K$3:$K$452))</f>
        <v>0.68619246861924688</v>
      </c>
    </row>
    <row r="58" spans="1:11" x14ac:dyDescent="0.3">
      <c r="A58" t="s">
        <v>4</v>
      </c>
      <c r="B58">
        <v>2019</v>
      </c>
      <c r="C58">
        <f>(MAX([1]Sheet1!$C$3:$C$452)-[1]Sheet1!C59)/(MAX([1]Sheet1!$C$3:$C$452)-MIN([1]Sheet1!$C$3:$C$452))</f>
        <v>0.43820399285325878</v>
      </c>
      <c r="D58">
        <f>(MAX([1]Sheet1!$D$3:$D$452)-[1]Sheet1!D59)/(MAX([1]Sheet1!$D$3:$D$452)-MIN([1]Sheet1!$D$3:$D$452))</f>
        <v>0.89552444015452415</v>
      </c>
      <c r="E58">
        <f>(MAX([1]Sheet1!$E$3:$E$452)-[1]Sheet1!E59)/(MAX([1]Sheet1!$E$3:$E$452)-MIN([1]Sheet1!$E$3:$E$452))</f>
        <v>0.64205495818399039</v>
      </c>
      <c r="F58">
        <f>(MAX([1]Sheet1!$F$3:$F$452)-[1]Sheet1!F59)/(MAX([1]Sheet1!$F$3:$F$452)-MIN([1]Sheet1!$F$3:$F$452))</f>
        <v>0.16566111558631574</v>
      </c>
      <c r="G58">
        <f>([1]Sheet1!G59-MIN([1]Sheet1!$G$3:$G$452))/(MAX([1]Sheet1!$G$3:$G$452)-MIN([1]Sheet1!$G$3:$G$452))</f>
        <v>0.3889886295631359</v>
      </c>
      <c r="H58">
        <f>(MAX([1]Sheet1!$H$3:$H$452)-[1]Sheet1!H59)/(MAX([1]Sheet1!$H$3:$H$452)-MIN([1]Sheet1!$H$3:$H$452))</f>
        <v>0.77964639931004753</v>
      </c>
      <c r="I58">
        <f>([1]Sheet1!I59-MIN([1]Sheet1!$I$3:$I$452))/(MAX([1]Sheet1!$I$3:$I$452)-MIN([1]Sheet1!$I$3:$I$452))</f>
        <v>0.13860048357274926</v>
      </c>
      <c r="J58">
        <f>(MAX([1]Sheet1!$J$3:$J$452)-[1]Sheet1!J59)/(MAX([1]Sheet1!$J$3:$J$452)-MIN([1]Sheet1!$J$3:$J$452))</f>
        <v>0.42570281124497983</v>
      </c>
      <c r="K58">
        <f>([1]Sheet1!K59-MIN([1]Sheet1!$K$3:$K$452))/(MAX([1]Sheet1!$K$3:$K$452)-MIN([1]Sheet1!$K$3:$K$452))</f>
        <v>0.68619246861924688</v>
      </c>
    </row>
    <row r="59" spans="1:11" x14ac:dyDescent="0.3">
      <c r="A59" t="s">
        <v>4</v>
      </c>
      <c r="B59">
        <v>2020</v>
      </c>
      <c r="C59">
        <f>(MAX([1]Sheet1!$C$3:$C$452)-[1]Sheet1!C60)/(MAX([1]Sheet1!$C$3:$C$452)-MIN([1]Sheet1!$C$3:$C$452))</f>
        <v>0.43610657966286026</v>
      </c>
      <c r="D59">
        <f>(MAX([1]Sheet1!$D$3:$D$452)-[1]Sheet1!D60)/(MAX([1]Sheet1!$D$3:$D$452)-MIN([1]Sheet1!$D$3:$D$452))</f>
        <v>0.89535770977155138</v>
      </c>
      <c r="E59">
        <f>(MAX([1]Sheet1!$E$3:$E$452)-[1]Sheet1!E60)/(MAX([1]Sheet1!$E$3:$E$452)-MIN([1]Sheet1!$E$3:$E$452))</f>
        <v>0.65459976105137396</v>
      </c>
      <c r="F59">
        <f>(MAX([1]Sheet1!$F$3:$F$452)-[1]Sheet1!F60)/(MAX([1]Sheet1!$F$3:$F$452)-MIN([1]Sheet1!$F$3:$F$452))</f>
        <v>0.17397129658551019</v>
      </c>
      <c r="G59">
        <f>([1]Sheet1!G60-MIN([1]Sheet1!$G$3:$G$452))/(MAX([1]Sheet1!$G$3:$G$452)-MIN([1]Sheet1!$G$3:$G$452))</f>
        <v>0.44165170556552957</v>
      </c>
      <c r="H59">
        <f>(MAX([1]Sheet1!$H$3:$H$452)-[1]Sheet1!H60)/(MAX([1]Sheet1!$H$3:$H$452)-MIN([1]Sheet1!$H$3:$H$452))</f>
        <v>0.77986200948684781</v>
      </c>
      <c r="I59">
        <f>([1]Sheet1!I60-MIN([1]Sheet1!$I$3:$I$452))/(MAX([1]Sheet1!$I$3:$I$452)-MIN([1]Sheet1!$I$3:$I$452))</f>
        <v>0.1149907552268525</v>
      </c>
      <c r="J59">
        <f>(MAX([1]Sheet1!$J$3:$J$452)-[1]Sheet1!J60)/(MAX([1]Sheet1!$J$3:$J$452)-MIN([1]Sheet1!$J$3:$J$452))</f>
        <v>0.4337349397590361</v>
      </c>
      <c r="K59">
        <f>([1]Sheet1!K60-MIN([1]Sheet1!$K$3:$K$452))/(MAX([1]Sheet1!$K$3:$K$452)-MIN([1]Sheet1!$K$3:$K$452))</f>
        <v>0.75313807531380761</v>
      </c>
    </row>
    <row r="60" spans="1:11" x14ac:dyDescent="0.3">
      <c r="A60" t="s">
        <v>4</v>
      </c>
      <c r="B60">
        <v>2021</v>
      </c>
      <c r="C60">
        <f>(MAX([1]Sheet1!$C$3:$C$452)-[1]Sheet1!C61)/(MAX([1]Sheet1!$C$3:$C$452)-MIN([1]Sheet1!$C$3:$C$452))</f>
        <v>0.37998135632719637</v>
      </c>
      <c r="D60">
        <f>(MAX([1]Sheet1!$D$3:$D$452)-[1]Sheet1!D61)/(MAX([1]Sheet1!$D$3:$D$452)-MIN([1]Sheet1!$D$3:$D$452))</f>
        <v>0.88565188624632984</v>
      </c>
      <c r="E60">
        <f>(MAX([1]Sheet1!$E$3:$E$452)-[1]Sheet1!E61)/(MAX([1]Sheet1!$E$3:$E$452)-MIN([1]Sheet1!$E$3:$E$452))</f>
        <v>0.70728793309438465</v>
      </c>
      <c r="F60">
        <f>(MAX([1]Sheet1!$F$3:$F$452)-[1]Sheet1!F61)/(MAX([1]Sheet1!$F$3:$F$452)-MIN([1]Sheet1!$F$3:$F$452))</f>
        <v>0.1716204441960249</v>
      </c>
      <c r="G60">
        <f>([1]Sheet1!G61-MIN([1]Sheet1!$G$3:$G$452))/(MAX([1]Sheet1!$G$3:$G$452)-MIN([1]Sheet1!$G$3:$G$452))</f>
        <v>0.45062836624775582</v>
      </c>
      <c r="H60">
        <f>(MAX([1]Sheet1!$H$3:$H$452)-[1]Sheet1!H61)/(MAX([1]Sheet1!$H$3:$H$452)-MIN([1]Sheet1!$H$3:$H$452))</f>
        <v>0.8171625700733075</v>
      </c>
      <c r="I60">
        <f>([1]Sheet1!I61-MIN([1]Sheet1!$I$3:$I$452))/(MAX([1]Sheet1!$I$3:$I$452)-MIN([1]Sheet1!$I$3:$I$452))</f>
        <v>8.0145071824775996E-2</v>
      </c>
      <c r="J60">
        <f>(MAX([1]Sheet1!$J$3:$J$452)-[1]Sheet1!J61)/(MAX([1]Sheet1!$J$3:$J$452)-MIN([1]Sheet1!$J$3:$J$452))</f>
        <v>0.26506024096385533</v>
      </c>
      <c r="K60">
        <f>([1]Sheet1!K61-MIN([1]Sheet1!$K$3:$K$452))/(MAX([1]Sheet1!$K$3:$K$452)-MIN([1]Sheet1!$K$3:$K$452))</f>
        <v>0.75313807531380761</v>
      </c>
    </row>
    <row r="61" spans="1:11" x14ac:dyDescent="0.3">
      <c r="A61" t="s">
        <v>4</v>
      </c>
      <c r="B61">
        <v>2022</v>
      </c>
      <c r="C61">
        <f>(MAX([1]Sheet1!$C$3:$C$452)-[1]Sheet1!C62)/(MAX([1]Sheet1!$C$3:$C$452)-MIN([1]Sheet1!$C$3:$C$452))</f>
        <v>0.36836790180998985</v>
      </c>
      <c r="D61">
        <f>(MAX([1]Sheet1!$D$3:$D$452)-[1]Sheet1!D62)/(MAX([1]Sheet1!$D$3:$D$452)-MIN([1]Sheet1!$D$3:$D$452))</f>
        <v>0.883548159417887</v>
      </c>
      <c r="E61">
        <f>(MAX([1]Sheet1!$E$3:$E$452)-[1]Sheet1!E62)/(MAX([1]Sheet1!$E$3:$E$452)-MIN([1]Sheet1!$E$3:$E$452))</f>
        <v>0.73882915173237762</v>
      </c>
      <c r="F61">
        <f>(MAX([1]Sheet1!$F$3:$F$452)-[1]Sheet1!F62)/(MAX([1]Sheet1!$F$3:$F$452)-MIN([1]Sheet1!$F$3:$F$452))</f>
        <v>0.17321507833434707</v>
      </c>
      <c r="G61">
        <f>([1]Sheet1!G62-MIN([1]Sheet1!$G$3:$G$452))/(MAX([1]Sheet1!$G$3:$G$452)-MIN([1]Sheet1!$G$3:$G$452))</f>
        <v>0.45421903052064633</v>
      </c>
      <c r="H61">
        <f>(MAX([1]Sheet1!$H$3:$H$452)-[1]Sheet1!H62)/(MAX([1]Sheet1!$H$3:$H$452)-MIN([1]Sheet1!$H$3:$H$452))</f>
        <v>0.82751185855972409</v>
      </c>
      <c r="I61">
        <f>([1]Sheet1!I62-MIN([1]Sheet1!$I$3:$I$452))/(MAX([1]Sheet1!$I$3:$I$452)-MIN([1]Sheet1!$I$3:$I$452))</f>
        <v>0.12914236950647134</v>
      </c>
      <c r="J61">
        <f>(MAX([1]Sheet1!$J$3:$J$452)-[1]Sheet1!J62)/(MAX([1]Sheet1!$J$3:$J$452)-MIN([1]Sheet1!$J$3:$J$452))</f>
        <v>0.20281124497991965</v>
      </c>
      <c r="K61">
        <f>([1]Sheet1!K62-MIN([1]Sheet1!$K$3:$K$452))/(MAX([1]Sheet1!$K$3:$K$452)-MIN([1]Sheet1!$K$3:$K$452))</f>
        <v>0.75732217573221772</v>
      </c>
    </row>
    <row r="62" spans="1:11" x14ac:dyDescent="0.3">
      <c r="A62" t="s">
        <v>25</v>
      </c>
      <c r="B62">
        <v>2008</v>
      </c>
      <c r="C62">
        <f>(MAX([1]Sheet1!$C$3:$C$452)-[1]Sheet1!C63)/(MAX([1]Sheet1!$C$3:$C$452)-MIN([1]Sheet1!$C$3:$C$452))</f>
        <v>0.46139206090266449</v>
      </c>
      <c r="D62">
        <f>(MAX([1]Sheet1!$D$3:$D$452)-[1]Sheet1!D63)/(MAX([1]Sheet1!$D$3:$D$452)-MIN([1]Sheet1!$D$3:$D$452))</f>
        <v>0.99083387277040891</v>
      </c>
      <c r="E62">
        <f>(MAX([1]Sheet1!$E$3:$E$452)-[1]Sheet1!E63)/(MAX([1]Sheet1!$E$3:$E$452)-MIN([1]Sheet1!$E$3:$E$452))</f>
        <v>0.46642771804062133</v>
      </c>
      <c r="F62">
        <f>(MAX([1]Sheet1!$F$3:$F$452)-[1]Sheet1!F63)/(MAX([1]Sheet1!$F$3:$F$452)-MIN([1]Sheet1!$F$3:$F$452))</f>
        <v>0.17375758273192063</v>
      </c>
      <c r="G62">
        <f>([1]Sheet1!G63-MIN([1]Sheet1!$G$3:$G$452))/(MAX([1]Sheet1!$G$3:$G$452)-MIN([1]Sheet1!$G$3:$G$452))</f>
        <v>0.29742669060442845</v>
      </c>
      <c r="H62">
        <f>(MAX([1]Sheet1!$H$3:$H$452)-[1]Sheet1!H63)/(MAX([1]Sheet1!$H$3:$H$452)-MIN([1]Sheet1!$H$3:$H$452))</f>
        <v>0.7268219059939629</v>
      </c>
      <c r="I62">
        <f>([1]Sheet1!I63-MIN([1]Sheet1!$I$3:$I$452))/(MAX([1]Sheet1!$I$3:$I$452)-MIN([1]Sheet1!$I$3:$I$452))</f>
        <v>8.8892049495093162E-2</v>
      </c>
      <c r="J62">
        <f>(MAX([1]Sheet1!$J$3:$J$452)-[1]Sheet1!J63)/(MAX([1]Sheet1!$J$3:$J$452)-MIN([1]Sheet1!$J$3:$J$452))</f>
        <v>0.66265060240963847</v>
      </c>
      <c r="K62">
        <f>([1]Sheet1!K63-MIN([1]Sheet1!$K$3:$K$452))/(MAX([1]Sheet1!$K$3:$K$452)-MIN([1]Sheet1!$K$3:$K$452))</f>
        <v>0.19665271966527209</v>
      </c>
    </row>
    <row r="63" spans="1:11" x14ac:dyDescent="0.3">
      <c r="A63" t="s">
        <v>25</v>
      </c>
      <c r="B63">
        <v>2009</v>
      </c>
      <c r="C63">
        <f>(MAX([1]Sheet1!$C$3:$C$452)-[1]Sheet1!C64)/(MAX([1]Sheet1!$C$3:$C$452)-MIN([1]Sheet1!$C$3:$C$452))</f>
        <v>0.4464382816748233</v>
      </c>
      <c r="D63">
        <f>(MAX([1]Sheet1!$D$3:$D$452)-[1]Sheet1!D64)/(MAX([1]Sheet1!$D$3:$D$452)-MIN([1]Sheet1!$D$3:$D$452))</f>
        <v>0.99050849967229393</v>
      </c>
      <c r="E63">
        <f>(MAX([1]Sheet1!$E$3:$E$452)-[1]Sheet1!E64)/(MAX([1]Sheet1!$E$3:$E$452)-MIN([1]Sheet1!$E$3:$E$452))</f>
        <v>0.5634408602150538</v>
      </c>
      <c r="F63">
        <f>(MAX([1]Sheet1!$F$3:$F$452)-[1]Sheet1!F64)/(MAX([1]Sheet1!$F$3:$F$452)-MIN([1]Sheet1!$F$3:$F$452))</f>
        <v>0.17328083644314388</v>
      </c>
      <c r="G63">
        <f>([1]Sheet1!G64-MIN([1]Sheet1!$G$3:$G$452))/(MAX([1]Sheet1!$G$3:$G$452)-MIN([1]Sheet1!$G$3:$G$452))</f>
        <v>0.33034111310592462</v>
      </c>
      <c r="H63">
        <f>(MAX([1]Sheet1!$H$3:$H$452)-[1]Sheet1!H64)/(MAX([1]Sheet1!$H$3:$H$452)-MIN([1]Sheet1!$H$3:$H$452))</f>
        <v>0.7809400603708494</v>
      </c>
      <c r="I63">
        <f>([1]Sheet1!I64-MIN([1]Sheet1!$I$3:$I$452))/(MAX([1]Sheet1!$I$3:$I$452)-MIN([1]Sheet1!$I$3:$I$452))</f>
        <v>0.1032570046935002</v>
      </c>
      <c r="J63">
        <f>(MAX([1]Sheet1!$J$3:$J$452)-[1]Sheet1!J64)/(MAX([1]Sheet1!$J$3:$J$452)-MIN([1]Sheet1!$J$3:$J$452))</f>
        <v>0.71887550200803207</v>
      </c>
      <c r="K63">
        <f>([1]Sheet1!K64-MIN([1]Sheet1!$K$3:$K$452))/(MAX([1]Sheet1!$K$3:$K$452)-MIN([1]Sheet1!$K$3:$K$452))</f>
        <v>0.27196652719665276</v>
      </c>
    </row>
    <row r="64" spans="1:11" x14ac:dyDescent="0.3">
      <c r="A64" t="s">
        <v>25</v>
      </c>
      <c r="B64">
        <v>2010</v>
      </c>
      <c r="C64">
        <f>(MAX([1]Sheet1!$C$3:$C$452)-[1]Sheet1!C65)/(MAX([1]Sheet1!$C$3:$C$452)-MIN([1]Sheet1!$C$3:$C$452))</f>
        <v>0.38087469898236626</v>
      </c>
      <c r="D64">
        <f>(MAX([1]Sheet1!$D$3:$D$452)-[1]Sheet1!D65)/(MAX([1]Sheet1!$D$3:$D$452)-MIN([1]Sheet1!$D$3:$D$452))</f>
        <v>0.9892698422375964</v>
      </c>
      <c r="E64">
        <f>(MAX([1]Sheet1!$E$3:$E$452)-[1]Sheet1!E65)/(MAX([1]Sheet1!$E$3:$E$452)-MIN([1]Sheet1!$E$3:$E$452))</f>
        <v>0.59307048984468336</v>
      </c>
      <c r="F64">
        <f>(MAX([1]Sheet1!$F$3:$F$452)-[1]Sheet1!F65)/(MAX([1]Sheet1!$F$3:$F$452)-MIN([1]Sheet1!$F$3:$F$452))</f>
        <v>0.16937644873333441</v>
      </c>
      <c r="G64">
        <f>([1]Sheet1!G65-MIN([1]Sheet1!$G$3:$G$452))/(MAX([1]Sheet1!$G$3:$G$452)-MIN([1]Sheet1!$G$3:$G$452))</f>
        <v>0.37283064033512864</v>
      </c>
      <c r="H64">
        <f>(MAX([1]Sheet1!$H$3:$H$452)-[1]Sheet1!H65)/(MAX([1]Sheet1!$H$3:$H$452)-MIN([1]Sheet1!$H$3:$H$452))</f>
        <v>0.78201811125485132</v>
      </c>
      <c r="I64">
        <f>([1]Sheet1!I65-MIN([1]Sheet1!$I$3:$I$452))/(MAX([1]Sheet1!$I$3:$I$452)-MIN([1]Sheet1!$I$3:$I$452))</f>
        <v>0.16277912103541459</v>
      </c>
      <c r="J64">
        <f>(MAX([1]Sheet1!$J$3:$J$452)-[1]Sheet1!J65)/(MAX([1]Sheet1!$J$3:$J$452)-MIN([1]Sheet1!$J$3:$J$452))</f>
        <v>0.73493975903614461</v>
      </c>
      <c r="K64">
        <f>([1]Sheet1!K65-MIN([1]Sheet1!$K$3:$K$452))/(MAX([1]Sheet1!$K$3:$K$452)-MIN([1]Sheet1!$K$3:$K$452))</f>
        <v>0.31380753138075318</v>
      </c>
    </row>
    <row r="65" spans="1:11" x14ac:dyDescent="0.3">
      <c r="A65" t="s">
        <v>25</v>
      </c>
      <c r="B65">
        <v>2011</v>
      </c>
      <c r="C65">
        <f>(MAX([1]Sheet1!$C$3:$C$452)-[1]Sheet1!C66)/(MAX([1]Sheet1!$C$3:$C$452)-MIN([1]Sheet1!$C$3:$C$452))</f>
        <v>0.32210828866620056</v>
      </c>
      <c r="D65">
        <f>(MAX([1]Sheet1!$D$3:$D$452)-[1]Sheet1!D66)/(MAX([1]Sheet1!$D$3:$D$452)-MIN([1]Sheet1!$D$3:$D$452))</f>
        <v>0.98816089855233857</v>
      </c>
      <c r="E65">
        <f>(MAX([1]Sheet1!$E$3:$E$452)-[1]Sheet1!E66)/(MAX([1]Sheet1!$E$3:$E$452)-MIN([1]Sheet1!$E$3:$E$452))</f>
        <v>0.6391875746714456</v>
      </c>
      <c r="F65">
        <f>(MAX([1]Sheet1!$F$3:$F$452)-[1]Sheet1!F66)/(MAX([1]Sheet1!$F$3:$F$452)-MIN([1]Sheet1!$F$3:$F$452))</f>
        <v>0.1709135445264594</v>
      </c>
      <c r="G65">
        <f>([1]Sheet1!G66-MIN([1]Sheet1!$G$3:$G$452))/(MAX([1]Sheet1!$G$3:$G$452)-MIN([1]Sheet1!$G$3:$G$452))</f>
        <v>0.49910233393177733</v>
      </c>
      <c r="H65">
        <f>(MAX([1]Sheet1!$H$3:$H$452)-[1]Sheet1!H66)/(MAX([1]Sheet1!$H$3:$H$452)-MIN([1]Sheet1!$H$3:$H$452))</f>
        <v>0.79064251832686505</v>
      </c>
      <c r="I65">
        <f>([1]Sheet1!I66-MIN([1]Sheet1!$I$3:$I$452))/(MAX([1]Sheet1!$I$3:$I$452)-MIN([1]Sheet1!$I$3:$I$452))</f>
        <v>0.27442753520125157</v>
      </c>
      <c r="J65">
        <f>(MAX([1]Sheet1!$J$3:$J$452)-[1]Sheet1!J66)/(MAX([1]Sheet1!$J$3:$J$452)-MIN([1]Sheet1!$J$3:$J$452))</f>
        <v>0.75903614457831325</v>
      </c>
      <c r="K65">
        <f>([1]Sheet1!K66-MIN([1]Sheet1!$K$3:$K$452))/(MAX([1]Sheet1!$K$3:$K$452)-MIN([1]Sheet1!$K$3:$K$452))</f>
        <v>0.34309623430962355</v>
      </c>
    </row>
    <row r="66" spans="1:11" x14ac:dyDescent="0.3">
      <c r="A66" t="s">
        <v>25</v>
      </c>
      <c r="B66">
        <v>2012</v>
      </c>
      <c r="C66">
        <f>(MAX([1]Sheet1!$C$3:$C$452)-[1]Sheet1!C67)/(MAX([1]Sheet1!$C$3:$C$452)-MIN([1]Sheet1!$C$3:$C$452))</f>
        <v>0.30909655868872832</v>
      </c>
      <c r="D66">
        <f>(MAX([1]Sheet1!$D$3:$D$452)-[1]Sheet1!D67)/(MAX([1]Sheet1!$D$3:$D$452)-MIN([1]Sheet1!$D$3:$D$452))</f>
        <v>0.98788405146120828</v>
      </c>
      <c r="E66">
        <f>(MAX([1]Sheet1!$E$3:$E$452)-[1]Sheet1!E67)/(MAX([1]Sheet1!$E$3:$E$452)-MIN([1]Sheet1!$E$3:$E$452))</f>
        <v>0.66762246117084834</v>
      </c>
      <c r="F66">
        <f>(MAX([1]Sheet1!$F$3:$F$452)-[1]Sheet1!F67)/(MAX([1]Sheet1!$F$3:$F$452)-MIN([1]Sheet1!$F$3:$F$452))</f>
        <v>0.17263969488237518</v>
      </c>
      <c r="G66">
        <f>([1]Sheet1!G67-MIN([1]Sheet1!$G$3:$G$452))/(MAX([1]Sheet1!$G$3:$G$452)-MIN([1]Sheet1!$G$3:$G$452))</f>
        <v>0.56193895870736088</v>
      </c>
      <c r="H66">
        <f>(MAX([1]Sheet1!$H$3:$H$452)-[1]Sheet1!H67)/(MAX([1]Sheet1!$H$3:$H$452)-MIN([1]Sheet1!$H$3:$H$452))</f>
        <v>0.79215178956446752</v>
      </c>
      <c r="I66">
        <f>([1]Sheet1!I67-MIN([1]Sheet1!$I$3:$I$452))/(MAX([1]Sheet1!$I$3:$I$452)-MIN([1]Sheet1!$I$3:$I$452))</f>
        <v>0.30941544588252029</v>
      </c>
      <c r="J66">
        <f>(MAX([1]Sheet1!$J$3:$J$452)-[1]Sheet1!J67)/(MAX([1]Sheet1!$J$3:$J$452)-MIN([1]Sheet1!$J$3:$J$452))</f>
        <v>0.75100401606425704</v>
      </c>
      <c r="K66">
        <f>([1]Sheet1!K67-MIN([1]Sheet1!$K$3:$K$452))/(MAX([1]Sheet1!$K$3:$K$452)-MIN([1]Sheet1!$K$3:$K$452))</f>
        <v>0.43096234309623449</v>
      </c>
    </row>
    <row r="67" spans="1:11" x14ac:dyDescent="0.3">
      <c r="A67" t="s">
        <v>25</v>
      </c>
      <c r="B67">
        <v>2013</v>
      </c>
      <c r="C67">
        <f>(MAX([1]Sheet1!$C$3:$C$452)-[1]Sheet1!C68)/(MAX([1]Sheet1!$C$3:$C$452)-MIN([1]Sheet1!$C$3:$C$452))</f>
        <v>0.25833139128408295</v>
      </c>
      <c r="D67">
        <f>(MAX([1]Sheet1!$D$3:$D$452)-[1]Sheet1!D68)/(MAX([1]Sheet1!$D$3:$D$452)-MIN([1]Sheet1!$D$3:$D$452))</f>
        <v>0.98715896093376476</v>
      </c>
      <c r="E67">
        <f>(MAX([1]Sheet1!$E$3:$E$452)-[1]Sheet1!E68)/(MAX([1]Sheet1!$E$3:$E$452)-MIN([1]Sheet1!$E$3:$E$452))</f>
        <v>0.66893667861409789</v>
      </c>
      <c r="F67">
        <f>(MAX([1]Sheet1!$F$3:$F$452)-[1]Sheet1!F68)/(MAX([1]Sheet1!$F$3:$F$452)-MIN([1]Sheet1!$F$3:$F$452))</f>
        <v>0.16667214650906637</v>
      </c>
      <c r="G67">
        <f>([1]Sheet1!G68-MIN([1]Sheet1!$G$3:$G$452))/(MAX([1]Sheet1!$G$3:$G$452)-MIN([1]Sheet1!$G$3:$G$452))</f>
        <v>0.64452423698384198</v>
      </c>
      <c r="H67">
        <f>(MAX([1]Sheet1!$H$3:$H$452)-[1]Sheet1!H68)/(MAX([1]Sheet1!$H$3:$H$452)-MIN([1]Sheet1!$H$3:$H$452))</f>
        <v>0.78654592496765852</v>
      </c>
      <c r="I67">
        <f>([1]Sheet1!I68-MIN([1]Sheet1!$I$3:$I$452))/(MAX([1]Sheet1!$I$3:$I$452)-MIN([1]Sheet1!$I$3:$I$452))</f>
        <v>0.35329256151329824</v>
      </c>
      <c r="J67">
        <f>(MAX([1]Sheet1!$J$3:$J$452)-[1]Sheet1!J68)/(MAX([1]Sheet1!$J$3:$J$452)-MIN([1]Sheet1!$J$3:$J$452))</f>
        <v>0.74698795180722888</v>
      </c>
      <c r="K67">
        <f>([1]Sheet1!K68-MIN([1]Sheet1!$K$3:$K$452))/(MAX([1]Sheet1!$K$3:$K$452)-MIN([1]Sheet1!$K$3:$K$452))</f>
        <v>0.43096234309623449</v>
      </c>
    </row>
    <row r="68" spans="1:11" x14ac:dyDescent="0.3">
      <c r="A68" t="s">
        <v>25</v>
      </c>
      <c r="B68">
        <v>2014</v>
      </c>
      <c r="C68">
        <f>(MAX([1]Sheet1!$C$3:$C$452)-[1]Sheet1!C69)/(MAX([1]Sheet1!$C$3:$C$452)-MIN([1]Sheet1!$C$3:$C$452))</f>
        <v>0.26773090965586893</v>
      </c>
      <c r="D68">
        <f>(MAX([1]Sheet1!$D$3:$D$452)-[1]Sheet1!D69)/(MAX([1]Sheet1!$D$3:$D$452)-MIN([1]Sheet1!$D$3:$D$452))</f>
        <v>0.98736084156538673</v>
      </c>
      <c r="E68">
        <f>(MAX([1]Sheet1!$E$3:$E$452)-[1]Sheet1!E69)/(MAX([1]Sheet1!$E$3:$E$452)-MIN([1]Sheet1!$E$3:$E$452))</f>
        <v>0.69199522102747912</v>
      </c>
      <c r="F68">
        <f>(MAX([1]Sheet1!$F$3:$F$452)-[1]Sheet1!F69)/(MAX([1]Sheet1!$F$3:$F$452)-MIN([1]Sheet1!$F$3:$F$452))</f>
        <v>0.17649476401058703</v>
      </c>
      <c r="G68">
        <f>([1]Sheet1!G69-MIN([1]Sheet1!$G$3:$G$452))/(MAX([1]Sheet1!$G$3:$G$452)-MIN([1]Sheet1!$G$3:$G$452))</f>
        <v>0.75822860562537409</v>
      </c>
      <c r="H68">
        <f>(MAX([1]Sheet1!$H$3:$H$452)-[1]Sheet1!H69)/(MAX([1]Sheet1!$H$3:$H$452)-MIN([1]Sheet1!$H$3:$H$452))</f>
        <v>0.77274687365243644</v>
      </c>
      <c r="I68">
        <f>([1]Sheet1!I69-MIN([1]Sheet1!$I$3:$I$452))/(MAX([1]Sheet1!$I$3:$I$452)-MIN([1]Sheet1!$I$3:$I$452))</f>
        <v>0.39276063148911955</v>
      </c>
      <c r="J68">
        <f>(MAX([1]Sheet1!$J$3:$J$452)-[1]Sheet1!J69)/(MAX([1]Sheet1!$J$3:$J$452)-MIN([1]Sheet1!$J$3:$J$452))</f>
        <v>0.74899598393574296</v>
      </c>
      <c r="K68">
        <f>([1]Sheet1!K69-MIN([1]Sheet1!$K$3:$K$452))/(MAX([1]Sheet1!$K$3:$K$452)-MIN([1]Sheet1!$K$3:$K$452))</f>
        <v>0.58158995815899583</v>
      </c>
    </row>
    <row r="69" spans="1:11" x14ac:dyDescent="0.3">
      <c r="A69" t="s">
        <v>25</v>
      </c>
      <c r="B69">
        <v>2015</v>
      </c>
      <c r="C69">
        <f>(MAX([1]Sheet1!$C$3:$C$452)-[1]Sheet1!C70)/(MAX([1]Sheet1!$C$3:$C$452)-MIN([1]Sheet1!$C$3:$C$452))</f>
        <v>0.27445040006214555</v>
      </c>
      <c r="D69">
        <f>(MAX([1]Sheet1!$D$3:$D$452)-[1]Sheet1!D70)/(MAX([1]Sheet1!$D$3:$D$452)-MIN([1]Sheet1!$D$3:$D$452))</f>
        <v>0.98752943833324358</v>
      </c>
      <c r="E69">
        <f>(MAX([1]Sheet1!$E$3:$E$452)-[1]Sheet1!E70)/(MAX([1]Sheet1!$E$3:$E$452)-MIN([1]Sheet1!$E$3:$E$452))</f>
        <v>0.69713261648745517</v>
      </c>
      <c r="F69">
        <f>(MAX([1]Sheet1!$F$3:$F$452)-[1]Sheet1!F70)/(MAX([1]Sheet1!$F$3:$F$452)-MIN([1]Sheet1!$F$3:$F$452))</f>
        <v>0.20405563136004207</v>
      </c>
      <c r="G69">
        <f>([1]Sheet1!G70-MIN([1]Sheet1!$G$3:$G$452))/(MAX([1]Sheet1!$G$3:$G$452)-MIN([1]Sheet1!$G$3:$G$452))</f>
        <v>0.78695391980849805</v>
      </c>
      <c r="H69">
        <f>(MAX([1]Sheet1!$H$3:$H$452)-[1]Sheet1!H70)/(MAX([1]Sheet1!$H$3:$H$452)-MIN([1]Sheet1!$H$3:$H$452))</f>
        <v>0.75851660198361359</v>
      </c>
      <c r="I69">
        <f>([1]Sheet1!I70-MIN([1]Sheet1!$I$3:$I$452))/(MAX([1]Sheet1!$I$3:$I$452)-MIN([1]Sheet1!$I$3:$I$452))</f>
        <v>0.37434219883373626</v>
      </c>
      <c r="J69">
        <f>(MAX([1]Sheet1!$J$3:$J$452)-[1]Sheet1!J70)/(MAX([1]Sheet1!$J$3:$J$452)-MIN([1]Sheet1!$J$3:$J$452))</f>
        <v>0.73895582329317266</v>
      </c>
      <c r="K69">
        <f>([1]Sheet1!K70-MIN([1]Sheet1!$K$3:$K$452))/(MAX([1]Sheet1!$K$3:$K$452)-MIN([1]Sheet1!$K$3:$K$452))</f>
        <v>0.55648535564853574</v>
      </c>
    </row>
    <row r="70" spans="1:11" x14ac:dyDescent="0.3">
      <c r="A70" t="s">
        <v>25</v>
      </c>
      <c r="B70">
        <v>2016</v>
      </c>
      <c r="C70">
        <f>(MAX([1]Sheet1!$C$3:$C$452)-[1]Sheet1!C71)/(MAX([1]Sheet1!$C$3:$C$452)-MIN([1]Sheet1!$C$3:$C$452))</f>
        <v>0.26139982909966597</v>
      </c>
      <c r="D70">
        <f>(MAX([1]Sheet1!$D$3:$D$452)-[1]Sheet1!D71)/(MAX([1]Sheet1!$D$3:$D$452)-MIN([1]Sheet1!$D$3:$D$452))</f>
        <v>0.98731978109793828</v>
      </c>
      <c r="E70">
        <f>(MAX([1]Sheet1!$E$3:$E$452)-[1]Sheet1!E71)/(MAX([1]Sheet1!$E$3:$E$452)-MIN([1]Sheet1!$E$3:$E$452))</f>
        <v>0.69737156511350062</v>
      </c>
      <c r="F70">
        <f>(MAX([1]Sheet1!$F$3:$F$452)-[1]Sheet1!F71)/(MAX([1]Sheet1!$F$3:$F$452)-MIN([1]Sheet1!$F$3:$F$452))</f>
        <v>0.1665652895822716</v>
      </c>
      <c r="G70">
        <f>([1]Sheet1!G71-MIN([1]Sheet1!$G$3:$G$452))/(MAX([1]Sheet1!$G$3:$G$452)-MIN([1]Sheet1!$G$3:$G$452))</f>
        <v>0.81627767803710349</v>
      </c>
      <c r="H70">
        <f>(MAX([1]Sheet1!$H$3:$H$452)-[1]Sheet1!H71)/(MAX([1]Sheet1!$H$3:$H$452)-MIN([1]Sheet1!$H$3:$H$452))</f>
        <v>0.75614489003880991</v>
      </c>
      <c r="I70">
        <f>([1]Sheet1!I71-MIN([1]Sheet1!$I$3:$I$452))/(MAX([1]Sheet1!$I$3:$I$452)-MIN([1]Sheet1!$I$3:$I$452))</f>
        <v>0.31716683259849238</v>
      </c>
      <c r="J70">
        <f>(MAX([1]Sheet1!$J$3:$J$452)-[1]Sheet1!J71)/(MAX([1]Sheet1!$J$3:$J$452)-MIN([1]Sheet1!$J$3:$J$452))</f>
        <v>0.72088353413654616</v>
      </c>
      <c r="K70">
        <f>([1]Sheet1!K71-MIN([1]Sheet1!$K$3:$K$452))/(MAX([1]Sheet1!$K$3:$K$452)-MIN([1]Sheet1!$K$3:$K$452))</f>
        <v>0.58577405857740594</v>
      </c>
    </row>
    <row r="71" spans="1:11" x14ac:dyDescent="0.3">
      <c r="A71" t="s">
        <v>25</v>
      </c>
      <c r="B71">
        <v>2017</v>
      </c>
      <c r="C71">
        <f>(MAX([1]Sheet1!$C$3:$C$452)-[1]Sheet1!C72)/(MAX([1]Sheet1!$C$3:$C$452)-MIN([1]Sheet1!$C$3:$C$452))</f>
        <v>0.21354773557057413</v>
      </c>
      <c r="D71">
        <f>(MAX([1]Sheet1!$D$3:$D$452)-[1]Sheet1!D72)/(MAX([1]Sheet1!$D$3:$D$452)-MIN([1]Sheet1!$D$3:$D$452))</f>
        <v>0.98648892876040006</v>
      </c>
      <c r="E71">
        <f>(MAX([1]Sheet1!$E$3:$E$452)-[1]Sheet1!E72)/(MAX([1]Sheet1!$E$3:$E$452)-MIN([1]Sheet1!$E$3:$E$452))</f>
        <v>0.63560334528076456</v>
      </c>
      <c r="F71">
        <f>(MAX([1]Sheet1!$F$3:$F$452)-[1]Sheet1!F72)/(MAX([1]Sheet1!$F$3:$F$452)-MIN([1]Sheet1!$F$3:$F$452))</f>
        <v>0.17881273734567391</v>
      </c>
      <c r="G71">
        <f>([1]Sheet1!G72-MIN([1]Sheet1!$G$3:$G$452))/(MAX([1]Sheet1!$G$3:$G$452)-MIN([1]Sheet1!$G$3:$G$452))</f>
        <v>0.80969479353680429</v>
      </c>
      <c r="H71">
        <f>(MAX([1]Sheet1!$H$3:$H$452)-[1]Sheet1!H72)/(MAX([1]Sheet1!$H$3:$H$452)-MIN([1]Sheet1!$H$3:$H$452))</f>
        <v>0.67852522639068558</v>
      </c>
      <c r="I71">
        <f>([1]Sheet1!I72-MIN([1]Sheet1!$I$3:$I$452))/(MAX([1]Sheet1!$I$3:$I$452)-MIN([1]Sheet1!$I$3:$I$452))</f>
        <v>0.29128146778552128</v>
      </c>
      <c r="J71">
        <f>(MAX([1]Sheet1!$J$3:$J$452)-[1]Sheet1!J72)/(MAX([1]Sheet1!$J$3:$J$452)-MIN([1]Sheet1!$J$3:$J$452))</f>
        <v>0.62048192771084332</v>
      </c>
      <c r="K71">
        <f>([1]Sheet1!K72-MIN([1]Sheet1!$K$3:$K$452))/(MAX([1]Sheet1!$K$3:$K$452)-MIN([1]Sheet1!$K$3:$K$452))</f>
        <v>0.59832635983263616</v>
      </c>
    </row>
    <row r="72" spans="1:11" x14ac:dyDescent="0.3">
      <c r="A72" t="s">
        <v>25</v>
      </c>
      <c r="B72">
        <v>2018</v>
      </c>
      <c r="C72">
        <f>(MAX([1]Sheet1!$C$3:$C$452)-[1]Sheet1!C73)/(MAX([1]Sheet1!$C$3:$C$452)-MIN([1]Sheet1!$C$3:$C$452))</f>
        <v>0.17781402936378465</v>
      </c>
      <c r="D72">
        <f>(MAX([1]Sheet1!$D$3:$D$452)-[1]Sheet1!D73)/(MAX([1]Sheet1!$D$3:$D$452)-MIN([1]Sheet1!$D$3:$D$452))</f>
        <v>0.9859240362688354</v>
      </c>
      <c r="E72">
        <f>(MAX([1]Sheet1!$E$3:$E$452)-[1]Sheet1!E73)/(MAX([1]Sheet1!$E$3:$E$452)-MIN([1]Sheet1!$E$3:$E$452))</f>
        <v>0.64790919952210269</v>
      </c>
      <c r="F72">
        <f>(MAX([1]Sheet1!$F$3:$F$452)-[1]Sheet1!F73)/(MAX([1]Sheet1!$F$3:$F$452)-MIN([1]Sheet1!$F$3:$F$452))</f>
        <v>0.16996827171250553</v>
      </c>
      <c r="G72">
        <f>([1]Sheet1!G73-MIN([1]Sheet1!$G$3:$G$452))/(MAX([1]Sheet1!$G$3:$G$452)-MIN([1]Sheet1!$G$3:$G$452))</f>
        <v>0.74147217235188512</v>
      </c>
      <c r="H72">
        <f>(MAX([1]Sheet1!$H$3:$H$452)-[1]Sheet1!H73)/(MAX([1]Sheet1!$H$3:$H$452)-MIN([1]Sheet1!$H$3:$H$452))</f>
        <v>0.64769297110823632</v>
      </c>
      <c r="I72">
        <f>([1]Sheet1!I73-MIN([1]Sheet1!$I$3:$I$452))/(MAX([1]Sheet1!$I$3:$I$452)-MIN([1]Sheet1!$I$3:$I$452))</f>
        <v>9.3229981510453697E-2</v>
      </c>
      <c r="J72">
        <f>(MAX([1]Sheet1!$J$3:$J$452)-[1]Sheet1!J73)/(MAX([1]Sheet1!$J$3:$J$452)-MIN([1]Sheet1!$J$3:$J$452))</f>
        <v>0.61044176706827313</v>
      </c>
      <c r="K72">
        <f>([1]Sheet1!K73-MIN([1]Sheet1!$K$3:$K$452))/(MAX([1]Sheet1!$K$3:$K$452)-MIN([1]Sheet1!$K$3:$K$452))</f>
        <v>0.61087866108786626</v>
      </c>
    </row>
    <row r="73" spans="1:11" x14ac:dyDescent="0.3">
      <c r="A73" t="s">
        <v>25</v>
      </c>
      <c r="B73">
        <v>2019</v>
      </c>
      <c r="C73">
        <f>(MAX([1]Sheet1!$C$3:$C$452)-[1]Sheet1!C74)/(MAX([1]Sheet1!$C$3:$C$452)-MIN([1]Sheet1!$C$3:$C$452))</f>
        <v>0.14833372174318338</v>
      </c>
      <c r="D73">
        <f>(MAX([1]Sheet1!$D$3:$D$452)-[1]Sheet1!D74)/(MAX([1]Sheet1!$D$3:$D$452)-MIN([1]Sheet1!$D$3:$D$452))</f>
        <v>0.9854490413158512</v>
      </c>
      <c r="E73">
        <f>(MAX([1]Sheet1!$E$3:$E$452)-[1]Sheet1!E74)/(MAX([1]Sheet1!$E$3:$E$452)-MIN([1]Sheet1!$E$3:$E$452))</f>
        <v>0.63464755077658308</v>
      </c>
      <c r="F73">
        <f>(MAX([1]Sheet1!$F$3:$F$452)-[1]Sheet1!F74)/(MAX([1]Sheet1!$F$3:$F$452)-MIN([1]Sheet1!$F$3:$F$452))</f>
        <v>0.23313715497542289</v>
      </c>
      <c r="G73">
        <f>([1]Sheet1!G74-MIN([1]Sheet1!$G$3:$G$452))/(MAX([1]Sheet1!$G$3:$G$452)-MIN([1]Sheet1!$G$3:$G$452))</f>
        <v>0.75284260921603841</v>
      </c>
      <c r="H73">
        <f>(MAX([1]Sheet1!$H$3:$H$452)-[1]Sheet1!H74)/(MAX([1]Sheet1!$H$3:$H$452)-MIN([1]Sheet1!$H$3:$H$452))</f>
        <v>0.6084519189305736</v>
      </c>
      <c r="I73">
        <f>([1]Sheet1!I74-MIN([1]Sheet1!$I$3:$I$452))/(MAX([1]Sheet1!$I$3:$I$452)-MIN([1]Sheet1!$I$3:$I$452))</f>
        <v>7.0473616839709846E-2</v>
      </c>
      <c r="J73">
        <f>(MAX([1]Sheet1!$J$3:$J$452)-[1]Sheet1!J74)/(MAX([1]Sheet1!$J$3:$J$452)-MIN([1]Sheet1!$J$3:$J$452))</f>
        <v>0.56626506024096379</v>
      </c>
      <c r="K73">
        <f>([1]Sheet1!K74-MIN([1]Sheet1!$K$3:$K$452))/(MAX([1]Sheet1!$K$3:$K$452)-MIN([1]Sheet1!$K$3:$K$452))</f>
        <v>0.61087866108786626</v>
      </c>
    </row>
    <row r="74" spans="1:11" x14ac:dyDescent="0.3">
      <c r="A74" t="s">
        <v>25</v>
      </c>
      <c r="B74">
        <v>2020</v>
      </c>
      <c r="C74">
        <f>(MAX([1]Sheet1!$C$3:$C$452)-[1]Sheet1!C75)/(MAX([1]Sheet1!$C$3:$C$452)-MIN([1]Sheet1!$C$3:$C$452))</f>
        <v>0.1291851161345452</v>
      </c>
      <c r="D74">
        <f>(MAX([1]Sheet1!$D$3:$D$452)-[1]Sheet1!D75)/(MAX([1]Sheet1!$D$3:$D$452)-MIN([1]Sheet1!$D$3:$D$452))</f>
        <v>0.9851908580735611</v>
      </c>
      <c r="E74">
        <f>(MAX([1]Sheet1!$E$3:$E$452)-[1]Sheet1!E75)/(MAX([1]Sheet1!$E$3:$E$452)-MIN([1]Sheet1!$E$3:$E$452))</f>
        <v>0.63154121863799284</v>
      </c>
      <c r="F74">
        <f>(MAX([1]Sheet1!$F$3:$F$452)-[1]Sheet1!F75)/(MAX([1]Sheet1!$F$3:$F$452)-MIN([1]Sheet1!$F$3:$F$452))</f>
        <v>0.15824688881947754</v>
      </c>
      <c r="G74">
        <f>([1]Sheet1!G75-MIN([1]Sheet1!$G$3:$G$452))/(MAX([1]Sheet1!$G$3:$G$452)-MIN([1]Sheet1!$G$3:$G$452))</f>
        <v>0.78216636744464385</v>
      </c>
      <c r="H74">
        <f>(MAX([1]Sheet1!$H$3:$H$452)-[1]Sheet1!H75)/(MAX([1]Sheet1!$H$3:$H$452)-MIN([1]Sheet1!$H$3:$H$452))</f>
        <v>0.58150064683053038</v>
      </c>
      <c r="I74">
        <f>([1]Sheet1!I75-MIN([1]Sheet1!$I$3:$I$452))/(MAX([1]Sheet1!$I$3:$I$452)-MIN([1]Sheet1!$I$3:$I$452))</f>
        <v>7.9789503626795613E-2</v>
      </c>
      <c r="J74">
        <f>(MAX([1]Sheet1!$J$3:$J$452)-[1]Sheet1!J75)/(MAX([1]Sheet1!$J$3:$J$452)-MIN([1]Sheet1!$J$3:$J$452))</f>
        <v>0.5562248995983935</v>
      </c>
      <c r="K74">
        <f>([1]Sheet1!K75-MIN([1]Sheet1!$K$3:$K$452))/(MAX([1]Sheet1!$K$3:$K$452)-MIN([1]Sheet1!$K$3:$K$452))</f>
        <v>0.61087866108786626</v>
      </c>
    </row>
    <row r="75" spans="1:11" x14ac:dyDescent="0.3">
      <c r="A75" t="s">
        <v>25</v>
      </c>
      <c r="B75">
        <v>2021</v>
      </c>
      <c r="C75">
        <f>(MAX([1]Sheet1!$C$3:$C$452)-[1]Sheet1!C76)/(MAX([1]Sheet1!$C$3:$C$452)-MIN([1]Sheet1!$C$3:$C$452))</f>
        <v>3.1228151945933293E-2</v>
      </c>
      <c r="D75">
        <f>(MAX([1]Sheet1!$D$3:$D$452)-[1]Sheet1!D76)/(MAX([1]Sheet1!$D$3:$D$452)-MIN([1]Sheet1!$D$3:$D$452))</f>
        <v>0.98349835804789831</v>
      </c>
      <c r="E75">
        <f>(MAX([1]Sheet1!$E$3:$E$452)-[1]Sheet1!E76)/(MAX([1]Sheet1!$E$3:$E$452)-MIN([1]Sheet1!$E$3:$E$452))</f>
        <v>0.65543608124253283</v>
      </c>
      <c r="F75">
        <f>(MAX([1]Sheet1!$F$3:$F$452)-[1]Sheet1!F76)/(MAX([1]Sheet1!$F$3:$F$452)-MIN([1]Sheet1!$F$3:$F$452))</f>
        <v>0.16945042660573081</v>
      </c>
      <c r="G75">
        <f>([1]Sheet1!G76-MIN([1]Sheet1!$G$3:$G$452))/(MAX([1]Sheet1!$G$3:$G$452)-MIN([1]Sheet1!$G$3:$G$452))</f>
        <v>0.82764811490125678</v>
      </c>
      <c r="H75">
        <f>(MAX([1]Sheet1!$H$3:$H$452)-[1]Sheet1!H76)/(MAX([1]Sheet1!$H$3:$H$452)-MIN([1]Sheet1!$H$3:$H$452))</f>
        <v>0.6500646830530401</v>
      </c>
      <c r="I75">
        <f>([1]Sheet1!I76-MIN([1]Sheet1!$I$3:$I$452))/(MAX([1]Sheet1!$I$3:$I$452)-MIN([1]Sheet1!$I$3:$I$452))</f>
        <v>7.2749253306784237E-2</v>
      </c>
      <c r="J75">
        <f>(MAX([1]Sheet1!$J$3:$J$452)-[1]Sheet1!J76)/(MAX([1]Sheet1!$J$3:$J$452)-MIN([1]Sheet1!$J$3:$J$452))</f>
        <v>0.37550200803212852</v>
      </c>
      <c r="K75">
        <f>([1]Sheet1!K76-MIN([1]Sheet1!$K$3:$K$452))/(MAX([1]Sheet1!$K$3:$K$452)-MIN([1]Sheet1!$K$3:$K$452))</f>
        <v>0.61087866108786626</v>
      </c>
    </row>
    <row r="76" spans="1:11" x14ac:dyDescent="0.3">
      <c r="A76" t="s">
        <v>25</v>
      </c>
      <c r="B76">
        <v>2022</v>
      </c>
      <c r="C76">
        <f>(MAX([1]Sheet1!$C$3:$C$452)-[1]Sheet1!C77)/(MAX([1]Sheet1!$C$3:$C$452)-MIN([1]Sheet1!$C$3:$C$452))</f>
        <v>0</v>
      </c>
      <c r="D76">
        <f>(MAX([1]Sheet1!$D$3:$D$452)-[1]Sheet1!D77)/(MAX([1]Sheet1!$D$3:$D$452)-MIN([1]Sheet1!$D$3:$D$452))</f>
        <v>0.98294559705807982</v>
      </c>
      <c r="E76">
        <f>(MAX([1]Sheet1!$E$3:$E$452)-[1]Sheet1!E77)/(MAX([1]Sheet1!$E$3:$E$452)-MIN([1]Sheet1!$E$3:$E$452))</f>
        <v>0.68626045400238944</v>
      </c>
      <c r="F76">
        <f>(MAX([1]Sheet1!$F$3:$F$452)-[1]Sheet1!F77)/(MAX([1]Sheet1!$F$3:$F$452)-MIN([1]Sheet1!$F$3:$F$452))</f>
        <v>0.17229446481119201</v>
      </c>
      <c r="G76">
        <f>([1]Sheet1!G77-MIN([1]Sheet1!$G$3:$G$452))/(MAX([1]Sheet1!$G$3:$G$452)-MIN([1]Sheet1!$G$3:$G$452))</f>
        <v>0.798324356672651</v>
      </c>
      <c r="H76">
        <f>(MAX([1]Sheet1!$H$3:$H$452)-[1]Sheet1!H77)/(MAX([1]Sheet1!$H$3:$H$452)-MIN([1]Sheet1!$H$3:$H$452))</f>
        <v>0.66645105648986647</v>
      </c>
      <c r="I76">
        <f>([1]Sheet1!I77-MIN([1]Sheet1!$I$3:$I$452))/(MAX([1]Sheet1!$I$3:$I$452)-MIN([1]Sheet1!$I$3:$I$452))</f>
        <v>6.8553548570615852E-2</v>
      </c>
      <c r="J76">
        <f>(MAX([1]Sheet1!$J$3:$J$452)-[1]Sheet1!J77)/(MAX([1]Sheet1!$J$3:$J$452)-MIN([1]Sheet1!$J$3:$J$452))</f>
        <v>0.35742971887550201</v>
      </c>
      <c r="K76">
        <f>([1]Sheet1!K77-MIN([1]Sheet1!$K$3:$K$452))/(MAX([1]Sheet1!$K$3:$K$452)-MIN([1]Sheet1!$K$3:$K$452))</f>
        <v>0.66945606694560678</v>
      </c>
    </row>
    <row r="77" spans="1:11" x14ac:dyDescent="0.3">
      <c r="A77" t="s">
        <v>24</v>
      </c>
      <c r="B77">
        <v>2008</v>
      </c>
      <c r="C77">
        <f>(MAX([1]Sheet1!$C$3:$C$452)-[1]Sheet1!C78)/(MAX([1]Sheet1!$C$3:$C$452)-MIN([1]Sheet1!$C$3:$C$452))</f>
        <v>0.75708847976384674</v>
      </c>
      <c r="D77">
        <f>(MAX([1]Sheet1!$D$3:$D$452)-[1]Sheet1!D78)/(MAX([1]Sheet1!$D$3:$D$452)-MIN([1]Sheet1!$D$3:$D$452))</f>
        <v>0.93705274808065642</v>
      </c>
      <c r="E77">
        <f>(MAX([1]Sheet1!$E$3:$E$452)-[1]Sheet1!E78)/(MAX([1]Sheet1!$E$3:$E$452)-MIN([1]Sheet1!$E$3:$E$452))</f>
        <v>0.74814814814814812</v>
      </c>
      <c r="F77">
        <f>(MAX([1]Sheet1!$F$3:$F$452)-[1]Sheet1!F78)/(MAX([1]Sheet1!$F$3:$F$452)-MIN([1]Sheet1!$F$3:$F$452))</f>
        <v>0.17274655180916995</v>
      </c>
      <c r="G77">
        <f>([1]Sheet1!G78-MIN([1]Sheet1!$G$3:$G$452))/(MAX([1]Sheet1!$G$3:$G$452)-MIN([1]Sheet1!$G$3:$G$452))</f>
        <v>0.19389587073608613</v>
      </c>
      <c r="H77">
        <f>(MAX([1]Sheet1!$H$3:$H$452)-[1]Sheet1!H78)/(MAX([1]Sheet1!$H$3:$H$452)-MIN([1]Sheet1!$H$3:$H$452))</f>
        <v>0.83980163863734369</v>
      </c>
      <c r="I77">
        <f>([1]Sheet1!I78-MIN([1]Sheet1!$I$3:$I$452))/(MAX([1]Sheet1!$I$3:$I$452)-MIN([1]Sheet1!$I$3:$I$452))</f>
        <v>0.10930166405916654</v>
      </c>
      <c r="J77">
        <f>(MAX([1]Sheet1!$J$3:$J$452)-[1]Sheet1!J78)/(MAX([1]Sheet1!$J$3:$J$452)-MIN([1]Sheet1!$J$3:$J$452))</f>
        <v>0.35140562248995982</v>
      </c>
      <c r="K77">
        <f>([1]Sheet1!K78-MIN([1]Sheet1!$K$3:$K$452))/(MAX([1]Sheet1!$K$3:$K$452)-MIN([1]Sheet1!$K$3:$K$452))</f>
        <v>0.51046025104602522</v>
      </c>
    </row>
    <row r="78" spans="1:11" x14ac:dyDescent="0.3">
      <c r="A78" t="s">
        <v>24</v>
      </c>
      <c r="B78">
        <v>2009</v>
      </c>
      <c r="C78">
        <f>(MAX([1]Sheet1!$C$3:$C$452)-[1]Sheet1!C79)/(MAX([1]Sheet1!$C$3:$C$452)-MIN([1]Sheet1!$C$3:$C$452))</f>
        <v>0.73887205779538567</v>
      </c>
      <c r="D78">
        <f>(MAX([1]Sheet1!$D$3:$D$452)-[1]Sheet1!D79)/(MAX([1]Sheet1!$D$3:$D$452)-MIN([1]Sheet1!$D$3:$D$452))</f>
        <v>0.93232270665624395</v>
      </c>
      <c r="E78">
        <f>(MAX([1]Sheet1!$E$3:$E$452)-[1]Sheet1!E79)/(MAX([1]Sheet1!$E$3:$E$452)-MIN([1]Sheet1!$E$3:$E$452))</f>
        <v>0.76129032258064511</v>
      </c>
      <c r="F78">
        <f>(MAX([1]Sheet1!$F$3:$F$452)-[1]Sheet1!F79)/(MAX([1]Sheet1!$F$3:$F$452)-MIN([1]Sheet1!$F$3:$F$452))</f>
        <v>0.16963948116852157</v>
      </c>
      <c r="G78">
        <f>([1]Sheet1!G79-MIN([1]Sheet1!$G$3:$G$452))/(MAX([1]Sheet1!$G$3:$G$452)-MIN([1]Sheet1!$G$3:$G$452))</f>
        <v>0.21723518850987431</v>
      </c>
      <c r="H78">
        <f>(MAX([1]Sheet1!$H$3:$H$452)-[1]Sheet1!H79)/(MAX([1]Sheet1!$H$3:$H$452)-MIN([1]Sheet1!$H$3:$H$452))</f>
        <v>0.85510996119016824</v>
      </c>
      <c r="I78">
        <f>([1]Sheet1!I79-MIN([1]Sheet1!$I$3:$I$452))/(MAX([1]Sheet1!$I$3:$I$452)-MIN([1]Sheet1!$I$3:$I$452))</f>
        <v>0.13860048357274926</v>
      </c>
      <c r="J78">
        <f>(MAX([1]Sheet1!$J$3:$J$452)-[1]Sheet1!J79)/(MAX([1]Sheet1!$J$3:$J$452)-MIN([1]Sheet1!$J$3:$J$452))</f>
        <v>0.42570281124497983</v>
      </c>
      <c r="K78">
        <f>([1]Sheet1!K79-MIN([1]Sheet1!$K$3:$K$452))/(MAX([1]Sheet1!$K$3:$K$452)-MIN([1]Sheet1!$K$3:$K$452))</f>
        <v>0.51882845188284521</v>
      </c>
    </row>
    <row r="79" spans="1:11" x14ac:dyDescent="0.3">
      <c r="A79" t="s">
        <v>24</v>
      </c>
      <c r="B79">
        <v>2010</v>
      </c>
      <c r="C79">
        <f>(MAX([1]Sheet1!$C$3:$C$452)-[1]Sheet1!C80)/(MAX([1]Sheet1!$C$3:$C$452)-MIN([1]Sheet1!$C$3:$C$452))</f>
        <v>0.70247805484347081</v>
      </c>
      <c r="D79">
        <f>(MAX([1]Sheet1!$D$3:$D$452)-[1]Sheet1!D80)/(MAX([1]Sheet1!$D$3:$D$452)-MIN([1]Sheet1!$D$3:$D$452))</f>
        <v>0.92303122057527587</v>
      </c>
      <c r="E79">
        <f>(MAX([1]Sheet1!$E$3:$E$452)-[1]Sheet1!E80)/(MAX([1]Sheet1!$E$3:$E$452)-MIN([1]Sheet1!$E$3:$E$452))</f>
        <v>0.77741935483870961</v>
      </c>
      <c r="F79">
        <f>(MAX([1]Sheet1!$F$3:$F$452)-[1]Sheet1!F80)/(MAX([1]Sheet1!$F$3:$F$452)-MIN([1]Sheet1!$F$3:$F$452))</f>
        <v>0.16910519653454764</v>
      </c>
      <c r="G79">
        <f>([1]Sheet1!G80-MIN([1]Sheet1!$G$3:$G$452))/(MAX([1]Sheet1!$G$3:$G$452)-MIN([1]Sheet1!$G$3:$G$452))</f>
        <v>0.24416517055655301</v>
      </c>
      <c r="H79">
        <f>(MAX([1]Sheet1!$H$3:$H$452)-[1]Sheet1!H80)/(MAX([1]Sheet1!$H$3:$H$452)-MIN([1]Sheet1!$H$3:$H$452))</f>
        <v>0.8656748598533851</v>
      </c>
      <c r="I79">
        <f>([1]Sheet1!I80-MIN([1]Sheet1!$I$3:$I$452))/(MAX([1]Sheet1!$I$3:$I$452)-MIN([1]Sheet1!$I$3:$I$452))</f>
        <v>0.13973830180628644</v>
      </c>
      <c r="J79">
        <f>(MAX([1]Sheet1!$J$3:$J$452)-[1]Sheet1!J80)/(MAX([1]Sheet1!$J$3:$J$452)-MIN([1]Sheet1!$J$3:$J$452))</f>
        <v>0.51004016064257029</v>
      </c>
      <c r="K79">
        <f>([1]Sheet1!K80-MIN([1]Sheet1!$K$3:$K$452))/(MAX([1]Sheet1!$K$3:$K$452)-MIN([1]Sheet1!$K$3:$K$452))</f>
        <v>0.56066945606694563</v>
      </c>
    </row>
    <row r="80" spans="1:11" x14ac:dyDescent="0.3">
      <c r="A80" t="s">
        <v>24</v>
      </c>
      <c r="B80">
        <v>2011</v>
      </c>
      <c r="C80">
        <f>(MAX([1]Sheet1!$C$3:$C$452)-[1]Sheet1!C81)/(MAX([1]Sheet1!$C$3:$C$452)-MIN([1]Sheet1!$C$3:$C$452))</f>
        <v>0.68220306066961867</v>
      </c>
      <c r="D80">
        <f>(MAX([1]Sheet1!$D$3:$D$452)-[1]Sheet1!D81)/(MAX([1]Sheet1!$D$3:$D$452)-MIN([1]Sheet1!$D$3:$D$452))</f>
        <v>0.91800411289015615</v>
      </c>
      <c r="E80">
        <f>(MAX([1]Sheet1!$E$3:$E$452)-[1]Sheet1!E81)/(MAX([1]Sheet1!$E$3:$E$452)-MIN([1]Sheet1!$E$3:$E$452))</f>
        <v>0.80477897252090802</v>
      </c>
      <c r="F80">
        <f>(MAX([1]Sheet1!$F$3:$F$452)-[1]Sheet1!F81)/(MAX([1]Sheet1!$F$3:$F$452)-MIN([1]Sheet1!$F$3:$F$452))</f>
        <v>0.1717273011228197</v>
      </c>
      <c r="G80">
        <f>([1]Sheet1!G81-MIN([1]Sheet1!$G$3:$G$452))/(MAX([1]Sheet1!$G$3:$G$452)-MIN([1]Sheet1!$G$3:$G$452))</f>
        <v>0.26511071214841414</v>
      </c>
      <c r="H80">
        <f>(MAX([1]Sheet1!$H$3:$H$452)-[1]Sheet1!H81)/(MAX([1]Sheet1!$H$3:$H$452)-MIN([1]Sheet1!$H$3:$H$452))</f>
        <v>0.88529538594221657</v>
      </c>
      <c r="I80">
        <f>([1]Sheet1!I81-MIN([1]Sheet1!$I$3:$I$452))/(MAX([1]Sheet1!$I$3:$I$452)-MIN([1]Sheet1!$I$3:$I$452))</f>
        <v>0.26063148911961315</v>
      </c>
      <c r="J80">
        <f>(MAX([1]Sheet1!$J$3:$J$452)-[1]Sheet1!J81)/(MAX([1]Sheet1!$J$3:$J$452)-MIN([1]Sheet1!$J$3:$J$452))</f>
        <v>0.52610441767068261</v>
      </c>
      <c r="K80">
        <f>([1]Sheet1!K81-MIN([1]Sheet1!$K$3:$K$452))/(MAX([1]Sheet1!$K$3:$K$452)-MIN([1]Sheet1!$K$3:$K$452))</f>
        <v>0.58158995815899583</v>
      </c>
    </row>
    <row r="81" spans="1:11" x14ac:dyDescent="0.3">
      <c r="A81" t="s">
        <v>24</v>
      </c>
      <c r="B81">
        <v>2012</v>
      </c>
      <c r="C81">
        <f>(MAX([1]Sheet1!$C$3:$C$452)-[1]Sheet1!C82)/(MAX([1]Sheet1!$C$3:$C$452)-MIN([1]Sheet1!$C$3:$C$452))</f>
        <v>0.66565680105647473</v>
      </c>
      <c r="D81">
        <f>(MAX([1]Sheet1!$D$3:$D$452)-[1]Sheet1!D82)/(MAX([1]Sheet1!$D$3:$D$452)-MIN([1]Sheet1!$D$3:$D$452))</f>
        <v>0.9138986882735971</v>
      </c>
      <c r="E81">
        <f>(MAX([1]Sheet1!$E$3:$E$452)-[1]Sheet1!E82)/(MAX([1]Sheet1!$E$3:$E$452)-MIN([1]Sheet1!$E$3:$E$452))</f>
        <v>0.81756272401433694</v>
      </c>
      <c r="F81">
        <f>(MAX([1]Sheet1!$F$3:$F$452)-[1]Sheet1!F82)/(MAX([1]Sheet1!$F$3:$F$452)-MIN([1]Sheet1!$F$3:$F$452))</f>
        <v>0.17087244570846138</v>
      </c>
      <c r="G81">
        <f>([1]Sheet1!G82-MIN([1]Sheet1!$G$3:$G$452))/(MAX([1]Sheet1!$G$3:$G$452)-MIN([1]Sheet1!$G$3:$G$452))</f>
        <v>0.2848593656493118</v>
      </c>
      <c r="H81">
        <f>(MAX([1]Sheet1!$H$3:$H$452)-[1]Sheet1!H82)/(MAX([1]Sheet1!$H$3:$H$452)-MIN([1]Sheet1!$H$3:$H$452))</f>
        <v>0.90103492884864167</v>
      </c>
      <c r="I81">
        <f>([1]Sheet1!I82-MIN([1]Sheet1!$I$3:$I$452))/(MAX([1]Sheet1!$I$3:$I$452)-MIN([1]Sheet1!$I$3:$I$452))</f>
        <v>0.47887924903996582</v>
      </c>
      <c r="J81">
        <f>(MAX([1]Sheet1!$J$3:$J$452)-[1]Sheet1!J82)/(MAX([1]Sheet1!$J$3:$J$452)-MIN([1]Sheet1!$J$3:$J$452))</f>
        <v>0.57028112449799195</v>
      </c>
      <c r="K81">
        <f>([1]Sheet1!K82-MIN([1]Sheet1!$K$3:$K$452))/(MAX([1]Sheet1!$K$3:$K$452)-MIN([1]Sheet1!$K$3:$K$452))</f>
        <v>0.59832635983263616</v>
      </c>
    </row>
    <row r="82" spans="1:11" x14ac:dyDescent="0.3">
      <c r="A82" t="s">
        <v>24</v>
      </c>
      <c r="B82">
        <v>2013</v>
      </c>
      <c r="C82">
        <f>(MAX([1]Sheet1!$C$3:$C$452)-[1]Sheet1!C83)/(MAX([1]Sheet1!$C$3:$C$452)-MIN([1]Sheet1!$C$3:$C$452))</f>
        <v>0.65322768585411317</v>
      </c>
      <c r="D82">
        <f>(MAX([1]Sheet1!$D$3:$D$452)-[1]Sheet1!D83)/(MAX([1]Sheet1!$D$3:$D$452)-MIN([1]Sheet1!$D$3:$D$452))</f>
        <v>0.91139742146485714</v>
      </c>
      <c r="E82">
        <f>(MAX([1]Sheet1!$E$3:$E$452)-[1]Sheet1!E83)/(MAX([1]Sheet1!$E$3:$E$452)-MIN([1]Sheet1!$E$3:$E$452))</f>
        <v>0.82855436081242528</v>
      </c>
      <c r="F82">
        <f>(MAX([1]Sheet1!$F$3:$F$452)-[1]Sheet1!F83)/(MAX([1]Sheet1!$F$3:$F$452)-MIN([1]Sheet1!$F$3:$F$452))</f>
        <v>0.17169442206842128</v>
      </c>
      <c r="G82">
        <f>([1]Sheet1!G83-MIN([1]Sheet1!$G$3:$G$452))/(MAX([1]Sheet1!$G$3:$G$452)-MIN([1]Sheet1!$G$3:$G$452))</f>
        <v>0.29503291442250151</v>
      </c>
      <c r="H82">
        <f>(MAX([1]Sheet1!$H$3:$H$452)-[1]Sheet1!H83)/(MAX([1]Sheet1!$H$3:$H$452)-MIN([1]Sheet1!$H$3:$H$452))</f>
        <v>0.90599396291504963</v>
      </c>
      <c r="I82">
        <f>([1]Sheet1!I83-MIN([1]Sheet1!$I$3:$I$452))/(MAX([1]Sheet1!$I$3:$I$452)-MIN([1]Sheet1!$I$3:$I$452))</f>
        <v>0.24007964727634762</v>
      </c>
      <c r="J82">
        <f>(MAX([1]Sheet1!$J$3:$J$452)-[1]Sheet1!J83)/(MAX([1]Sheet1!$J$3:$J$452)-MIN([1]Sheet1!$J$3:$J$452))</f>
        <v>0.60642570281124497</v>
      </c>
      <c r="K82">
        <f>([1]Sheet1!K83-MIN([1]Sheet1!$K$3:$K$452))/(MAX([1]Sheet1!$K$3:$K$452)-MIN([1]Sheet1!$K$3:$K$452))</f>
        <v>0.59832635983263616</v>
      </c>
    </row>
    <row r="83" spans="1:11" x14ac:dyDescent="0.3">
      <c r="A83" t="s">
        <v>24</v>
      </c>
      <c r="B83">
        <v>2014</v>
      </c>
      <c r="C83">
        <f>(MAX([1]Sheet1!$C$3:$C$452)-[1]Sheet1!C84)/(MAX([1]Sheet1!$C$3:$C$452)-MIN([1]Sheet1!$C$3:$C$452))</f>
        <v>0.64588673968771848</v>
      </c>
      <c r="D83">
        <f>(MAX([1]Sheet1!$D$3:$D$452)-[1]Sheet1!D84)/(MAX([1]Sheet1!$D$3:$D$452)-MIN([1]Sheet1!$D$3:$D$452))</f>
        <v>0.90977459980819786</v>
      </c>
      <c r="E83">
        <f>(MAX([1]Sheet1!$E$3:$E$452)-[1]Sheet1!E84)/(MAX([1]Sheet1!$E$3:$E$452)-MIN([1]Sheet1!$E$3:$E$452))</f>
        <v>0.83536439665471929</v>
      </c>
      <c r="F83">
        <f>(MAX([1]Sheet1!$F$3:$F$452)-[1]Sheet1!F84)/(MAX([1]Sheet1!$F$3:$F$452)-MIN([1]Sheet1!$F$3:$F$452))</f>
        <v>0.17171908135922009</v>
      </c>
      <c r="G83">
        <f>([1]Sheet1!G84-MIN([1]Sheet1!$G$3:$G$452))/(MAX([1]Sheet1!$G$3:$G$452)-MIN([1]Sheet1!$G$3:$G$452))</f>
        <v>0.32794733692399758</v>
      </c>
      <c r="H83">
        <f>(MAX([1]Sheet1!$H$3:$H$452)-[1]Sheet1!H84)/(MAX([1]Sheet1!$H$3:$H$452)-MIN([1]Sheet1!$H$3:$H$452))</f>
        <v>0.91246226821905996</v>
      </c>
      <c r="I83">
        <f>([1]Sheet1!I84-MIN([1]Sheet1!$I$3:$I$452))/(MAX([1]Sheet1!$I$3:$I$452)-MIN([1]Sheet1!$I$3:$I$452))</f>
        <v>0.18596216754373487</v>
      </c>
      <c r="J83">
        <f>(MAX([1]Sheet1!$J$3:$J$452)-[1]Sheet1!J84)/(MAX([1]Sheet1!$J$3:$J$452)-MIN([1]Sheet1!$J$3:$J$452))</f>
        <v>0.65461847389558225</v>
      </c>
      <c r="K83">
        <f>([1]Sheet1!K84-MIN([1]Sheet1!$K$3:$K$452))/(MAX([1]Sheet1!$K$3:$K$452)-MIN([1]Sheet1!$K$3:$K$452))</f>
        <v>0.59414225941422605</v>
      </c>
    </row>
    <row r="84" spans="1:11" x14ac:dyDescent="0.3">
      <c r="A84" t="s">
        <v>24</v>
      </c>
      <c r="B84">
        <v>2015</v>
      </c>
      <c r="C84">
        <f>(MAX([1]Sheet1!$C$3:$C$452)-[1]Sheet1!C85)/(MAX([1]Sheet1!$C$3:$C$452)-MIN([1]Sheet1!$C$3:$C$452))</f>
        <v>0.65272275304901739</v>
      </c>
      <c r="D84">
        <f>(MAX([1]Sheet1!$D$3:$D$452)-[1]Sheet1!D85)/(MAX([1]Sheet1!$D$3:$D$452)-MIN([1]Sheet1!$D$3:$D$452))</f>
        <v>0.9118276231806246</v>
      </c>
      <c r="E84">
        <f>(MAX([1]Sheet1!$E$3:$E$452)-[1]Sheet1!E85)/(MAX([1]Sheet1!$E$3:$E$452)-MIN([1]Sheet1!$E$3:$E$452))</f>
        <v>0.83966547192353636</v>
      </c>
      <c r="F84">
        <f>(MAX([1]Sheet1!$F$3:$F$452)-[1]Sheet1!F85)/(MAX([1]Sheet1!$F$3:$F$452)-MIN([1]Sheet1!$F$3:$F$452))</f>
        <v>0.29925693337059622</v>
      </c>
      <c r="G84">
        <f>([1]Sheet1!G85-MIN([1]Sheet1!$G$3:$G$452))/(MAX([1]Sheet1!$G$3:$G$452)-MIN([1]Sheet1!$G$3:$G$452))</f>
        <v>0.32256134051466184</v>
      </c>
      <c r="H84">
        <f>(MAX([1]Sheet1!$H$3:$H$452)-[1]Sheet1!H85)/(MAX([1]Sheet1!$H$3:$H$452)-MIN([1]Sheet1!$H$3:$H$452))</f>
        <v>0.91677447175506688</v>
      </c>
      <c r="I84">
        <f>([1]Sheet1!I85-MIN([1]Sheet1!$I$3:$I$452))/(MAX([1]Sheet1!$I$3:$I$452)-MIN([1]Sheet1!$I$3:$I$452))</f>
        <v>0.19990044090456552</v>
      </c>
      <c r="J84">
        <f>(MAX([1]Sheet1!$J$3:$J$452)-[1]Sheet1!J85)/(MAX([1]Sheet1!$J$3:$J$452)-MIN([1]Sheet1!$J$3:$J$452))</f>
        <v>0.70481927710843373</v>
      </c>
      <c r="K84">
        <f>([1]Sheet1!K85-MIN([1]Sheet1!$K$3:$K$452))/(MAX([1]Sheet1!$K$3:$K$452)-MIN([1]Sheet1!$K$3:$K$452))</f>
        <v>0.60251046025104604</v>
      </c>
    </row>
    <row r="85" spans="1:11" x14ac:dyDescent="0.3">
      <c r="A85" t="s">
        <v>24</v>
      </c>
      <c r="B85">
        <v>2016</v>
      </c>
      <c r="C85">
        <f>(MAX([1]Sheet1!$C$3:$C$452)-[1]Sheet1!C86)/(MAX([1]Sheet1!$C$3:$C$452)-MIN([1]Sheet1!$C$3:$C$452))</f>
        <v>0.66845335197700617</v>
      </c>
      <c r="D85">
        <f>(MAX([1]Sheet1!$D$3:$D$452)-[1]Sheet1!D86)/(MAX([1]Sheet1!$D$3:$D$452)-MIN([1]Sheet1!$D$3:$D$452))</f>
        <v>0.91579089148185044</v>
      </c>
      <c r="E85">
        <f>(MAX([1]Sheet1!$E$3:$E$452)-[1]Sheet1!E86)/(MAX([1]Sheet1!$E$3:$E$452)-MIN([1]Sheet1!$E$3:$E$452))</f>
        <v>0.79940262843488652</v>
      </c>
      <c r="F85">
        <f>(MAX([1]Sheet1!$F$3:$F$452)-[1]Sheet1!F86)/(MAX([1]Sheet1!$F$3:$F$452)-MIN([1]Sheet1!$F$3:$F$452))</f>
        <v>0.17268901346397275</v>
      </c>
      <c r="G85">
        <f>([1]Sheet1!G86-MIN([1]Sheet1!$G$3:$G$452))/(MAX([1]Sheet1!$G$3:$G$452)-MIN([1]Sheet1!$G$3:$G$452))</f>
        <v>0.31119090365050867</v>
      </c>
      <c r="H85">
        <f>(MAX([1]Sheet1!$H$3:$H$452)-[1]Sheet1!H86)/(MAX([1]Sheet1!$H$3:$H$452)-MIN([1]Sheet1!$H$3:$H$452))</f>
        <v>0.86847779215178955</v>
      </c>
      <c r="I85">
        <f>([1]Sheet1!I86-MIN([1]Sheet1!$I$3:$I$452))/(MAX([1]Sheet1!$I$3:$I$452)-MIN([1]Sheet1!$I$3:$I$452))</f>
        <v>0.11819086900867586</v>
      </c>
      <c r="J85">
        <f>(MAX([1]Sheet1!$J$3:$J$452)-[1]Sheet1!J86)/(MAX([1]Sheet1!$J$3:$J$452)-MIN([1]Sheet1!$J$3:$J$452))</f>
        <v>0.60642570281124497</v>
      </c>
      <c r="K85">
        <f>([1]Sheet1!K86-MIN([1]Sheet1!$K$3:$K$452))/(MAX([1]Sheet1!$K$3:$K$452)-MIN([1]Sheet1!$K$3:$K$452))</f>
        <v>0.43933054393305443</v>
      </c>
    </row>
    <row r="86" spans="1:11" x14ac:dyDescent="0.3">
      <c r="A86" t="s">
        <v>24</v>
      </c>
      <c r="B86">
        <v>2017</v>
      </c>
      <c r="C86">
        <f>(MAX([1]Sheet1!$C$3:$C$452)-[1]Sheet1!C87)/(MAX([1]Sheet1!$C$3:$C$452)-MIN([1]Sheet1!$C$3:$C$452))</f>
        <v>0.65614075972966679</v>
      </c>
      <c r="D86">
        <f>(MAX([1]Sheet1!$D$3:$D$452)-[1]Sheet1!D87)/(MAX([1]Sheet1!$D$3:$D$452)-MIN([1]Sheet1!$D$3:$D$452))</f>
        <v>0.91316924284809087</v>
      </c>
      <c r="E86">
        <f>(MAX([1]Sheet1!$E$3:$E$452)-[1]Sheet1!E87)/(MAX([1]Sheet1!$E$3:$E$452)-MIN([1]Sheet1!$E$3:$E$452))</f>
        <v>0.80382317801672643</v>
      </c>
      <c r="F86">
        <f>(MAX([1]Sheet1!$F$3:$F$452)-[1]Sheet1!F87)/(MAX([1]Sheet1!$F$3:$F$452)-MIN([1]Sheet1!$F$3:$F$452))</f>
        <v>0.1694750858965296</v>
      </c>
      <c r="G86">
        <f>([1]Sheet1!G87-MIN([1]Sheet1!$G$3:$G$452))/(MAX([1]Sheet1!$G$3:$G$452)-MIN([1]Sheet1!$G$3:$G$452))</f>
        <v>0.35547576301615802</v>
      </c>
      <c r="H86">
        <f>(MAX([1]Sheet1!$H$3:$H$452)-[1]Sheet1!H87)/(MAX([1]Sheet1!$H$3:$H$452)-MIN([1]Sheet1!$H$3:$H$452))</f>
        <v>0.86934023285899098</v>
      </c>
      <c r="I86">
        <f>([1]Sheet1!I87-MIN([1]Sheet1!$I$3:$I$452))/(MAX([1]Sheet1!$I$3:$I$452)-MIN([1]Sheet1!$I$3:$I$452))</f>
        <v>0.14876973403498789</v>
      </c>
      <c r="J86">
        <f>(MAX([1]Sheet1!$J$3:$J$452)-[1]Sheet1!J87)/(MAX([1]Sheet1!$J$3:$J$452)-MIN([1]Sheet1!$J$3:$J$452))</f>
        <v>0.59839357429718876</v>
      </c>
      <c r="K86">
        <f>([1]Sheet1!K87-MIN([1]Sheet1!$K$3:$K$452))/(MAX([1]Sheet1!$K$3:$K$452)-MIN([1]Sheet1!$K$3:$K$452))</f>
        <v>0.61924686192468636</v>
      </c>
    </row>
    <row r="87" spans="1:11" x14ac:dyDescent="0.3">
      <c r="A87" t="s">
        <v>24</v>
      </c>
      <c r="B87">
        <v>2018</v>
      </c>
      <c r="C87">
        <f>(MAX([1]Sheet1!$C$3:$C$452)-[1]Sheet1!C88)/(MAX([1]Sheet1!$C$3:$C$452)-MIN([1]Sheet1!$C$3:$C$452))</f>
        <v>0.63283616872523885</v>
      </c>
      <c r="D87">
        <f>(MAX([1]Sheet1!$D$3:$D$452)-[1]Sheet1!D88)/(MAX([1]Sheet1!$D$3:$D$452)-MIN([1]Sheet1!$D$3:$D$452))</f>
        <v>0.90810294108040668</v>
      </c>
      <c r="E87">
        <f>(MAX([1]Sheet1!$E$3:$E$452)-[1]Sheet1!E88)/(MAX([1]Sheet1!$E$3:$E$452)-MIN([1]Sheet1!$E$3:$E$452))</f>
        <v>0.80836320191158895</v>
      </c>
      <c r="F87">
        <f>(MAX([1]Sheet1!$F$3:$F$452)-[1]Sheet1!F88)/(MAX([1]Sheet1!$F$3:$F$452)-MIN([1]Sheet1!$F$3:$F$452))</f>
        <v>0.16849693402817734</v>
      </c>
      <c r="G87">
        <f>([1]Sheet1!G88-MIN([1]Sheet1!$G$3:$G$452))/(MAX([1]Sheet1!$G$3:$G$452)-MIN([1]Sheet1!$G$3:$G$452))</f>
        <v>0.35368043087971268</v>
      </c>
      <c r="H87">
        <f>(MAX([1]Sheet1!$H$3:$H$452)-[1]Sheet1!H88)/(MAX([1]Sheet1!$H$3:$H$452)-MIN([1]Sheet1!$H$3:$H$452))</f>
        <v>0.86998706338939202</v>
      </c>
      <c r="I87">
        <f>([1]Sheet1!I88-MIN([1]Sheet1!$I$3:$I$452))/(MAX([1]Sheet1!$I$3:$I$452)-MIN([1]Sheet1!$I$3:$I$452))</f>
        <v>5.809984354999289E-2</v>
      </c>
      <c r="J87">
        <f>(MAX([1]Sheet1!$J$3:$J$452)-[1]Sheet1!J88)/(MAX([1]Sheet1!$J$3:$J$452)-MIN([1]Sheet1!$J$3:$J$452))</f>
        <v>0.59036144578313254</v>
      </c>
      <c r="K87">
        <f>([1]Sheet1!K88-MIN([1]Sheet1!$K$3:$K$452))/(MAX([1]Sheet1!$K$3:$K$452)-MIN([1]Sheet1!$K$3:$K$452))</f>
        <v>0.62343096234309625</v>
      </c>
    </row>
    <row r="88" spans="1:11" x14ac:dyDescent="0.3">
      <c r="A88" t="s">
        <v>24</v>
      </c>
      <c r="B88">
        <v>2019</v>
      </c>
      <c r="C88">
        <f>(MAX([1]Sheet1!$C$3:$C$452)-[1]Sheet1!C89)/(MAX([1]Sheet1!$C$3:$C$452)-MIN([1]Sheet1!$C$3:$C$452))</f>
        <v>0.62145576011807657</v>
      </c>
      <c r="D88">
        <f>(MAX([1]Sheet1!$D$3:$D$452)-[1]Sheet1!D89)/(MAX([1]Sheet1!$D$3:$D$452)-MIN([1]Sheet1!$D$3:$D$452))</f>
        <v>0.90573138802110631</v>
      </c>
      <c r="E88">
        <f>(MAX([1]Sheet1!$E$3:$E$452)-[1]Sheet1!E89)/(MAX([1]Sheet1!$E$3:$E$452)-MIN([1]Sheet1!$E$3:$E$452))</f>
        <v>0.79976105137395459</v>
      </c>
      <c r="F88">
        <f>(MAX([1]Sheet1!$F$3:$F$452)-[1]Sheet1!F89)/(MAX([1]Sheet1!$F$3:$F$452)-MIN([1]Sheet1!$F$3:$F$452))</f>
        <v>0.18742704959805356</v>
      </c>
      <c r="G88">
        <f>([1]Sheet1!G89-MIN([1]Sheet1!$G$3:$G$452))/(MAX([1]Sheet1!$G$3:$G$452)-MIN([1]Sheet1!$G$3:$G$452))</f>
        <v>0.34949132256134052</v>
      </c>
      <c r="H88">
        <f>(MAX([1]Sheet1!$H$3:$H$452)-[1]Sheet1!H89)/(MAX([1]Sheet1!$H$3:$H$452)-MIN([1]Sheet1!$H$3:$H$452))</f>
        <v>0.85812850366537308</v>
      </c>
      <c r="I88">
        <f>([1]Sheet1!I89-MIN([1]Sheet1!$I$3:$I$452))/(MAX([1]Sheet1!$I$3:$I$452)-MIN([1]Sheet1!$I$3:$I$452))</f>
        <v>3.2285592376617836E-2</v>
      </c>
      <c r="J88">
        <f>(MAX([1]Sheet1!$J$3:$J$452)-[1]Sheet1!J89)/(MAX([1]Sheet1!$J$3:$J$452)-MIN([1]Sheet1!$J$3:$J$452))</f>
        <v>0.55421686746987942</v>
      </c>
      <c r="K88">
        <f>([1]Sheet1!K89-MIN([1]Sheet1!$K$3:$K$452))/(MAX([1]Sheet1!$K$3:$K$452)-MIN([1]Sheet1!$K$3:$K$452))</f>
        <v>0.62343096234309625</v>
      </c>
    </row>
    <row r="89" spans="1:11" x14ac:dyDescent="0.3">
      <c r="A89" t="s">
        <v>24</v>
      </c>
      <c r="B89">
        <v>2020</v>
      </c>
      <c r="C89">
        <f>(MAX([1]Sheet1!$C$3:$C$452)-[1]Sheet1!C90)/(MAX([1]Sheet1!$C$3:$C$452)-MIN([1]Sheet1!$C$3:$C$452))</f>
        <v>0.62199953390817997</v>
      </c>
      <c r="D89">
        <f>(MAX([1]Sheet1!$D$3:$D$452)-[1]Sheet1!D90)/(MAX([1]Sheet1!$D$3:$D$452)-MIN([1]Sheet1!$D$3:$D$452))</f>
        <v>0.90634729503283429</v>
      </c>
      <c r="E89">
        <f>(MAX([1]Sheet1!$E$3:$E$452)-[1]Sheet1!E90)/(MAX([1]Sheet1!$E$3:$E$452)-MIN([1]Sheet1!$E$3:$E$452))</f>
        <v>0.79414575866188764</v>
      </c>
      <c r="F89">
        <f>(MAX([1]Sheet1!$F$3:$F$452)-[1]Sheet1!F90)/(MAX([1]Sheet1!$F$3:$F$452)-MIN([1]Sheet1!$F$3:$F$452))</f>
        <v>0.18077726084597806</v>
      </c>
      <c r="G89">
        <f>([1]Sheet1!G90-MIN([1]Sheet1!$G$3:$G$452))/(MAX([1]Sheet1!$G$3:$G$452)-MIN([1]Sheet1!$G$3:$G$452))</f>
        <v>0.43506882106523043</v>
      </c>
      <c r="H89">
        <f>(MAX([1]Sheet1!$H$3:$H$452)-[1]Sheet1!H90)/(MAX([1]Sheet1!$H$3:$H$452)-MIN([1]Sheet1!$H$3:$H$452))</f>
        <v>0.84928848641655896</v>
      </c>
      <c r="I89">
        <f>([1]Sheet1!I90-MIN([1]Sheet1!$I$3:$I$452))/(MAX([1]Sheet1!$I$3:$I$452)-MIN([1]Sheet1!$I$3:$I$452))</f>
        <v>6.4144502915659221E-2</v>
      </c>
      <c r="J89">
        <f>(MAX([1]Sheet1!$J$3:$J$452)-[1]Sheet1!J90)/(MAX([1]Sheet1!$J$3:$J$452)-MIN([1]Sheet1!$J$3:$J$452))</f>
        <v>0.54417670682730912</v>
      </c>
      <c r="K89">
        <f>([1]Sheet1!K90-MIN([1]Sheet1!$K$3:$K$452))/(MAX([1]Sheet1!$K$3:$K$452)-MIN([1]Sheet1!$K$3:$K$452))</f>
        <v>0.66108786610878678</v>
      </c>
    </row>
    <row r="90" spans="1:11" x14ac:dyDescent="0.3">
      <c r="A90" t="s">
        <v>24</v>
      </c>
      <c r="B90">
        <v>2021</v>
      </c>
      <c r="C90">
        <f>(MAX([1]Sheet1!$C$3:$C$452)-[1]Sheet1!C91)/(MAX([1]Sheet1!$C$3:$C$452)-MIN([1]Sheet1!$C$3:$C$452))</f>
        <v>0.59718014448846424</v>
      </c>
      <c r="D90">
        <f>(MAX([1]Sheet1!$D$3:$D$452)-[1]Sheet1!D91)/(MAX([1]Sheet1!$D$3:$D$452)-MIN([1]Sheet1!$D$3:$D$452))</f>
        <v>0.90115407909303658</v>
      </c>
      <c r="E90">
        <f>(MAX([1]Sheet1!$E$3:$E$452)-[1]Sheet1!E91)/(MAX([1]Sheet1!$E$3:$E$452)-MIN([1]Sheet1!$E$3:$E$452))</f>
        <v>0.81123058542413384</v>
      </c>
      <c r="F90">
        <f>(MAX([1]Sheet1!$F$3:$F$452)-[1]Sheet1!F91)/(MAX([1]Sheet1!$F$3:$F$452)-MIN([1]Sheet1!$F$3:$F$452))</f>
        <v>0.16972989856811715</v>
      </c>
      <c r="G90">
        <f>([1]Sheet1!G91-MIN([1]Sheet1!$G$3:$G$452))/(MAX([1]Sheet1!$G$3:$G$452)-MIN([1]Sheet1!$G$3:$G$452))</f>
        <v>0.43746259724715736</v>
      </c>
      <c r="H90">
        <f>(MAX([1]Sheet1!$H$3:$H$452)-[1]Sheet1!H91)/(MAX([1]Sheet1!$H$3:$H$452)-MIN([1]Sheet1!$H$3:$H$452))</f>
        <v>0.8645968089693834</v>
      </c>
      <c r="I90">
        <f>([1]Sheet1!I91-MIN([1]Sheet1!$I$3:$I$452))/(MAX([1]Sheet1!$I$3:$I$452)-MIN([1]Sheet1!$I$3:$I$452))</f>
        <v>6.75579576162708E-2</v>
      </c>
      <c r="J90">
        <f>(MAX([1]Sheet1!$J$3:$J$452)-[1]Sheet1!J91)/(MAX([1]Sheet1!$J$3:$J$452)-MIN([1]Sheet1!$J$3:$J$452))</f>
        <v>0.52008032128514048</v>
      </c>
      <c r="K90">
        <f>([1]Sheet1!K91-MIN([1]Sheet1!$K$3:$K$452))/(MAX([1]Sheet1!$K$3:$K$452)-MIN([1]Sheet1!$K$3:$K$452))</f>
        <v>0.66108786610878678</v>
      </c>
    </row>
    <row r="91" spans="1:11" x14ac:dyDescent="0.3">
      <c r="A91" t="s">
        <v>24</v>
      </c>
      <c r="B91">
        <v>2022</v>
      </c>
      <c r="C91">
        <f>(MAX([1]Sheet1!$C$3:$C$452)-[1]Sheet1!C92)/(MAX([1]Sheet1!$C$3:$C$452)-MIN([1]Sheet1!$C$3:$C$452))</f>
        <v>0.60145265283927596</v>
      </c>
      <c r="D91">
        <f>(MAX([1]Sheet1!$D$3:$D$452)-[1]Sheet1!D92)/(MAX([1]Sheet1!$D$3:$D$452)-MIN([1]Sheet1!$D$3:$D$452))</f>
        <v>0.90289230554835787</v>
      </c>
      <c r="E91">
        <f>(MAX([1]Sheet1!$E$3:$E$452)-[1]Sheet1!E92)/(MAX([1]Sheet1!$E$3:$E$452)-MIN([1]Sheet1!$E$3:$E$452))</f>
        <v>0.82425328554360811</v>
      </c>
      <c r="F91">
        <f>(MAX([1]Sheet1!$F$3:$F$452)-[1]Sheet1!F92)/(MAX([1]Sheet1!$F$3:$F$452)-MIN([1]Sheet1!$F$3:$F$452))</f>
        <v>0.17716878462575414</v>
      </c>
      <c r="G91">
        <f>([1]Sheet1!G92-MIN([1]Sheet1!$G$3:$G$452))/(MAX([1]Sheet1!$G$3:$G$452)-MIN([1]Sheet1!$G$3:$G$452))</f>
        <v>0.43447037701974867</v>
      </c>
      <c r="H91">
        <f>(MAX([1]Sheet1!$H$3:$H$452)-[1]Sheet1!H92)/(MAX([1]Sheet1!$H$3:$H$452)-MIN([1]Sheet1!$H$3:$H$452))</f>
        <v>0.86804657179818889</v>
      </c>
      <c r="I91">
        <f>([1]Sheet1!I92-MIN([1]Sheet1!$I$3:$I$452))/(MAX([1]Sheet1!$I$3:$I$452)-MIN([1]Sheet1!$I$3:$I$452))</f>
        <v>4.9992888636040386E-2</v>
      </c>
      <c r="J91">
        <f>(MAX([1]Sheet1!$J$3:$J$452)-[1]Sheet1!J92)/(MAX([1]Sheet1!$J$3:$J$452)-MIN([1]Sheet1!$J$3:$J$452))</f>
        <v>0.51405622489959835</v>
      </c>
      <c r="K91">
        <f>([1]Sheet1!K92-MIN([1]Sheet1!$K$3:$K$452))/(MAX([1]Sheet1!$K$3:$K$452)-MIN([1]Sheet1!$K$3:$K$452))</f>
        <v>0.62761506276150636</v>
      </c>
    </row>
    <row r="92" spans="1:11" x14ac:dyDescent="0.3">
      <c r="A92" t="s">
        <v>23</v>
      </c>
      <c r="B92">
        <v>2008</v>
      </c>
      <c r="C92">
        <f>(MAX([1]Sheet1!$C$3:$C$452)-[1]Sheet1!C93)/(MAX([1]Sheet1!$C$3:$C$452)-MIN([1]Sheet1!$C$3:$C$452))</f>
        <v>0.88926435174396024</v>
      </c>
      <c r="D92">
        <f>(MAX([1]Sheet1!$D$3:$D$452)-[1]Sheet1!D93)/(MAX([1]Sheet1!$D$3:$D$452)-MIN([1]Sheet1!$D$3:$D$452))</f>
        <v>0.98488134924696036</v>
      </c>
      <c r="E92">
        <f>(MAX([1]Sheet1!$E$3:$E$452)-[1]Sheet1!E93)/(MAX([1]Sheet1!$E$3:$E$452)-MIN([1]Sheet1!$E$3:$E$452))</f>
        <v>0.83416965352449224</v>
      </c>
      <c r="F92">
        <f>(MAX([1]Sheet1!$F$3:$F$452)-[1]Sheet1!F93)/(MAX([1]Sheet1!$F$3:$F$452)-MIN([1]Sheet1!$F$3:$F$452))</f>
        <v>0.17568922717782634</v>
      </c>
      <c r="G92">
        <f>([1]Sheet1!G93-MIN([1]Sheet1!$G$3:$G$452))/(MAX([1]Sheet1!$G$3:$G$452)-MIN([1]Sheet1!$G$3:$G$452))</f>
        <v>0.18372232196289642</v>
      </c>
      <c r="H92">
        <f>(MAX([1]Sheet1!$H$3:$H$452)-[1]Sheet1!H93)/(MAX([1]Sheet1!$H$3:$H$452)-MIN([1]Sheet1!$H$3:$H$452))</f>
        <v>0.89931004743423892</v>
      </c>
      <c r="I92">
        <f>([1]Sheet1!I93-MIN([1]Sheet1!$I$3:$I$452))/(MAX([1]Sheet1!$I$3:$I$452)-MIN([1]Sheet1!$I$3:$I$452))</f>
        <v>3.5272365239652964E-2</v>
      </c>
      <c r="J92">
        <f>(MAX([1]Sheet1!$J$3:$J$452)-[1]Sheet1!J93)/(MAX([1]Sheet1!$J$3:$J$452)-MIN([1]Sheet1!$J$3:$J$452))</f>
        <v>0.74096385542168675</v>
      </c>
      <c r="K92">
        <f>([1]Sheet1!K93-MIN([1]Sheet1!$K$3:$K$452))/(MAX([1]Sheet1!$K$3:$K$452)-MIN([1]Sheet1!$K$3:$K$452))</f>
        <v>0.23430962343096243</v>
      </c>
    </row>
    <row r="93" spans="1:11" x14ac:dyDescent="0.3">
      <c r="A93" t="s">
        <v>23</v>
      </c>
      <c r="B93">
        <v>2009</v>
      </c>
      <c r="C93">
        <f>(MAX([1]Sheet1!$C$3:$C$452)-[1]Sheet1!C94)/(MAX([1]Sheet1!$C$3:$C$452)-MIN([1]Sheet1!$C$3:$C$452))</f>
        <v>0.86335741474403804</v>
      </c>
      <c r="D93">
        <f>(MAX([1]Sheet1!$D$3:$D$452)-[1]Sheet1!D94)/(MAX([1]Sheet1!$D$3:$D$452)-MIN([1]Sheet1!$D$3:$D$452))</f>
        <v>0.98181239036932966</v>
      </c>
      <c r="E93">
        <f>(MAX([1]Sheet1!$E$3:$E$452)-[1]Sheet1!E94)/(MAX([1]Sheet1!$E$3:$E$452)-MIN([1]Sheet1!$E$3:$E$452))</f>
        <v>0.82485065710872163</v>
      </c>
      <c r="F93">
        <f>(MAX([1]Sheet1!$F$3:$F$452)-[1]Sheet1!F94)/(MAX([1]Sheet1!$F$3:$F$452)-MIN([1]Sheet1!$F$3:$F$452))</f>
        <v>0.16248006707327098</v>
      </c>
      <c r="G93">
        <f>([1]Sheet1!G94-MIN([1]Sheet1!$G$3:$G$452))/(MAX([1]Sheet1!$G$3:$G$452)-MIN([1]Sheet1!$G$3:$G$452))</f>
        <v>0.22082585278276481</v>
      </c>
      <c r="H93">
        <f>(MAX([1]Sheet1!$H$3:$H$452)-[1]Sheet1!H94)/(MAX([1]Sheet1!$H$3:$H$452)-MIN([1]Sheet1!$H$3:$H$452))</f>
        <v>0.91332470892626128</v>
      </c>
      <c r="I93">
        <f>([1]Sheet1!I94-MIN([1]Sheet1!$I$3:$I$452))/(MAX([1]Sheet1!$I$3:$I$452)-MIN([1]Sheet1!$I$3:$I$452))</f>
        <v>3.9894751813397807E-2</v>
      </c>
      <c r="J93">
        <f>(MAX([1]Sheet1!$J$3:$J$452)-[1]Sheet1!J94)/(MAX([1]Sheet1!$J$3:$J$452)-MIN([1]Sheet1!$J$3:$J$452))</f>
        <v>0.73293172690763053</v>
      </c>
      <c r="K93">
        <f>([1]Sheet1!K94-MIN([1]Sheet1!$K$3:$K$452))/(MAX([1]Sheet1!$K$3:$K$452)-MIN([1]Sheet1!$K$3:$K$452))</f>
        <v>0.28870292887029286</v>
      </c>
    </row>
    <row r="94" spans="1:11" x14ac:dyDescent="0.3">
      <c r="A94" t="s">
        <v>23</v>
      </c>
      <c r="B94">
        <v>2010</v>
      </c>
      <c r="C94">
        <f>(MAX([1]Sheet1!$C$3:$C$452)-[1]Sheet1!C95)/(MAX([1]Sheet1!$C$3:$C$452)-MIN([1]Sheet1!$C$3:$C$452))</f>
        <v>0.8429658976151635</v>
      </c>
      <c r="D94">
        <f>(MAX([1]Sheet1!$D$3:$D$452)-[1]Sheet1!D95)/(MAX([1]Sheet1!$D$3:$D$452)-MIN([1]Sheet1!$D$3:$D$452))</f>
        <v>0.97937053681273101</v>
      </c>
      <c r="E94">
        <f>(MAX([1]Sheet1!$E$3:$E$452)-[1]Sheet1!E95)/(MAX([1]Sheet1!$E$3:$E$452)-MIN([1]Sheet1!$E$3:$E$452))</f>
        <v>0.83488649940262838</v>
      </c>
      <c r="F94">
        <f>(MAX([1]Sheet1!$F$3:$F$452)-[1]Sheet1!F95)/(MAX([1]Sheet1!$F$3:$F$452)-MIN([1]Sheet1!$F$3:$F$452))</f>
        <v>0.16880928504496209</v>
      </c>
      <c r="G94">
        <f>([1]Sheet1!G95-MIN([1]Sheet1!$G$3:$G$452))/(MAX([1]Sheet1!$G$3:$G$452)-MIN([1]Sheet1!$G$3:$G$452))</f>
        <v>0.24775583482944341</v>
      </c>
      <c r="H94">
        <f>(MAX([1]Sheet1!$H$3:$H$452)-[1]Sheet1!H95)/(MAX([1]Sheet1!$H$3:$H$452)-MIN([1]Sheet1!$H$3:$H$452))</f>
        <v>0.92238033635187588</v>
      </c>
      <c r="I94">
        <f>([1]Sheet1!I95-MIN([1]Sheet1!$I$3:$I$452))/(MAX([1]Sheet1!$I$3:$I$452)-MIN([1]Sheet1!$I$3:$I$452))</f>
        <v>8.1211776418717116E-2</v>
      </c>
      <c r="J94">
        <f>(MAX([1]Sheet1!$J$3:$J$452)-[1]Sheet1!J95)/(MAX([1]Sheet1!$J$3:$J$452)-MIN([1]Sheet1!$J$3:$J$452))</f>
        <v>0.73293172690763053</v>
      </c>
      <c r="K94">
        <f>([1]Sheet1!K95-MIN([1]Sheet1!$K$3:$K$452))/(MAX([1]Sheet1!$K$3:$K$452)-MIN([1]Sheet1!$K$3:$K$452))</f>
        <v>0.34309623430962355</v>
      </c>
    </row>
    <row r="95" spans="1:11" x14ac:dyDescent="0.3">
      <c r="A95" t="s">
        <v>23</v>
      </c>
      <c r="B95">
        <v>2011</v>
      </c>
      <c r="C95">
        <f>(MAX([1]Sheet1!$C$3:$C$452)-[1]Sheet1!C96)/(MAX([1]Sheet1!$C$3:$C$452)-MIN([1]Sheet1!$C$3:$C$452))</f>
        <v>0.82210828866620067</v>
      </c>
      <c r="D95">
        <f>(MAX([1]Sheet1!$D$3:$D$452)-[1]Sheet1!D96)/(MAX([1]Sheet1!$D$3:$D$452)-MIN([1]Sheet1!$D$3:$D$452))</f>
        <v>0.97690442025264002</v>
      </c>
      <c r="E95">
        <f>(MAX([1]Sheet1!$E$3:$E$452)-[1]Sheet1!E96)/(MAX([1]Sheet1!$E$3:$E$452)-MIN([1]Sheet1!$E$3:$E$452))</f>
        <v>0.85017921146953401</v>
      </c>
      <c r="F95">
        <f>(MAX([1]Sheet1!$F$3:$F$452)-[1]Sheet1!F96)/(MAX([1]Sheet1!$F$3:$F$452)-MIN([1]Sheet1!$F$3:$F$452))</f>
        <v>0.17002581005770273</v>
      </c>
      <c r="G95">
        <f>([1]Sheet1!G96-MIN([1]Sheet1!$G$3:$G$452))/(MAX([1]Sheet1!$G$3:$G$452)-MIN([1]Sheet1!$G$3:$G$452))</f>
        <v>0.26331538001196886</v>
      </c>
      <c r="H95">
        <f>(MAX([1]Sheet1!$H$3:$H$452)-[1]Sheet1!H96)/(MAX([1]Sheet1!$H$3:$H$452)-MIN([1]Sheet1!$H$3:$H$452))</f>
        <v>0.93725743855109955</v>
      </c>
      <c r="I95">
        <f>([1]Sheet1!I96-MIN([1]Sheet1!$I$3:$I$452))/(MAX([1]Sheet1!$I$3:$I$452)-MIN([1]Sheet1!$I$3:$I$452))</f>
        <v>6.4855639311619973E-2</v>
      </c>
      <c r="J95">
        <f>(MAX([1]Sheet1!$J$3:$J$452)-[1]Sheet1!J96)/(MAX([1]Sheet1!$J$3:$J$452)-MIN([1]Sheet1!$J$3:$J$452))</f>
        <v>0.75100401606425704</v>
      </c>
      <c r="K95">
        <f>([1]Sheet1!K96-MIN([1]Sheet1!$K$3:$K$452))/(MAX([1]Sheet1!$K$3:$K$452)-MIN([1]Sheet1!$K$3:$K$452))</f>
        <v>0.34728033472803366</v>
      </c>
    </row>
    <row r="96" spans="1:11" x14ac:dyDescent="0.3">
      <c r="A96" t="s">
        <v>23</v>
      </c>
      <c r="B96">
        <v>2012</v>
      </c>
      <c r="C96">
        <f>(MAX([1]Sheet1!$C$3:$C$452)-[1]Sheet1!C97)/(MAX([1]Sheet1!$C$3:$C$452)-MIN([1]Sheet1!$C$3:$C$452))</f>
        <v>0.81845723607550691</v>
      </c>
      <c r="D96">
        <f>(MAX([1]Sheet1!$D$3:$D$452)-[1]Sheet1!D97)/(MAX([1]Sheet1!$D$3:$D$452)-MIN([1]Sheet1!$D$3:$D$452))</f>
        <v>0.9764686193822204</v>
      </c>
      <c r="E96">
        <f>(MAX([1]Sheet1!$E$3:$E$452)-[1]Sheet1!E97)/(MAX([1]Sheet1!$E$3:$E$452)-MIN([1]Sheet1!$E$3:$E$452))</f>
        <v>0.86630824372759851</v>
      </c>
      <c r="F96">
        <f>(MAX([1]Sheet1!$F$3:$F$452)-[1]Sheet1!F97)/(MAX([1]Sheet1!$F$3:$F$452)-MIN([1]Sheet1!$F$3:$F$452))</f>
        <v>0.17317397951634908</v>
      </c>
      <c r="G96">
        <f>([1]Sheet1!G97-MIN([1]Sheet1!$G$3:$G$452))/(MAX([1]Sheet1!$G$3:$G$452)-MIN([1]Sheet1!$G$3:$G$452))</f>
        <v>0.28904847396768407</v>
      </c>
      <c r="H96">
        <f>(MAX([1]Sheet1!$H$3:$H$452)-[1]Sheet1!H97)/(MAX([1]Sheet1!$H$3:$H$452)-MIN([1]Sheet1!$H$3:$H$452))</f>
        <v>0.92388960758947825</v>
      </c>
      <c r="I96">
        <f>([1]Sheet1!I97-MIN([1]Sheet1!$I$3:$I$452))/(MAX([1]Sheet1!$I$3:$I$452)-MIN([1]Sheet1!$I$3:$I$452))</f>
        <v>6.6420139382733612E-2</v>
      </c>
      <c r="J96">
        <f>(MAX([1]Sheet1!$J$3:$J$452)-[1]Sheet1!J97)/(MAX([1]Sheet1!$J$3:$J$452)-MIN([1]Sheet1!$J$3:$J$452))</f>
        <v>0.75702811244979917</v>
      </c>
      <c r="K96">
        <f>([1]Sheet1!K97-MIN([1]Sheet1!$K$3:$K$452))/(MAX([1]Sheet1!$K$3:$K$452)-MIN([1]Sheet1!$K$3:$K$452))</f>
        <v>0.33472803347280339</v>
      </c>
    </row>
    <row r="97" spans="1:11" x14ac:dyDescent="0.3">
      <c r="A97" t="s">
        <v>23</v>
      </c>
      <c r="B97">
        <v>2013</v>
      </c>
      <c r="C97">
        <f>(MAX([1]Sheet1!$C$3:$C$452)-[1]Sheet1!C98)/(MAX([1]Sheet1!$C$3:$C$452)-MIN([1]Sheet1!$C$3:$C$452))</f>
        <v>0.80785364716849217</v>
      </c>
      <c r="D97">
        <f>(MAX([1]Sheet1!$D$3:$D$452)-[1]Sheet1!D98)/(MAX([1]Sheet1!$D$3:$D$452)-MIN([1]Sheet1!$D$3:$D$452))</f>
        <v>0.97598460356896333</v>
      </c>
      <c r="E97">
        <f>(MAX([1]Sheet1!$E$3:$E$452)-[1]Sheet1!E98)/(MAX([1]Sheet1!$E$3:$E$452)-MIN([1]Sheet1!$E$3:$E$452))</f>
        <v>0.87538829151732378</v>
      </c>
      <c r="F97">
        <f>(MAX([1]Sheet1!$F$3:$F$452)-[1]Sheet1!F98)/(MAX([1]Sheet1!$F$3:$F$452)-MIN([1]Sheet1!$F$3:$F$452))</f>
        <v>0.17245886008318398</v>
      </c>
      <c r="G97">
        <f>([1]Sheet1!G98-MIN([1]Sheet1!$G$3:$G$452))/(MAX([1]Sheet1!$G$3:$G$452)-MIN([1]Sheet1!$G$3:$G$452))</f>
        <v>0.33812088569718729</v>
      </c>
      <c r="H97">
        <f>(MAX([1]Sheet1!$H$3:$H$452)-[1]Sheet1!H98)/(MAX([1]Sheet1!$H$3:$H$452)-MIN([1]Sheet1!$H$3:$H$452))</f>
        <v>0.95730918499353168</v>
      </c>
      <c r="I97">
        <f>([1]Sheet1!I98-MIN([1]Sheet1!$I$3:$I$452))/(MAX([1]Sheet1!$I$3:$I$452)-MIN([1]Sheet1!$I$3:$I$452))</f>
        <v>6.7842412174655101E-2</v>
      </c>
      <c r="J97">
        <f>(MAX([1]Sheet1!$J$3:$J$452)-[1]Sheet1!J98)/(MAX([1]Sheet1!$J$3:$J$452)-MIN([1]Sheet1!$J$3:$J$452))</f>
        <v>0.76104417670682734</v>
      </c>
      <c r="K97">
        <f>([1]Sheet1!K98-MIN([1]Sheet1!$K$3:$K$452))/(MAX([1]Sheet1!$K$3:$K$452)-MIN([1]Sheet1!$K$3:$K$452))</f>
        <v>0.23012552301255232</v>
      </c>
    </row>
    <row r="98" spans="1:11" x14ac:dyDescent="0.3">
      <c r="A98" t="s">
        <v>23</v>
      </c>
      <c r="B98">
        <v>2014</v>
      </c>
      <c r="C98">
        <f>(MAX([1]Sheet1!$C$3:$C$452)-[1]Sheet1!C99)/(MAX([1]Sheet1!$C$3:$C$452)-MIN([1]Sheet1!$C$3:$C$452))</f>
        <v>0.80486289132292399</v>
      </c>
      <c r="D98">
        <f>(MAX([1]Sheet1!$D$3:$D$452)-[1]Sheet1!D99)/(MAX([1]Sheet1!$D$3:$D$452)-MIN([1]Sheet1!$D$3:$D$452))</f>
        <v>0.97588972900402549</v>
      </c>
      <c r="E98">
        <f>(MAX([1]Sheet1!$E$3:$E$452)-[1]Sheet1!E99)/(MAX([1]Sheet1!$E$3:$E$452)-MIN([1]Sheet1!$E$3:$E$452))</f>
        <v>0.88315412186379927</v>
      </c>
      <c r="F98">
        <f>(MAX([1]Sheet1!$F$3:$F$452)-[1]Sheet1!F99)/(MAX([1]Sheet1!$F$3:$F$452)-MIN([1]Sheet1!$F$3:$F$452))</f>
        <v>0.17383156060431701</v>
      </c>
      <c r="G98">
        <f>([1]Sheet1!G99-MIN([1]Sheet1!$G$3:$G$452))/(MAX([1]Sheet1!$G$3:$G$452)-MIN([1]Sheet1!$G$3:$G$452))</f>
        <v>0.3542788749251945</v>
      </c>
      <c r="H98">
        <f>(MAX([1]Sheet1!$H$3:$H$452)-[1]Sheet1!H99)/(MAX([1]Sheet1!$H$3:$H$452)-MIN([1]Sheet1!$H$3:$H$452))</f>
        <v>0.9616213885295386</v>
      </c>
      <c r="I98">
        <f>([1]Sheet1!I99-MIN([1]Sheet1!$I$3:$I$452))/(MAX([1]Sheet1!$I$3:$I$452)-MIN([1]Sheet1!$I$3:$I$452))</f>
        <v>6.265111648414165E-2</v>
      </c>
      <c r="J98">
        <f>(MAX([1]Sheet1!$J$3:$J$452)-[1]Sheet1!J99)/(MAX([1]Sheet1!$J$3:$J$452)-MIN([1]Sheet1!$J$3:$J$452))</f>
        <v>0.75702811244979917</v>
      </c>
      <c r="K98">
        <f>([1]Sheet1!K99-MIN([1]Sheet1!$K$3:$K$452))/(MAX([1]Sheet1!$K$3:$K$452)-MIN([1]Sheet1!$K$3:$K$452))</f>
        <v>0.41422594142259411</v>
      </c>
    </row>
    <row r="99" spans="1:11" x14ac:dyDescent="0.3">
      <c r="A99" t="s">
        <v>23</v>
      </c>
      <c r="B99">
        <v>2015</v>
      </c>
      <c r="C99">
        <f>(MAX([1]Sheet1!$C$3:$C$452)-[1]Sheet1!C100)/(MAX([1]Sheet1!$C$3:$C$452)-MIN([1]Sheet1!$C$3:$C$452))</f>
        <v>0.81185426862425236</v>
      </c>
      <c r="D99">
        <f>(MAX([1]Sheet1!$D$3:$D$452)-[1]Sheet1!D100)/(MAX([1]Sheet1!$D$3:$D$452)-MIN([1]Sheet1!$D$3:$D$452))</f>
        <v>0.97694828029741465</v>
      </c>
      <c r="E99">
        <f>(MAX([1]Sheet1!$E$3:$E$452)-[1]Sheet1!E100)/(MAX([1]Sheet1!$E$3:$E$452)-MIN([1]Sheet1!$E$3:$E$452))</f>
        <v>0.89832735961768206</v>
      </c>
      <c r="F99">
        <f>(MAX([1]Sheet1!$F$3:$F$452)-[1]Sheet1!F100)/(MAX([1]Sheet1!$F$3:$F$452)-MIN([1]Sheet1!$F$3:$F$452))</f>
        <v>0.1928109947557908</v>
      </c>
      <c r="G99">
        <f>([1]Sheet1!G100-MIN([1]Sheet1!$G$3:$G$452))/(MAX([1]Sheet1!$G$3:$G$452)-MIN([1]Sheet1!$G$3:$G$452))</f>
        <v>0.38180730101735483</v>
      </c>
      <c r="H99">
        <f>(MAX([1]Sheet1!$H$3:$H$452)-[1]Sheet1!H100)/(MAX([1]Sheet1!$H$3:$H$452)-MIN([1]Sheet1!$H$3:$H$452))</f>
        <v>0.97197067701595508</v>
      </c>
      <c r="I99">
        <f>([1]Sheet1!I100-MIN([1]Sheet1!$I$3:$I$452))/(MAX([1]Sheet1!$I$3:$I$452)-MIN([1]Sheet1!$I$3:$I$452))</f>
        <v>7.1682548712843117E-2</v>
      </c>
      <c r="J99">
        <f>(MAX([1]Sheet1!$J$3:$J$452)-[1]Sheet1!J100)/(MAX([1]Sheet1!$J$3:$J$452)-MIN([1]Sheet1!$J$3:$J$452))</f>
        <v>0.78714859437751006</v>
      </c>
      <c r="K99">
        <f>([1]Sheet1!K100-MIN([1]Sheet1!$K$3:$K$452))/(MAX([1]Sheet1!$K$3:$K$452)-MIN([1]Sheet1!$K$3:$K$452))</f>
        <v>0.42677824267782444</v>
      </c>
    </row>
    <row r="100" spans="1:11" x14ac:dyDescent="0.3">
      <c r="A100" t="s">
        <v>23</v>
      </c>
      <c r="B100">
        <v>2016</v>
      </c>
      <c r="C100">
        <f>(MAX([1]Sheet1!$C$3:$C$452)-[1]Sheet1!C101)/(MAX([1]Sheet1!$C$3:$C$452)-MIN([1]Sheet1!$C$3:$C$452))</f>
        <v>0.8121649965043114</v>
      </c>
      <c r="D100">
        <f>(MAX([1]Sheet1!$D$3:$D$452)-[1]Sheet1!D101)/(MAX([1]Sheet1!$D$3:$D$452)-MIN([1]Sheet1!$D$3:$D$452))</f>
        <v>0.97740243395252724</v>
      </c>
      <c r="E100">
        <f>(MAX([1]Sheet1!$E$3:$E$452)-[1]Sheet1!E101)/(MAX([1]Sheet1!$E$3:$E$452)-MIN([1]Sheet1!$E$3:$E$452))</f>
        <v>0.89916367980884104</v>
      </c>
      <c r="F100">
        <f>(MAX([1]Sheet1!$F$3:$F$452)-[1]Sheet1!F101)/(MAX([1]Sheet1!$F$3:$F$452)-MIN([1]Sheet1!$F$3:$F$452))</f>
        <v>0.17739893800654291</v>
      </c>
      <c r="G100">
        <f>([1]Sheet1!G101-MIN([1]Sheet1!$G$3:$G$452))/(MAX([1]Sheet1!$G$3:$G$452)-MIN([1]Sheet1!$G$3:$G$452))</f>
        <v>0.43327348892878509</v>
      </c>
      <c r="H100">
        <f>(MAX([1]Sheet1!$H$3:$H$452)-[1]Sheet1!H101)/(MAX([1]Sheet1!$H$3:$H$452)-MIN([1]Sheet1!$H$3:$H$452))</f>
        <v>0.96852091418714958</v>
      </c>
      <c r="I100">
        <f>([1]Sheet1!I101-MIN([1]Sheet1!$I$3:$I$452))/(MAX([1]Sheet1!$I$3:$I$452)-MIN([1]Sheet1!$I$3:$I$452))</f>
        <v>5.2695206940691221E-2</v>
      </c>
      <c r="J100">
        <f>(MAX([1]Sheet1!$J$3:$J$452)-[1]Sheet1!J101)/(MAX([1]Sheet1!$J$3:$J$452)-MIN([1]Sheet1!$J$3:$J$452))</f>
        <v>0.77510040160642568</v>
      </c>
      <c r="K100">
        <f>([1]Sheet1!K101-MIN([1]Sheet1!$K$3:$K$452))/(MAX([1]Sheet1!$K$3:$K$452)-MIN([1]Sheet1!$K$3:$K$452))</f>
        <v>0.38075313807531391</v>
      </c>
    </row>
    <row r="101" spans="1:11" x14ac:dyDescent="0.3">
      <c r="A101" t="s">
        <v>23</v>
      </c>
      <c r="B101">
        <v>2017</v>
      </c>
      <c r="C101">
        <f>(MAX([1]Sheet1!$C$3:$C$452)-[1]Sheet1!C102)/(MAX([1]Sheet1!$C$3:$C$452)-MIN([1]Sheet1!$C$3:$C$452))</f>
        <v>0.80711566845335203</v>
      </c>
      <c r="D101">
        <f>(MAX([1]Sheet1!$D$3:$D$452)-[1]Sheet1!D102)/(MAX([1]Sheet1!$D$3:$D$452)-MIN([1]Sheet1!$D$3:$D$452))</f>
        <v>0.97723103760734431</v>
      </c>
      <c r="E101">
        <f>(MAX([1]Sheet1!$E$3:$E$452)-[1]Sheet1!E102)/(MAX([1]Sheet1!$E$3:$E$452)-MIN([1]Sheet1!$E$3:$E$452))</f>
        <v>0.89952210274790922</v>
      </c>
      <c r="F101">
        <f>(MAX([1]Sheet1!$F$3:$F$452)-[1]Sheet1!F102)/(MAX([1]Sheet1!$F$3:$F$452)-MIN([1]Sheet1!$F$3:$F$452))</f>
        <v>0.16903943842575087</v>
      </c>
      <c r="G101">
        <f>([1]Sheet1!G102-MIN([1]Sheet1!$G$3:$G$452))/(MAX([1]Sheet1!$G$3:$G$452)-MIN([1]Sheet1!$G$3:$G$452))</f>
        <v>0.3135846798324356</v>
      </c>
      <c r="H101">
        <f>(MAX([1]Sheet1!$H$3:$H$452)-[1]Sheet1!H102)/(MAX([1]Sheet1!$H$3:$H$452)-MIN([1]Sheet1!$H$3:$H$452))</f>
        <v>0.96463993100474343</v>
      </c>
      <c r="I101">
        <f>([1]Sheet1!I102-MIN([1]Sheet1!$I$3:$I$452))/(MAX([1]Sheet1!$I$3:$I$452)-MIN([1]Sheet1!$I$3:$I$452))</f>
        <v>5.8028729910396808E-2</v>
      </c>
      <c r="J101">
        <f>(MAX([1]Sheet1!$J$3:$J$452)-[1]Sheet1!J102)/(MAX([1]Sheet1!$J$3:$J$452)-MIN([1]Sheet1!$J$3:$J$452))</f>
        <v>0.76907630522088355</v>
      </c>
      <c r="K101">
        <f>([1]Sheet1!K102-MIN([1]Sheet1!$K$3:$K$452))/(MAX([1]Sheet1!$K$3:$K$452)-MIN([1]Sheet1!$K$3:$K$452))</f>
        <v>0.41422594142259411</v>
      </c>
    </row>
    <row r="102" spans="1:11" x14ac:dyDescent="0.3">
      <c r="A102" t="s">
        <v>23</v>
      </c>
      <c r="B102">
        <v>2018</v>
      </c>
      <c r="C102">
        <f>(MAX([1]Sheet1!$C$3:$C$452)-[1]Sheet1!C103)/(MAX([1]Sheet1!$C$3:$C$452)-MIN([1]Sheet1!$C$3:$C$452))</f>
        <v>0.79049172687019353</v>
      </c>
      <c r="D102">
        <f>(MAX([1]Sheet1!$D$3:$D$452)-[1]Sheet1!D103)/(MAX([1]Sheet1!$D$3:$D$452)-MIN([1]Sheet1!$D$3:$D$452))</f>
        <v>0.97585955578173367</v>
      </c>
      <c r="E102">
        <f>(MAX([1]Sheet1!$E$3:$E$452)-[1]Sheet1!E103)/(MAX([1]Sheet1!$E$3:$E$452)-MIN([1]Sheet1!$E$3:$E$452))</f>
        <v>0.894026284348865</v>
      </c>
      <c r="F102">
        <f>(MAX([1]Sheet1!$F$3:$F$452)-[1]Sheet1!F103)/(MAX([1]Sheet1!$F$3:$F$452)-MIN([1]Sheet1!$F$3:$F$452))</f>
        <v>0.11957290108336484</v>
      </c>
      <c r="G102">
        <f>([1]Sheet1!G103-MIN([1]Sheet1!$G$3:$G$452))/(MAX([1]Sheet1!$G$3:$G$452)-MIN([1]Sheet1!$G$3:$G$452))</f>
        <v>0.43806104129263906</v>
      </c>
      <c r="H102">
        <f>(MAX([1]Sheet1!$H$3:$H$452)-[1]Sheet1!H103)/(MAX([1]Sheet1!$H$3:$H$452)-MIN([1]Sheet1!$H$3:$H$452))</f>
        <v>0.95860284605433377</v>
      </c>
      <c r="I102">
        <f>([1]Sheet1!I103-MIN([1]Sheet1!$I$3:$I$452))/(MAX([1]Sheet1!$I$3:$I$452)-MIN([1]Sheet1!$I$3:$I$452))</f>
        <v>3.6339069833594084E-2</v>
      </c>
      <c r="J102">
        <f>(MAX([1]Sheet1!$J$3:$J$452)-[1]Sheet1!J103)/(MAX([1]Sheet1!$J$3:$J$452)-MIN([1]Sheet1!$J$3:$J$452))</f>
        <v>0.76506024096385539</v>
      </c>
      <c r="K102">
        <f>([1]Sheet1!K103-MIN([1]Sheet1!$K$3:$K$452))/(MAX([1]Sheet1!$K$3:$K$452)-MIN([1]Sheet1!$K$3:$K$452))</f>
        <v>0.55648535564853574</v>
      </c>
    </row>
    <row r="103" spans="1:11" x14ac:dyDescent="0.3">
      <c r="A103" t="s">
        <v>23</v>
      </c>
      <c r="B103">
        <v>2019</v>
      </c>
      <c r="C103">
        <f>(MAX([1]Sheet1!$C$3:$C$452)-[1]Sheet1!C104)/(MAX([1]Sheet1!$C$3:$C$452)-MIN([1]Sheet1!$C$3:$C$452))</f>
        <v>0.78680183329449227</v>
      </c>
      <c r="D103">
        <f>(MAX([1]Sheet1!$D$3:$D$452)-[1]Sheet1!D104)/(MAX([1]Sheet1!$D$3:$D$452)-MIN([1]Sheet1!$D$3:$D$452))</f>
        <v>0.97583747022727274</v>
      </c>
      <c r="E103">
        <f>(MAX([1]Sheet1!$E$3:$E$452)-[1]Sheet1!E104)/(MAX([1]Sheet1!$E$3:$E$452)-MIN([1]Sheet1!$E$3:$E$452))</f>
        <v>0.85973715651135008</v>
      </c>
      <c r="F103">
        <f>(MAX([1]Sheet1!$F$3:$F$452)-[1]Sheet1!F104)/(MAX([1]Sheet1!$F$3:$F$452)-MIN([1]Sheet1!$F$3:$F$452))</f>
        <v>0.17435762547469136</v>
      </c>
      <c r="G103">
        <f>([1]Sheet1!G104-MIN([1]Sheet1!$G$3:$G$452))/(MAX([1]Sheet1!$G$3:$G$452)-MIN([1]Sheet1!$G$3:$G$452))</f>
        <v>0.38360263315380005</v>
      </c>
      <c r="H103">
        <f>(MAX([1]Sheet1!$H$3:$H$452)-[1]Sheet1!H104)/(MAX([1]Sheet1!$H$3:$H$452)-MIN([1]Sheet1!$H$3:$H$452))</f>
        <v>0.92259594652867616</v>
      </c>
      <c r="I103">
        <f>([1]Sheet1!I104-MIN([1]Sheet1!$I$3:$I$452))/(MAX([1]Sheet1!$I$3:$I$452)-MIN([1]Sheet1!$I$3:$I$452))</f>
        <v>2.9014364955198404E-2</v>
      </c>
      <c r="J103">
        <f>(MAX([1]Sheet1!$J$3:$J$452)-[1]Sheet1!J104)/(MAX([1]Sheet1!$J$3:$J$452)-MIN([1]Sheet1!$J$3:$J$452))</f>
        <v>0.63052208835341361</v>
      </c>
      <c r="K103">
        <f>([1]Sheet1!K104-MIN([1]Sheet1!$K$3:$K$452))/(MAX([1]Sheet1!$K$3:$K$452)-MIN([1]Sheet1!$K$3:$K$452))</f>
        <v>0.55648535564853574</v>
      </c>
    </row>
    <row r="104" spans="1:11" x14ac:dyDescent="0.3">
      <c r="A104" t="s">
        <v>23</v>
      </c>
      <c r="B104">
        <v>2020</v>
      </c>
      <c r="C104">
        <f>(MAX([1]Sheet1!$C$3:$C$452)-[1]Sheet1!C105)/(MAX([1]Sheet1!$C$3:$C$452)-MIN([1]Sheet1!$C$3:$C$452))</f>
        <v>0.78400528237396094</v>
      </c>
      <c r="D104">
        <f>(MAX([1]Sheet1!$D$3:$D$452)-[1]Sheet1!D105)/(MAX([1]Sheet1!$D$3:$D$452)-MIN([1]Sheet1!$D$3:$D$452))</f>
        <v>0.97605179342478821</v>
      </c>
      <c r="E104">
        <f>(MAX([1]Sheet1!$E$3:$E$452)-[1]Sheet1!E105)/(MAX([1]Sheet1!$E$3:$E$452)-MIN([1]Sheet1!$E$3:$E$452))</f>
        <v>0.86833930704898443</v>
      </c>
      <c r="F104">
        <f>(MAX([1]Sheet1!$F$3:$F$452)-[1]Sheet1!F105)/(MAX([1]Sheet1!$F$3:$F$452)-MIN([1]Sheet1!$F$3:$F$452))</f>
        <v>0.17573854575942394</v>
      </c>
      <c r="G104">
        <f>([1]Sheet1!G105-MIN([1]Sheet1!$G$3:$G$452))/(MAX([1]Sheet1!$G$3:$G$452)-MIN([1]Sheet1!$G$3:$G$452))</f>
        <v>0.40754039497306999</v>
      </c>
      <c r="H104">
        <f>(MAX([1]Sheet1!$H$3:$H$452)-[1]Sheet1!H105)/(MAX([1]Sheet1!$H$3:$H$452)-MIN([1]Sheet1!$H$3:$H$452))</f>
        <v>0.92496765847347995</v>
      </c>
      <c r="I104">
        <f>([1]Sheet1!I105-MIN([1]Sheet1!$I$3:$I$452))/(MAX([1]Sheet1!$I$3:$I$452)-MIN([1]Sheet1!$I$3:$I$452))</f>
        <v>3.4703456122884363E-2</v>
      </c>
      <c r="J104">
        <f>(MAX([1]Sheet1!$J$3:$J$452)-[1]Sheet1!J105)/(MAX([1]Sheet1!$J$3:$J$452)-MIN([1]Sheet1!$J$3:$J$452))</f>
        <v>0.63253012048192769</v>
      </c>
      <c r="K104">
        <f>([1]Sheet1!K105-MIN([1]Sheet1!$K$3:$K$452))/(MAX([1]Sheet1!$K$3:$K$452)-MIN([1]Sheet1!$K$3:$K$452))</f>
        <v>0.60669456066945615</v>
      </c>
    </row>
    <row r="105" spans="1:11" x14ac:dyDescent="0.3">
      <c r="A105" t="s">
        <v>23</v>
      </c>
      <c r="B105">
        <v>2021</v>
      </c>
      <c r="C105">
        <f>(MAX([1]Sheet1!$C$3:$C$452)-[1]Sheet1!C106)/(MAX([1]Sheet1!$C$3:$C$452)-MIN([1]Sheet1!$C$3:$C$452))</f>
        <v>0.77413967218208646</v>
      </c>
      <c r="D105">
        <f>(MAX([1]Sheet1!$D$3:$D$452)-[1]Sheet1!D106)/(MAX([1]Sheet1!$D$3:$D$452)-MIN([1]Sheet1!$D$3:$D$452))</f>
        <v>0.97529932925237905</v>
      </c>
      <c r="E105">
        <f>(MAX([1]Sheet1!$E$3:$E$452)-[1]Sheet1!E106)/(MAX([1]Sheet1!$E$3:$E$452)-MIN([1]Sheet1!$E$3:$E$452))</f>
        <v>0.87431302270011946</v>
      </c>
      <c r="F105">
        <f>(MAX([1]Sheet1!$F$3:$F$452)-[1]Sheet1!F106)/(MAX([1]Sheet1!$F$3:$F$452)-MIN([1]Sheet1!$F$3:$F$452))</f>
        <v>0.17100396192605499</v>
      </c>
      <c r="G105">
        <f>([1]Sheet1!G106-MIN([1]Sheet1!$G$3:$G$452))/(MAX([1]Sheet1!$G$3:$G$452)-MIN([1]Sheet1!$G$3:$G$452))</f>
        <v>0.44404548174745662</v>
      </c>
      <c r="H105">
        <f>(MAX([1]Sheet1!$H$3:$H$452)-[1]Sheet1!H106)/(MAX([1]Sheet1!$H$3:$H$452)-MIN([1]Sheet1!$H$3:$H$452))</f>
        <v>0.92863303147908582</v>
      </c>
      <c r="I105">
        <f>([1]Sheet1!I106-MIN([1]Sheet1!$I$3:$I$452))/(MAX([1]Sheet1!$I$3:$I$452)-MIN([1]Sheet1!$I$3:$I$452))</f>
        <v>3.7974683544303799E-2</v>
      </c>
      <c r="J105">
        <f>(MAX([1]Sheet1!$J$3:$J$452)-[1]Sheet1!J106)/(MAX([1]Sheet1!$J$3:$J$452)-MIN([1]Sheet1!$J$3:$J$452))</f>
        <v>0.62048192771084332</v>
      </c>
      <c r="K105">
        <f>([1]Sheet1!K106-MIN([1]Sheet1!$K$3:$K$452))/(MAX([1]Sheet1!$K$3:$K$452)-MIN([1]Sheet1!$K$3:$K$452))</f>
        <v>0.60669456066945615</v>
      </c>
    </row>
    <row r="106" spans="1:11" x14ac:dyDescent="0.3">
      <c r="A106" t="s">
        <v>23</v>
      </c>
      <c r="B106">
        <v>2022</v>
      </c>
      <c r="C106">
        <f>(MAX([1]Sheet1!$C$3:$C$452)-[1]Sheet1!C107)/(MAX([1]Sheet1!$C$3:$C$452)-MIN([1]Sheet1!$C$3:$C$452))</f>
        <v>0.77530490173230793</v>
      </c>
      <c r="D106">
        <f>(MAX([1]Sheet1!$D$3:$D$452)-[1]Sheet1!D107)/(MAX([1]Sheet1!$D$3:$D$452)-MIN([1]Sheet1!$D$3:$D$452))</f>
        <v>0.9757083786061278</v>
      </c>
      <c r="E106">
        <f>(MAX([1]Sheet1!$E$3:$E$452)-[1]Sheet1!E107)/(MAX([1]Sheet1!$E$3:$E$452)-MIN([1]Sheet1!$E$3:$E$452))</f>
        <v>0.87491039426523287</v>
      </c>
      <c r="F106">
        <f>(MAX([1]Sheet1!$F$3:$F$452)-[1]Sheet1!F107)/(MAX([1]Sheet1!$F$3:$F$452)-MIN([1]Sheet1!$F$3:$F$452))</f>
        <v>0.16380344901280636</v>
      </c>
      <c r="G106">
        <f>([1]Sheet1!G107-MIN([1]Sheet1!$G$3:$G$452))/(MAX([1]Sheet1!$G$3:$G$452)-MIN([1]Sheet1!$G$3:$G$452))</f>
        <v>0.49790544584081387</v>
      </c>
      <c r="H106">
        <f>(MAX([1]Sheet1!$H$3:$H$452)-[1]Sheet1!H107)/(MAX([1]Sheet1!$H$3:$H$452)-MIN([1]Sheet1!$H$3:$H$452))</f>
        <v>0.91957740405347133</v>
      </c>
      <c r="I106">
        <f>([1]Sheet1!I107-MIN([1]Sheet1!$I$3:$I$452))/(MAX([1]Sheet1!$I$3:$I$452)-MIN([1]Sheet1!$I$3:$I$452))</f>
        <v>3.9183615417437062E-2</v>
      </c>
      <c r="J106">
        <f>(MAX([1]Sheet1!$J$3:$J$452)-[1]Sheet1!J107)/(MAX([1]Sheet1!$J$3:$J$452)-MIN([1]Sheet1!$J$3:$J$452))</f>
        <v>0.66064257028112439</v>
      </c>
      <c r="K106">
        <f>([1]Sheet1!K107-MIN([1]Sheet1!$K$3:$K$452))/(MAX([1]Sheet1!$K$3:$K$452)-MIN([1]Sheet1!$K$3:$K$452))</f>
        <v>0.7029288702928872</v>
      </c>
    </row>
    <row r="107" spans="1:11" x14ac:dyDescent="0.3">
      <c r="A107" t="s">
        <v>22</v>
      </c>
      <c r="B107">
        <v>2008</v>
      </c>
      <c r="C107">
        <f>(MAX([1]Sheet1!$C$3:$C$452)-[1]Sheet1!C108)/(MAX([1]Sheet1!$C$3:$C$452)-MIN([1]Sheet1!$C$3:$C$452))</f>
        <v>0.86607628369455447</v>
      </c>
      <c r="D107">
        <f>(MAX([1]Sheet1!$D$3:$D$452)-[1]Sheet1!D108)/(MAX([1]Sheet1!$D$3:$D$452)-MIN([1]Sheet1!$D$3:$D$452))</f>
        <v>0.990079853277263</v>
      </c>
      <c r="E107">
        <f>(MAX([1]Sheet1!$E$3:$E$452)-[1]Sheet1!E108)/(MAX([1]Sheet1!$E$3:$E$452)-MIN([1]Sheet1!$E$3:$E$452))</f>
        <v>0.78673835125448033</v>
      </c>
      <c r="F107">
        <f>(MAX([1]Sheet1!$F$3:$F$452)-[1]Sheet1!F108)/(MAX([1]Sheet1!$F$3:$F$452)-MIN([1]Sheet1!$F$3:$F$452))</f>
        <v>0.17347811076953423</v>
      </c>
      <c r="G107">
        <f>([1]Sheet1!G108-MIN([1]Sheet1!$G$3:$G$452))/(MAX([1]Sheet1!$G$3:$G$452)-MIN([1]Sheet1!$G$3:$G$452))</f>
        <v>0.19928186714542195</v>
      </c>
      <c r="H107">
        <f>(MAX([1]Sheet1!$H$3:$H$452)-[1]Sheet1!H108)/(MAX([1]Sheet1!$H$3:$H$452)-MIN([1]Sheet1!$H$3:$H$452))</f>
        <v>0.88507977576541608</v>
      </c>
      <c r="I107">
        <f>([1]Sheet1!I108-MIN([1]Sheet1!$I$3:$I$452))/(MAX([1]Sheet1!$I$3:$I$452)-MIN([1]Sheet1!$I$3:$I$452))</f>
        <v>6.3148911961314169E-2</v>
      </c>
      <c r="J107">
        <f>(MAX([1]Sheet1!$J$3:$J$452)-[1]Sheet1!J108)/(MAX([1]Sheet1!$J$3:$J$452)-MIN([1]Sheet1!$J$3:$J$452))</f>
        <v>0.29317269076305214</v>
      </c>
      <c r="K107">
        <f>([1]Sheet1!K108-MIN([1]Sheet1!$K$3:$K$452))/(MAX([1]Sheet1!$K$3:$K$452)-MIN([1]Sheet1!$K$3:$K$452))</f>
        <v>0.23012552301255232</v>
      </c>
    </row>
    <row r="108" spans="1:11" x14ac:dyDescent="0.3">
      <c r="A108" t="s">
        <v>22</v>
      </c>
      <c r="B108">
        <v>2009</v>
      </c>
      <c r="C108">
        <f>(MAX([1]Sheet1!$C$3:$C$452)-[1]Sheet1!C109)/(MAX([1]Sheet1!$C$3:$C$452)-MIN([1]Sheet1!$C$3:$C$452))</f>
        <v>0.86293016390895672</v>
      </c>
      <c r="D108">
        <f>(MAX([1]Sheet1!$D$3:$D$452)-[1]Sheet1!D109)/(MAX([1]Sheet1!$D$3:$D$452)-MIN([1]Sheet1!$D$3:$D$452))</f>
        <v>0.98986428582315811</v>
      </c>
      <c r="E108">
        <f>(MAX([1]Sheet1!$E$3:$E$452)-[1]Sheet1!E109)/(MAX([1]Sheet1!$E$3:$E$452)-MIN([1]Sheet1!$E$3:$E$452))</f>
        <v>0.78972520908004773</v>
      </c>
      <c r="F108">
        <f>(MAX([1]Sheet1!$F$3:$F$452)-[1]Sheet1!F109)/(MAX([1]Sheet1!$F$3:$F$452)-MIN([1]Sheet1!$F$3:$F$452))</f>
        <v>0.16940932778773282</v>
      </c>
      <c r="G108">
        <f>([1]Sheet1!G109-MIN([1]Sheet1!$G$3:$G$452))/(MAX([1]Sheet1!$G$3:$G$452)-MIN([1]Sheet1!$G$3:$G$452))</f>
        <v>0.2597247157390784</v>
      </c>
      <c r="H108">
        <f>(MAX([1]Sheet1!$H$3:$H$452)-[1]Sheet1!H109)/(MAX([1]Sheet1!$H$3:$H$452)-MIN([1]Sheet1!$H$3:$H$452))</f>
        <v>0.89305735230702898</v>
      </c>
      <c r="I108">
        <f>([1]Sheet1!I109-MIN([1]Sheet1!$I$3:$I$452))/(MAX([1]Sheet1!$I$3:$I$452)-MIN([1]Sheet1!$I$3:$I$452))</f>
        <v>6.954913952496089E-2</v>
      </c>
      <c r="J108">
        <f>(MAX([1]Sheet1!$J$3:$J$452)-[1]Sheet1!J109)/(MAX([1]Sheet1!$J$3:$J$452)-MIN([1]Sheet1!$J$3:$J$452))</f>
        <v>0.39156626506024089</v>
      </c>
      <c r="K108">
        <f>([1]Sheet1!K109-MIN([1]Sheet1!$K$3:$K$452))/(MAX([1]Sheet1!$K$3:$K$452)-MIN([1]Sheet1!$K$3:$K$452))</f>
        <v>0.32217573221757334</v>
      </c>
    </row>
    <row r="109" spans="1:11" x14ac:dyDescent="0.3">
      <c r="A109" t="s">
        <v>22</v>
      </c>
      <c r="B109">
        <v>2010</v>
      </c>
      <c r="C109">
        <f>(MAX([1]Sheet1!$C$3:$C$452)-[1]Sheet1!C110)/(MAX([1]Sheet1!$C$3:$C$452)-MIN([1]Sheet1!$C$3:$C$452))</f>
        <v>0.85259846189699373</v>
      </c>
      <c r="D109">
        <f>(MAX([1]Sheet1!$D$3:$D$452)-[1]Sheet1!D110)/(MAX([1]Sheet1!$D$3:$D$452)-MIN([1]Sheet1!$D$3:$D$452))</f>
        <v>0.9891454165786614</v>
      </c>
      <c r="E109">
        <f>(MAX([1]Sheet1!$E$3:$E$452)-[1]Sheet1!E110)/(MAX([1]Sheet1!$E$3:$E$452)-MIN([1]Sheet1!$E$3:$E$452))</f>
        <v>0.81612903225806444</v>
      </c>
      <c r="F109">
        <f>(MAX([1]Sheet1!$F$3:$F$452)-[1]Sheet1!F110)/(MAX([1]Sheet1!$F$3:$F$452)-MIN([1]Sheet1!$F$3:$F$452))</f>
        <v>0.17174374065001888</v>
      </c>
      <c r="G109">
        <f>([1]Sheet1!G110-MIN([1]Sheet1!$G$3:$G$452))/(MAX([1]Sheet1!$G$3:$G$452)-MIN([1]Sheet1!$G$3:$G$452))</f>
        <v>0.30760023937761816</v>
      </c>
      <c r="H109">
        <f>(MAX([1]Sheet1!$H$3:$H$452)-[1]Sheet1!H110)/(MAX([1]Sheet1!$H$3:$H$452)-MIN([1]Sheet1!$H$3:$H$452))</f>
        <v>0.91052177662785683</v>
      </c>
      <c r="I109">
        <f>([1]Sheet1!I110-MIN([1]Sheet1!$I$3:$I$452))/(MAX([1]Sheet1!$I$3:$I$452)-MIN([1]Sheet1!$I$3:$I$452))</f>
        <v>8.6260844830038402E-2</v>
      </c>
      <c r="J109">
        <f>(MAX([1]Sheet1!$J$3:$J$452)-[1]Sheet1!J110)/(MAX([1]Sheet1!$J$3:$J$452)-MIN([1]Sheet1!$J$3:$J$452))</f>
        <v>0.4477911646586345</v>
      </c>
      <c r="K109">
        <f>([1]Sheet1!K110-MIN([1]Sheet1!$K$3:$K$452))/(MAX([1]Sheet1!$K$3:$K$452)-MIN([1]Sheet1!$K$3:$K$452))</f>
        <v>0.3765690376569038</v>
      </c>
    </row>
    <row r="110" spans="1:11" x14ac:dyDescent="0.3">
      <c r="A110" t="s">
        <v>22</v>
      </c>
      <c r="B110">
        <v>2011</v>
      </c>
      <c r="C110">
        <f>(MAX([1]Sheet1!$C$3:$C$452)-[1]Sheet1!C111)/(MAX([1]Sheet1!$C$3:$C$452)-MIN([1]Sheet1!$C$3:$C$452))</f>
        <v>0.84552940262565057</v>
      </c>
      <c r="D110">
        <f>(MAX([1]Sheet1!$D$3:$D$452)-[1]Sheet1!D111)/(MAX([1]Sheet1!$D$3:$D$452)-MIN([1]Sheet1!$D$3:$D$452))</f>
        <v>0.98866388927858317</v>
      </c>
      <c r="E110">
        <f>(MAX([1]Sheet1!$E$3:$E$452)-[1]Sheet1!E111)/(MAX([1]Sheet1!$E$3:$E$452)-MIN([1]Sheet1!$E$3:$E$452))</f>
        <v>0.84408602150537626</v>
      </c>
      <c r="F110">
        <f>(MAX([1]Sheet1!$F$3:$F$452)-[1]Sheet1!F111)/(MAX([1]Sheet1!$F$3:$F$452)-MIN([1]Sheet1!$F$3:$F$452))</f>
        <v>0.17274655180916995</v>
      </c>
      <c r="G110">
        <f>([1]Sheet1!G111-MIN([1]Sheet1!$G$3:$G$452))/(MAX([1]Sheet1!$G$3:$G$452)-MIN([1]Sheet1!$G$3:$G$452))</f>
        <v>0.31956912028725315</v>
      </c>
      <c r="H110">
        <f>(MAX([1]Sheet1!$H$3:$H$452)-[1]Sheet1!H111)/(MAX([1]Sheet1!$H$3:$H$452)-MIN([1]Sheet1!$H$3:$H$452))</f>
        <v>0.92604570935748165</v>
      </c>
      <c r="I110">
        <f>([1]Sheet1!I111-MIN([1]Sheet1!$I$3:$I$452))/(MAX([1]Sheet1!$I$3:$I$452)-MIN([1]Sheet1!$I$3:$I$452))</f>
        <v>0.10147916370359834</v>
      </c>
      <c r="J110">
        <f>(MAX([1]Sheet1!$J$3:$J$452)-[1]Sheet1!J111)/(MAX([1]Sheet1!$J$3:$J$452)-MIN([1]Sheet1!$J$3:$J$452))</f>
        <v>0.46385542168674698</v>
      </c>
      <c r="K110">
        <f>([1]Sheet1!K111-MIN([1]Sheet1!$K$3:$K$452))/(MAX([1]Sheet1!$K$3:$K$452)-MIN([1]Sheet1!$K$3:$K$452))</f>
        <v>0.43514644351464432</v>
      </c>
    </row>
    <row r="111" spans="1:11" x14ac:dyDescent="0.3">
      <c r="A111" t="s">
        <v>22</v>
      </c>
      <c r="B111">
        <v>2012</v>
      </c>
      <c r="C111">
        <f>(MAX([1]Sheet1!$C$3:$C$452)-[1]Sheet1!C112)/(MAX([1]Sheet1!$C$3:$C$452)-MIN([1]Sheet1!$C$3:$C$452))</f>
        <v>0.84370387633030386</v>
      </c>
      <c r="D111">
        <f>(MAX([1]Sheet1!$D$3:$D$452)-[1]Sheet1!D112)/(MAX([1]Sheet1!$D$3:$D$452)-MIN([1]Sheet1!$D$3:$D$452))</f>
        <v>0.98854133000453226</v>
      </c>
      <c r="E111">
        <f>(MAX([1]Sheet1!$E$3:$E$452)-[1]Sheet1!E112)/(MAX([1]Sheet1!$E$3:$E$452)-MIN([1]Sheet1!$E$3:$E$452))</f>
        <v>0.85627240143369177</v>
      </c>
      <c r="F111">
        <f>(MAX([1]Sheet1!$F$3:$F$452)-[1]Sheet1!F112)/(MAX([1]Sheet1!$F$3:$F$452)-MIN([1]Sheet1!$F$3:$F$452))</f>
        <v>0.17338769336993867</v>
      </c>
      <c r="G111">
        <f>([1]Sheet1!G112-MIN([1]Sheet1!$G$3:$G$452))/(MAX([1]Sheet1!$G$3:$G$452)-MIN([1]Sheet1!$G$3:$G$452))</f>
        <v>0.33632555356074206</v>
      </c>
      <c r="H111">
        <f>(MAX([1]Sheet1!$H$3:$H$452)-[1]Sheet1!H112)/(MAX([1]Sheet1!$H$3:$H$452)-MIN([1]Sheet1!$H$3:$H$452))</f>
        <v>0.93553255713669692</v>
      </c>
      <c r="I111">
        <f>([1]Sheet1!I112-MIN([1]Sheet1!$I$3:$I$452))/(MAX([1]Sheet1!$I$3:$I$452)-MIN([1]Sheet1!$I$3:$I$452))</f>
        <v>0.14798748399943107</v>
      </c>
      <c r="J111">
        <f>(MAX([1]Sheet1!$J$3:$J$452)-[1]Sheet1!J112)/(MAX([1]Sheet1!$J$3:$J$452)-MIN([1]Sheet1!$J$3:$J$452))</f>
        <v>0.50200803212851408</v>
      </c>
      <c r="K111">
        <f>([1]Sheet1!K112-MIN([1]Sheet1!$K$3:$K$452))/(MAX([1]Sheet1!$K$3:$K$452)-MIN([1]Sheet1!$K$3:$K$452))</f>
        <v>0.42259414225941433</v>
      </c>
    </row>
    <row r="112" spans="1:11" x14ac:dyDescent="0.3">
      <c r="A112" t="s">
        <v>22</v>
      </c>
      <c r="B112">
        <v>2013</v>
      </c>
      <c r="C112">
        <f>(MAX([1]Sheet1!$C$3:$C$452)-[1]Sheet1!C113)/(MAX([1]Sheet1!$C$3:$C$452)-MIN([1]Sheet1!$C$3:$C$452))</f>
        <v>0.83034257748776519</v>
      </c>
      <c r="D112">
        <f>(MAX([1]Sheet1!$D$3:$D$452)-[1]Sheet1!D113)/(MAX([1]Sheet1!$D$3:$D$452)-MIN([1]Sheet1!$D$3:$D$452))</f>
        <v>0.98821626797056461</v>
      </c>
      <c r="E112">
        <f>(MAX([1]Sheet1!$E$3:$E$452)-[1]Sheet1!E113)/(MAX([1]Sheet1!$E$3:$E$452)-MIN([1]Sheet1!$E$3:$E$452))</f>
        <v>0.85997610513739542</v>
      </c>
      <c r="F112">
        <f>(MAX([1]Sheet1!$F$3:$F$452)-[1]Sheet1!F113)/(MAX([1]Sheet1!$F$3:$F$452)-MIN([1]Sheet1!$F$3:$F$452))</f>
        <v>0.17004224958490191</v>
      </c>
      <c r="G112">
        <f>([1]Sheet1!G113-MIN([1]Sheet1!$G$3:$G$452))/(MAX([1]Sheet1!$G$3:$G$452)-MIN([1]Sheet1!$G$3:$G$452))</f>
        <v>0.35786953919808495</v>
      </c>
      <c r="H112">
        <f>(MAX([1]Sheet1!$H$3:$H$452)-[1]Sheet1!H113)/(MAX([1]Sheet1!$H$3:$H$452)-MIN([1]Sheet1!$H$3:$H$452))</f>
        <v>0.93919793014230268</v>
      </c>
      <c r="I112">
        <f>([1]Sheet1!I113-MIN([1]Sheet1!$I$3:$I$452))/(MAX([1]Sheet1!$I$3:$I$452)-MIN([1]Sheet1!$I$3:$I$452))</f>
        <v>0.20516285023467501</v>
      </c>
      <c r="J112">
        <f>(MAX([1]Sheet1!$J$3:$J$452)-[1]Sheet1!J113)/(MAX([1]Sheet1!$J$3:$J$452)-MIN([1]Sheet1!$J$3:$J$452))</f>
        <v>0.52409638554216853</v>
      </c>
      <c r="K112">
        <f>([1]Sheet1!K113-MIN([1]Sheet1!$K$3:$K$452))/(MAX([1]Sheet1!$K$3:$K$452)-MIN([1]Sheet1!$K$3:$K$452))</f>
        <v>0.42259414225941433</v>
      </c>
    </row>
    <row r="113" spans="1:11" x14ac:dyDescent="0.3">
      <c r="A113" t="s">
        <v>22</v>
      </c>
      <c r="B113">
        <v>2014</v>
      </c>
      <c r="C113">
        <f>(MAX([1]Sheet1!$C$3:$C$452)-[1]Sheet1!C114)/(MAX([1]Sheet1!$C$3:$C$452)-MIN([1]Sheet1!$C$3:$C$452))</f>
        <v>0.8321681037831119</v>
      </c>
      <c r="D113">
        <f>(MAX([1]Sheet1!$D$3:$D$452)-[1]Sheet1!D114)/(MAX([1]Sheet1!$D$3:$D$452)-MIN([1]Sheet1!$D$3:$D$452))</f>
        <v>0.98853324233670137</v>
      </c>
      <c r="E113">
        <f>(MAX([1]Sheet1!$E$3:$E$452)-[1]Sheet1!E114)/(MAX([1]Sheet1!$E$3:$E$452)-MIN([1]Sheet1!$E$3:$E$452))</f>
        <v>0.87025089605734762</v>
      </c>
      <c r="F113">
        <f>(MAX([1]Sheet1!$F$3:$F$452)-[1]Sheet1!F114)/(MAX([1]Sheet1!$F$3:$F$452)-MIN([1]Sheet1!$F$3:$F$452))</f>
        <v>0.17882917687287314</v>
      </c>
      <c r="G113">
        <f>([1]Sheet1!G114-MIN([1]Sheet1!$G$3:$G$452))/(MAX([1]Sheet1!$G$3:$G$452)-MIN([1]Sheet1!$G$3:$G$452))</f>
        <v>0.35727109515260319</v>
      </c>
      <c r="H113">
        <f>(MAX([1]Sheet1!$H$3:$H$452)-[1]Sheet1!H114)/(MAX([1]Sheet1!$H$3:$H$452)-MIN([1]Sheet1!$H$3:$H$452))</f>
        <v>0.94286330314790867</v>
      </c>
      <c r="I113">
        <f>([1]Sheet1!I114-MIN([1]Sheet1!$I$3:$I$452))/(MAX([1]Sheet1!$I$3:$I$452)-MIN([1]Sheet1!$I$3:$I$452))</f>
        <v>0.12238657374484425</v>
      </c>
      <c r="J113">
        <f>(MAX([1]Sheet1!$J$3:$J$452)-[1]Sheet1!J114)/(MAX([1]Sheet1!$J$3:$J$452)-MIN([1]Sheet1!$J$3:$J$452))</f>
        <v>0.59839357429718876</v>
      </c>
      <c r="K113">
        <f>([1]Sheet1!K114-MIN([1]Sheet1!$K$3:$K$452))/(MAX([1]Sheet1!$K$3:$K$452)-MIN([1]Sheet1!$K$3:$K$452))</f>
        <v>0.42259414225941433</v>
      </c>
    </row>
    <row r="114" spans="1:11" x14ac:dyDescent="0.3">
      <c r="A114" t="s">
        <v>22</v>
      </c>
      <c r="B114">
        <v>2015</v>
      </c>
      <c r="C114">
        <f>(MAX([1]Sheet1!$C$3:$C$452)-[1]Sheet1!C115)/(MAX([1]Sheet1!$C$3:$C$452)-MIN([1]Sheet1!$C$3:$C$452))</f>
        <v>0.83003184960770604</v>
      </c>
      <c r="D114">
        <f>(MAX([1]Sheet1!$D$3:$D$452)-[1]Sheet1!D115)/(MAX([1]Sheet1!$D$3:$D$452)-MIN([1]Sheet1!$D$3:$D$452))</f>
        <v>0.98867104375397186</v>
      </c>
      <c r="E114">
        <f>(MAX([1]Sheet1!$E$3:$E$452)-[1]Sheet1!E115)/(MAX([1]Sheet1!$E$3:$E$452)-MIN([1]Sheet1!$E$3:$E$452))</f>
        <v>0.87228195937873354</v>
      </c>
      <c r="F114">
        <f>(MAX([1]Sheet1!$F$3:$F$452)-[1]Sheet1!F115)/(MAX([1]Sheet1!$F$3:$F$452)-MIN([1]Sheet1!$F$3:$F$452))</f>
        <v>0.20543655164477467</v>
      </c>
      <c r="G114">
        <f>([1]Sheet1!G115-MIN([1]Sheet1!$G$3:$G$452))/(MAX([1]Sheet1!$G$3:$G$452)-MIN([1]Sheet1!$G$3:$G$452))</f>
        <v>0.35008976660682228</v>
      </c>
      <c r="H114">
        <f>(MAX([1]Sheet1!$H$3:$H$452)-[1]Sheet1!H115)/(MAX([1]Sheet1!$H$3:$H$452)-MIN([1]Sheet1!$H$3:$H$452))</f>
        <v>0.94178525226390697</v>
      </c>
      <c r="I114">
        <f>([1]Sheet1!I115-MIN([1]Sheet1!$I$3:$I$452))/(MAX([1]Sheet1!$I$3:$I$452)-MIN([1]Sheet1!$I$3:$I$452))</f>
        <v>0.10446593656663349</v>
      </c>
      <c r="J114">
        <f>(MAX([1]Sheet1!$J$3:$J$452)-[1]Sheet1!J115)/(MAX([1]Sheet1!$J$3:$J$452)-MIN([1]Sheet1!$J$3:$J$452))</f>
        <v>0.72489959839357432</v>
      </c>
      <c r="K114">
        <f>([1]Sheet1!K115-MIN([1]Sheet1!$K$3:$K$452))/(MAX([1]Sheet1!$K$3:$K$452)-MIN([1]Sheet1!$K$3:$K$452))</f>
        <v>0.41422594142259411</v>
      </c>
    </row>
    <row r="115" spans="1:11" x14ac:dyDescent="0.3">
      <c r="A115" t="s">
        <v>22</v>
      </c>
      <c r="B115">
        <v>2016</v>
      </c>
      <c r="C115">
        <f>(MAX([1]Sheet1!$C$3:$C$452)-[1]Sheet1!C116)/(MAX([1]Sheet1!$C$3:$C$452)-MIN([1]Sheet1!$C$3:$C$452))</f>
        <v>0.82704109376213786</v>
      </c>
      <c r="D115">
        <f>(MAX([1]Sheet1!$D$3:$D$452)-[1]Sheet1!D116)/(MAX([1]Sheet1!$D$3:$D$452)-MIN([1]Sheet1!$D$3:$D$452))</f>
        <v>0.98871801444021989</v>
      </c>
      <c r="E115">
        <f>(MAX([1]Sheet1!$E$3:$E$452)-[1]Sheet1!E116)/(MAX([1]Sheet1!$E$3:$E$452)-MIN([1]Sheet1!$E$3:$E$452))</f>
        <v>0.87562724014336912</v>
      </c>
      <c r="F115">
        <f>(MAX([1]Sheet1!$F$3:$F$452)-[1]Sheet1!F116)/(MAX([1]Sheet1!$F$3:$F$452)-MIN([1]Sheet1!$F$3:$F$452))</f>
        <v>0.1758947212678163</v>
      </c>
      <c r="G115">
        <f>([1]Sheet1!G116-MIN([1]Sheet1!$G$3:$G$452))/(MAX([1]Sheet1!$G$3:$G$452)-MIN([1]Sheet1!$G$3:$G$452))</f>
        <v>0.34590065828845001</v>
      </c>
      <c r="H115">
        <f>(MAX([1]Sheet1!$H$3:$H$452)-[1]Sheet1!H116)/(MAX([1]Sheet1!$H$3:$H$452)-MIN([1]Sheet1!$H$3:$H$452))</f>
        <v>0.94027598102630439</v>
      </c>
      <c r="I115">
        <f>([1]Sheet1!I116-MIN([1]Sheet1!$I$3:$I$452))/(MAX([1]Sheet1!$I$3:$I$452)-MIN([1]Sheet1!$I$3:$I$452))</f>
        <v>0.11634191437917792</v>
      </c>
      <c r="J115">
        <f>(MAX([1]Sheet1!$J$3:$J$452)-[1]Sheet1!J116)/(MAX([1]Sheet1!$J$3:$J$452)-MIN([1]Sheet1!$J$3:$J$452))</f>
        <v>0.76305220883534142</v>
      </c>
      <c r="K115">
        <f>([1]Sheet1!K116-MIN([1]Sheet1!$K$3:$K$452))/(MAX([1]Sheet1!$K$3:$K$452)-MIN([1]Sheet1!$K$3:$K$452))</f>
        <v>0.39748953974895401</v>
      </c>
    </row>
    <row r="116" spans="1:11" x14ac:dyDescent="0.3">
      <c r="A116" t="s">
        <v>22</v>
      </c>
      <c r="B116">
        <v>2017</v>
      </c>
      <c r="C116">
        <f>(MAX([1]Sheet1!$C$3:$C$452)-[1]Sheet1!C117)/(MAX([1]Sheet1!$C$3:$C$452)-MIN([1]Sheet1!$C$3:$C$452))</f>
        <v>0.81457313757476901</v>
      </c>
      <c r="D116">
        <f>(MAX([1]Sheet1!$D$3:$D$452)-[1]Sheet1!D117)/(MAX([1]Sheet1!$D$3:$D$452)-MIN([1]Sheet1!$D$3:$D$452))</f>
        <v>0.98819324922366159</v>
      </c>
      <c r="E116">
        <f>(MAX([1]Sheet1!$E$3:$E$452)-[1]Sheet1!E117)/(MAX([1]Sheet1!$E$3:$E$452)-MIN([1]Sheet1!$E$3:$E$452))</f>
        <v>0.87431302270011946</v>
      </c>
      <c r="F116">
        <f>(MAX([1]Sheet1!$F$3:$F$452)-[1]Sheet1!F117)/(MAX([1]Sheet1!$F$3:$F$452)-MIN([1]Sheet1!$F$3:$F$452))</f>
        <v>0.16376235019480839</v>
      </c>
      <c r="G116">
        <f>([1]Sheet1!G117-MIN([1]Sheet1!$G$3:$G$452))/(MAX([1]Sheet1!$G$3:$G$452)-MIN([1]Sheet1!$G$3:$G$452))</f>
        <v>0.33812088569718729</v>
      </c>
      <c r="H116">
        <f>(MAX([1]Sheet1!$H$3:$H$452)-[1]Sheet1!H117)/(MAX([1]Sheet1!$H$3:$H$452)-MIN([1]Sheet1!$H$3:$H$452))</f>
        <v>0.94006037084950411</v>
      </c>
      <c r="I116">
        <f>([1]Sheet1!I117-MIN([1]Sheet1!$I$3:$I$452))/(MAX([1]Sheet1!$I$3:$I$452)-MIN([1]Sheet1!$I$3:$I$452))</f>
        <v>8.6331958469634471E-2</v>
      </c>
      <c r="J116">
        <f>(MAX([1]Sheet1!$J$3:$J$452)-[1]Sheet1!J117)/(MAX([1]Sheet1!$J$3:$J$452)-MIN([1]Sheet1!$J$3:$J$452))</f>
        <v>0.79518072289156616</v>
      </c>
      <c r="K116">
        <f>([1]Sheet1!K117-MIN([1]Sheet1!$K$3:$K$452))/(MAX([1]Sheet1!$K$3:$K$452)-MIN([1]Sheet1!$K$3:$K$452))</f>
        <v>0.40167364016736412</v>
      </c>
    </row>
    <row r="117" spans="1:11" x14ac:dyDescent="0.3">
      <c r="A117" t="s">
        <v>22</v>
      </c>
      <c r="B117">
        <v>2018</v>
      </c>
      <c r="C117">
        <f>(MAX([1]Sheet1!$C$3:$C$452)-[1]Sheet1!C118)/(MAX([1]Sheet1!$C$3:$C$452)-MIN([1]Sheet1!$C$3:$C$452))</f>
        <v>0.80486289132292399</v>
      </c>
      <c r="D117">
        <f>(MAX([1]Sheet1!$D$3:$D$452)-[1]Sheet1!D118)/(MAX([1]Sheet1!$D$3:$D$452)-MIN([1]Sheet1!$D$3:$D$452))</f>
        <v>0.98789307232148105</v>
      </c>
      <c r="E117">
        <f>(MAX([1]Sheet1!$E$3:$E$452)-[1]Sheet1!E118)/(MAX([1]Sheet1!$E$3:$E$452)-MIN([1]Sheet1!$E$3:$E$452))</f>
        <v>0.87502986857825571</v>
      </c>
      <c r="F117">
        <f>(MAX([1]Sheet1!$F$3:$F$452)-[1]Sheet1!F118)/(MAX([1]Sheet1!$F$3:$F$452)-MIN([1]Sheet1!$F$3:$F$452))</f>
        <v>0.16759276003222146</v>
      </c>
      <c r="G117">
        <f>([1]Sheet1!G118-MIN([1]Sheet1!$G$3:$G$452))/(MAX([1]Sheet1!$G$3:$G$452)-MIN([1]Sheet1!$G$3:$G$452))</f>
        <v>0.37223219628964688</v>
      </c>
      <c r="H117">
        <f>(MAX([1]Sheet1!$H$3:$H$452)-[1]Sheet1!H118)/(MAX([1]Sheet1!$H$3:$H$452)-MIN([1]Sheet1!$H$3:$H$452))</f>
        <v>0.93768865890470032</v>
      </c>
      <c r="I117">
        <f>([1]Sheet1!I118-MIN([1]Sheet1!$I$3:$I$452))/(MAX([1]Sheet1!$I$3:$I$452)-MIN([1]Sheet1!$I$3:$I$452))</f>
        <v>4.2454842838856491E-2</v>
      </c>
      <c r="J117">
        <f>(MAX([1]Sheet1!$J$3:$J$452)-[1]Sheet1!J118)/(MAX([1]Sheet1!$J$3:$J$452)-MIN([1]Sheet1!$J$3:$J$452))</f>
        <v>0.8012048192771084</v>
      </c>
      <c r="K117">
        <f>([1]Sheet1!K118-MIN([1]Sheet1!$K$3:$K$452))/(MAX([1]Sheet1!$K$3:$K$452)-MIN([1]Sheet1!$K$3:$K$452))</f>
        <v>0.43933054393305443</v>
      </c>
    </row>
    <row r="118" spans="1:11" x14ac:dyDescent="0.3">
      <c r="A118" t="s">
        <v>22</v>
      </c>
      <c r="B118">
        <v>2019</v>
      </c>
      <c r="C118">
        <f>(MAX([1]Sheet1!$C$3:$C$452)-[1]Sheet1!C119)/(MAX([1]Sheet1!$C$3:$C$452)-MIN([1]Sheet1!$C$3:$C$452))</f>
        <v>0.79965819933193516</v>
      </c>
      <c r="D118">
        <f>(MAX([1]Sheet1!$D$3:$D$452)-[1]Sheet1!D119)/(MAX([1]Sheet1!$D$3:$D$452)-MIN([1]Sheet1!$D$3:$D$452))</f>
        <v>0.98787503060093551</v>
      </c>
      <c r="E118">
        <f>(MAX([1]Sheet1!$E$3:$E$452)-[1]Sheet1!E119)/(MAX([1]Sheet1!$E$3:$E$452)-MIN([1]Sheet1!$E$3:$E$452))</f>
        <v>0.84683393070489843</v>
      </c>
      <c r="F118">
        <f>(MAX([1]Sheet1!$F$3:$F$452)-[1]Sheet1!F119)/(MAX([1]Sheet1!$F$3:$F$452)-MIN([1]Sheet1!$F$3:$F$452))</f>
        <v>0.17439050452908972</v>
      </c>
      <c r="G118">
        <f>([1]Sheet1!G119-MIN([1]Sheet1!$G$3:$G$452))/(MAX([1]Sheet1!$G$3:$G$452)-MIN([1]Sheet1!$G$3:$G$452))</f>
        <v>0.37701974865350085</v>
      </c>
      <c r="H118">
        <f>(MAX([1]Sheet1!$H$3:$H$452)-[1]Sheet1!H119)/(MAX([1]Sheet1!$H$3:$H$452)-MIN([1]Sheet1!$H$3:$H$452))</f>
        <v>0.90836567485985342</v>
      </c>
      <c r="I118">
        <f>([1]Sheet1!I119-MIN([1]Sheet1!$I$3:$I$452))/(MAX([1]Sheet1!$I$3:$I$452)-MIN([1]Sheet1!$I$3:$I$452))</f>
        <v>4.1317024605319295E-2</v>
      </c>
      <c r="J118">
        <f>(MAX([1]Sheet1!$J$3:$J$452)-[1]Sheet1!J119)/(MAX([1]Sheet1!$J$3:$J$452)-MIN([1]Sheet1!$J$3:$J$452))</f>
        <v>0.71084337349397586</v>
      </c>
      <c r="K118">
        <f>([1]Sheet1!K119-MIN([1]Sheet1!$K$3:$K$452))/(MAX([1]Sheet1!$K$3:$K$452)-MIN([1]Sheet1!$K$3:$K$452))</f>
        <v>0.28870292887029286</v>
      </c>
    </row>
    <row r="119" spans="1:11" x14ac:dyDescent="0.3">
      <c r="A119" t="s">
        <v>22</v>
      </c>
      <c r="B119">
        <v>2020</v>
      </c>
      <c r="C119">
        <f>(MAX([1]Sheet1!$C$3:$C$452)-[1]Sheet1!C120)/(MAX([1]Sheet1!$C$3:$C$452)-MIN([1]Sheet1!$C$3:$C$452))</f>
        <v>0.79002563505010492</v>
      </c>
      <c r="D119">
        <f>(MAX([1]Sheet1!$D$3:$D$452)-[1]Sheet1!D120)/(MAX([1]Sheet1!$D$3:$D$452)-MIN([1]Sheet1!$D$3:$D$452))</f>
        <v>0.98767221677687145</v>
      </c>
      <c r="E119">
        <f>(MAX([1]Sheet1!$E$3:$E$452)-[1]Sheet1!E120)/(MAX([1]Sheet1!$E$3:$E$452)-MIN([1]Sheet1!$E$3:$E$452))</f>
        <v>0.84528076463560342</v>
      </c>
      <c r="F119">
        <f>(MAX([1]Sheet1!$F$3:$F$452)-[1]Sheet1!F120)/(MAX([1]Sheet1!$F$3:$F$452)-MIN([1]Sheet1!$F$3:$F$452))</f>
        <v>0.15399727103848493</v>
      </c>
      <c r="G119">
        <f>([1]Sheet1!G120-MIN([1]Sheet1!$G$3:$G$452))/(MAX([1]Sheet1!$G$3:$G$452)-MIN([1]Sheet1!$G$3:$G$452))</f>
        <v>0.39736684619988027</v>
      </c>
      <c r="H119">
        <f>(MAX([1]Sheet1!$H$3:$H$452)-[1]Sheet1!H120)/(MAX([1]Sheet1!$H$3:$H$452)-MIN([1]Sheet1!$H$3:$H$452))</f>
        <v>0.90642518326865029</v>
      </c>
      <c r="I119">
        <f>([1]Sheet1!I120-MIN([1]Sheet1!$I$3:$I$452))/(MAX([1]Sheet1!$I$3:$I$452)-MIN([1]Sheet1!$I$3:$I$452))</f>
        <v>6.0304366377471198E-2</v>
      </c>
      <c r="J119">
        <f>(MAX([1]Sheet1!$J$3:$J$452)-[1]Sheet1!J120)/(MAX([1]Sheet1!$J$3:$J$452)-MIN([1]Sheet1!$J$3:$J$452))</f>
        <v>0.74497991967871491</v>
      </c>
      <c r="K119">
        <f>([1]Sheet1!K120-MIN([1]Sheet1!$K$3:$K$452))/(MAX([1]Sheet1!$K$3:$K$452)-MIN([1]Sheet1!$K$3:$K$452))</f>
        <v>0.46025104602510464</v>
      </c>
    </row>
    <row r="120" spans="1:11" x14ac:dyDescent="0.3">
      <c r="A120" t="s">
        <v>22</v>
      </c>
      <c r="B120">
        <v>2021</v>
      </c>
      <c r="C120">
        <f>(MAX([1]Sheet1!$C$3:$C$452)-[1]Sheet1!C121)/(MAX([1]Sheet1!$C$3:$C$452)-MIN([1]Sheet1!$C$3:$C$452))</f>
        <v>0.77441155907713821</v>
      </c>
      <c r="D120">
        <f>(MAX([1]Sheet1!$D$3:$D$452)-[1]Sheet1!D121)/(MAX([1]Sheet1!$D$3:$D$452)-MIN([1]Sheet1!$D$3:$D$452))</f>
        <v>0.98700249566765408</v>
      </c>
      <c r="E120">
        <f>(MAX([1]Sheet1!$E$3:$E$452)-[1]Sheet1!E121)/(MAX([1]Sheet1!$E$3:$E$452)-MIN([1]Sheet1!$E$3:$E$452))</f>
        <v>0.85077658303464754</v>
      </c>
      <c r="F120">
        <f>(MAX([1]Sheet1!$F$3:$F$452)-[1]Sheet1!F121)/(MAX([1]Sheet1!$F$3:$F$452)-MIN([1]Sheet1!$F$3:$F$452))</f>
        <v>0.16949152542372878</v>
      </c>
      <c r="G120">
        <f>([1]Sheet1!G121-MIN([1]Sheet1!$G$3:$G$452))/(MAX([1]Sheet1!$G$3:$G$452)-MIN([1]Sheet1!$G$3:$G$452))</f>
        <v>0.44703770197486531</v>
      </c>
      <c r="H120">
        <f>(MAX([1]Sheet1!$H$3:$H$452)-[1]Sheet1!H121)/(MAX([1]Sheet1!$H$3:$H$452)-MIN([1]Sheet1!$H$3:$H$452))</f>
        <v>0.90815006468305315</v>
      </c>
      <c r="I120">
        <f>([1]Sheet1!I121-MIN([1]Sheet1!$I$3:$I$452))/(MAX([1]Sheet1!$I$3:$I$452)-MIN([1]Sheet1!$I$3:$I$452))</f>
        <v>7.0758071398094147E-2</v>
      </c>
      <c r="J120">
        <f>(MAX([1]Sheet1!$J$3:$J$452)-[1]Sheet1!J121)/(MAX([1]Sheet1!$J$3:$J$452)-MIN([1]Sheet1!$J$3:$J$452))</f>
        <v>0.69678714859437751</v>
      </c>
      <c r="K120">
        <f>([1]Sheet1!K121-MIN([1]Sheet1!$K$3:$K$452))/(MAX([1]Sheet1!$K$3:$K$452)-MIN([1]Sheet1!$K$3:$K$452))</f>
        <v>0.46025104602510464</v>
      </c>
    </row>
    <row r="121" spans="1:11" x14ac:dyDescent="0.3">
      <c r="A121" t="s">
        <v>22</v>
      </c>
      <c r="B121">
        <v>2022</v>
      </c>
      <c r="C121">
        <f>(MAX([1]Sheet1!$C$3:$C$452)-[1]Sheet1!C122)/(MAX([1]Sheet1!$C$3:$C$452)-MIN([1]Sheet1!$C$3:$C$452))</f>
        <v>0.77445040006214561</v>
      </c>
      <c r="D121">
        <f>(MAX([1]Sheet1!$D$3:$D$452)-[1]Sheet1!D122)/(MAX([1]Sheet1!$D$3:$D$452)-MIN([1]Sheet1!$D$3:$D$452))</f>
        <v>0.98712132217193693</v>
      </c>
      <c r="E121">
        <f>(MAX([1]Sheet1!$E$3:$E$452)-[1]Sheet1!E122)/(MAX([1]Sheet1!$E$3:$E$452)-MIN([1]Sheet1!$E$3:$E$452))</f>
        <v>0.86260454002389486</v>
      </c>
      <c r="F121">
        <f>(MAX([1]Sheet1!$F$3:$F$452)-[1]Sheet1!F122)/(MAX([1]Sheet1!$F$3:$F$452)-MIN([1]Sheet1!$F$3:$F$452))</f>
        <v>0.1753522168702428</v>
      </c>
      <c r="G121">
        <f>([1]Sheet1!G122-MIN([1]Sheet1!$G$3:$G$452))/(MAX([1]Sheet1!$G$3:$G$452)-MIN([1]Sheet1!$G$3:$G$452))</f>
        <v>0.47336923997606217</v>
      </c>
      <c r="H121">
        <f>(MAX([1]Sheet1!$H$3:$H$452)-[1]Sheet1!H122)/(MAX([1]Sheet1!$H$3:$H$452)-MIN([1]Sheet1!$H$3:$H$452))</f>
        <v>0.90599396291504963</v>
      </c>
      <c r="I121">
        <f>([1]Sheet1!I122-MIN([1]Sheet1!$I$3:$I$452))/(MAX([1]Sheet1!$I$3:$I$452)-MIN([1]Sheet1!$I$3:$I$452))</f>
        <v>5.8170957189588958E-2</v>
      </c>
      <c r="J121">
        <f>(MAX([1]Sheet1!$J$3:$J$452)-[1]Sheet1!J122)/(MAX([1]Sheet1!$J$3:$J$452)-MIN([1]Sheet1!$J$3:$J$452))</f>
        <v>0.67269076305220876</v>
      </c>
      <c r="K121">
        <f>([1]Sheet1!K122-MIN([1]Sheet1!$K$3:$K$452))/(MAX([1]Sheet1!$K$3:$K$452)-MIN([1]Sheet1!$K$3:$K$452))</f>
        <v>0.50627615062761511</v>
      </c>
    </row>
    <row r="122" spans="1:11" x14ac:dyDescent="0.3">
      <c r="A122" t="s">
        <v>21</v>
      </c>
      <c r="B122">
        <v>2008</v>
      </c>
      <c r="C122">
        <f>(MAX([1]Sheet1!$C$3:$C$452)-[1]Sheet1!C123)/(MAX([1]Sheet1!$C$3:$C$452)-MIN([1]Sheet1!$C$3:$C$452))</f>
        <v>0.78443253320904216</v>
      </c>
      <c r="D122">
        <f>(MAX([1]Sheet1!$D$3:$D$452)-[1]Sheet1!D123)/(MAX([1]Sheet1!$D$3:$D$452)-MIN([1]Sheet1!$D$3:$D$452))</f>
        <v>0.34282721848616904</v>
      </c>
      <c r="E122">
        <f>(MAX([1]Sheet1!$E$3:$E$452)-[1]Sheet1!E123)/(MAX([1]Sheet1!$E$3:$E$452)-MIN([1]Sheet1!$E$3:$E$452))</f>
        <v>0.89725209080047785</v>
      </c>
      <c r="F122">
        <f>(MAX([1]Sheet1!$F$3:$F$452)-[1]Sheet1!F123)/(MAX([1]Sheet1!$F$3:$F$452)-MIN([1]Sheet1!$F$3:$F$452))</f>
        <v>0.17116013743444736</v>
      </c>
      <c r="G122">
        <f>([1]Sheet1!G123-MIN([1]Sheet1!$G$3:$G$452))/(MAX([1]Sheet1!$G$3:$G$452)-MIN([1]Sheet1!$G$3:$G$452))</f>
        <v>0.10113704368641534</v>
      </c>
      <c r="H122">
        <f>(MAX([1]Sheet1!$H$3:$H$452)-[1]Sheet1!H123)/(MAX([1]Sheet1!$H$3:$H$452)-MIN([1]Sheet1!$H$3:$H$452))</f>
        <v>0.88680465717981893</v>
      </c>
      <c r="I122">
        <f>([1]Sheet1!I123-MIN([1]Sheet1!$I$3:$I$452))/(MAX([1]Sheet1!$I$3:$I$452)-MIN([1]Sheet1!$I$3:$I$452))</f>
        <v>0.10204807282036694</v>
      </c>
      <c r="J122">
        <f>(MAX([1]Sheet1!$J$3:$J$452)-[1]Sheet1!J123)/(MAX([1]Sheet1!$J$3:$J$452)-MIN([1]Sheet1!$J$3:$J$452))</f>
        <v>0.34738955823293172</v>
      </c>
      <c r="K122">
        <f>([1]Sheet1!K123-MIN([1]Sheet1!$K$3:$K$452))/(MAX([1]Sheet1!$K$3:$K$452)-MIN([1]Sheet1!$K$3:$K$452))</f>
        <v>0.49790794979079495</v>
      </c>
    </row>
    <row r="123" spans="1:11" x14ac:dyDescent="0.3">
      <c r="A123" t="s">
        <v>21</v>
      </c>
      <c r="B123">
        <v>2009</v>
      </c>
      <c r="C123">
        <f>(MAX([1]Sheet1!$C$3:$C$452)-[1]Sheet1!C124)/(MAX([1]Sheet1!$C$3:$C$452)-MIN([1]Sheet1!$C$3:$C$452))</f>
        <v>0.76326419638002019</v>
      </c>
      <c r="D123">
        <f>(MAX([1]Sheet1!$D$3:$D$452)-[1]Sheet1!D124)/(MAX([1]Sheet1!$D$3:$D$452)-MIN([1]Sheet1!$D$3:$D$452))</f>
        <v>0.26212909099901671</v>
      </c>
      <c r="E123">
        <f>(MAX([1]Sheet1!$E$3:$E$452)-[1]Sheet1!E124)/(MAX([1]Sheet1!$E$3:$E$452)-MIN([1]Sheet1!$E$3:$E$452))</f>
        <v>0.89474313022700114</v>
      </c>
      <c r="F123">
        <f>(MAX([1]Sheet1!$F$3:$F$452)-[1]Sheet1!F124)/(MAX([1]Sheet1!$F$3:$F$452)-MIN([1]Sheet1!$F$3:$F$452))</f>
        <v>0.16408292097519275</v>
      </c>
      <c r="G123">
        <f>([1]Sheet1!G124-MIN([1]Sheet1!$G$3:$G$452))/(MAX([1]Sheet1!$G$3:$G$452)-MIN([1]Sheet1!$G$3:$G$452))</f>
        <v>0.11310592459605025</v>
      </c>
      <c r="H123">
        <f>(MAX([1]Sheet1!$H$3:$H$452)-[1]Sheet1!H124)/(MAX([1]Sheet1!$H$3:$H$452)-MIN([1]Sheet1!$H$3:$H$452))</f>
        <v>0.90060370849504101</v>
      </c>
      <c r="I123">
        <f>([1]Sheet1!I124-MIN([1]Sheet1!$I$3:$I$452))/(MAX([1]Sheet1!$I$3:$I$452)-MIN([1]Sheet1!$I$3:$I$452))</f>
        <v>0.10674157303370786</v>
      </c>
      <c r="J123">
        <f>(MAX([1]Sheet1!$J$3:$J$452)-[1]Sheet1!J124)/(MAX([1]Sheet1!$J$3:$J$452)-MIN([1]Sheet1!$J$3:$J$452))</f>
        <v>0.43574297188755012</v>
      </c>
      <c r="K123">
        <f>([1]Sheet1!K124-MIN([1]Sheet1!$K$3:$K$452))/(MAX([1]Sheet1!$K$3:$K$452)-MIN([1]Sheet1!$K$3:$K$452))</f>
        <v>0.50627615062761511</v>
      </c>
    </row>
    <row r="124" spans="1:11" x14ac:dyDescent="0.3">
      <c r="A124" t="s">
        <v>21</v>
      </c>
      <c r="B124">
        <v>2010</v>
      </c>
      <c r="C124">
        <f>(MAX([1]Sheet1!$C$3:$C$452)-[1]Sheet1!C125)/(MAX([1]Sheet1!$C$3:$C$452)-MIN([1]Sheet1!$C$3:$C$452))</f>
        <v>0.74368833993630079</v>
      </c>
      <c r="D124">
        <f>(MAX([1]Sheet1!$D$3:$D$452)-[1]Sheet1!D125)/(MAX([1]Sheet1!$D$3:$D$452)-MIN([1]Sheet1!$D$3:$D$452))</f>
        <v>0.17376385440829226</v>
      </c>
      <c r="E124">
        <f>(MAX([1]Sheet1!$E$3:$E$452)-[1]Sheet1!E125)/(MAX([1]Sheet1!$E$3:$E$452)-MIN([1]Sheet1!$E$3:$E$452))</f>
        <v>0.89689366786140978</v>
      </c>
      <c r="F124">
        <f>(MAX([1]Sheet1!$F$3:$F$452)-[1]Sheet1!F125)/(MAX([1]Sheet1!$F$3:$F$452)-MIN([1]Sheet1!$F$3:$F$452))</f>
        <v>0.1673461671242335</v>
      </c>
      <c r="G124">
        <f>([1]Sheet1!G125-MIN([1]Sheet1!$G$3:$G$452))/(MAX([1]Sheet1!$G$3:$G$452)-MIN([1]Sheet1!$G$3:$G$452))</f>
        <v>5.0269299820466774E-2</v>
      </c>
      <c r="H124">
        <f>(MAX([1]Sheet1!$H$3:$H$452)-[1]Sheet1!H125)/(MAX([1]Sheet1!$H$3:$H$452)-MIN([1]Sheet1!$H$3:$H$452))</f>
        <v>0.90319103061664507</v>
      </c>
      <c r="I124">
        <f>([1]Sheet1!I125-MIN([1]Sheet1!$I$3:$I$452))/(MAX([1]Sheet1!$I$3:$I$452)-MIN([1]Sheet1!$I$3:$I$452))</f>
        <v>8.818091309913241E-2</v>
      </c>
      <c r="J124">
        <f>(MAX([1]Sheet1!$J$3:$J$452)-[1]Sheet1!J125)/(MAX([1]Sheet1!$J$3:$J$452)-MIN([1]Sheet1!$J$3:$J$452))</f>
        <v>0.38955823293172681</v>
      </c>
      <c r="K124">
        <f>([1]Sheet1!K125-MIN([1]Sheet1!$K$3:$K$452))/(MAX([1]Sheet1!$K$3:$K$452)-MIN([1]Sheet1!$K$3:$K$452))</f>
        <v>0.51464435146443532</v>
      </c>
    </row>
    <row r="125" spans="1:11" x14ac:dyDescent="0.3">
      <c r="A125" t="s">
        <v>21</v>
      </c>
      <c r="B125">
        <v>2011</v>
      </c>
      <c r="C125">
        <f>(MAX([1]Sheet1!$C$3:$C$452)-[1]Sheet1!C126)/(MAX([1]Sheet1!$C$3:$C$452)-MIN([1]Sheet1!$C$3:$C$452))</f>
        <v>0.73755146430513474</v>
      </c>
      <c r="D125">
        <f>(MAX([1]Sheet1!$D$3:$D$452)-[1]Sheet1!D126)/(MAX([1]Sheet1!$D$3:$D$452)-MIN([1]Sheet1!$D$3:$D$452))</f>
        <v>0.13959096931010012</v>
      </c>
      <c r="E125">
        <f>(MAX([1]Sheet1!$E$3:$E$452)-[1]Sheet1!E126)/(MAX([1]Sheet1!$E$3:$E$452)-MIN([1]Sheet1!$E$3:$E$452))</f>
        <v>0.90489844683393073</v>
      </c>
      <c r="F125">
        <f>(MAX([1]Sheet1!$F$3:$F$452)-[1]Sheet1!F126)/(MAX([1]Sheet1!$F$3:$F$452)-MIN([1]Sheet1!$F$3:$F$452))</f>
        <v>0.17145604892403293</v>
      </c>
      <c r="G125">
        <f>([1]Sheet1!G126-MIN([1]Sheet1!$G$3:$G$452))/(MAX([1]Sheet1!$G$3:$G$452)-MIN([1]Sheet1!$G$3:$G$452))</f>
        <v>5.2663076002393769E-2</v>
      </c>
      <c r="H125">
        <f>(MAX([1]Sheet1!$H$3:$H$452)-[1]Sheet1!H126)/(MAX([1]Sheet1!$H$3:$H$452)-MIN([1]Sheet1!$H$3:$H$452))</f>
        <v>0.91548081069426479</v>
      </c>
      <c r="I125">
        <f>([1]Sheet1!I126-MIN([1]Sheet1!$I$3:$I$452))/(MAX([1]Sheet1!$I$3:$I$452)-MIN([1]Sheet1!$I$3:$I$452))</f>
        <v>9.586118617550847E-2</v>
      </c>
      <c r="J125">
        <f>(MAX([1]Sheet1!$J$3:$J$452)-[1]Sheet1!J126)/(MAX([1]Sheet1!$J$3:$J$452)-MIN([1]Sheet1!$J$3:$J$452))</f>
        <v>0.39959839357429711</v>
      </c>
      <c r="K125">
        <f>([1]Sheet1!K126-MIN([1]Sheet1!$K$3:$K$452))/(MAX([1]Sheet1!$K$3:$K$452)-MIN([1]Sheet1!$K$3:$K$452))</f>
        <v>0.51464435146443532</v>
      </c>
    </row>
    <row r="126" spans="1:11" x14ac:dyDescent="0.3">
      <c r="A126" t="s">
        <v>21</v>
      </c>
      <c r="B126">
        <v>2012</v>
      </c>
      <c r="C126">
        <f>(MAX([1]Sheet1!$C$3:$C$452)-[1]Sheet1!C127)/(MAX([1]Sheet1!$C$3:$C$452)-MIN([1]Sheet1!$C$3:$C$452))</f>
        <v>0.73374504777441152</v>
      </c>
      <c r="D126">
        <f>(MAX([1]Sheet1!$D$3:$D$452)-[1]Sheet1!D127)/(MAX([1]Sheet1!$D$3:$D$452)-MIN([1]Sheet1!$D$3:$D$452))</f>
        <v>0.11596098135761462</v>
      </c>
      <c r="E126">
        <f>(MAX([1]Sheet1!$E$3:$E$452)-[1]Sheet1!E127)/(MAX([1]Sheet1!$E$3:$E$452)-MIN([1]Sheet1!$E$3:$E$452))</f>
        <v>0.90740740740740733</v>
      </c>
      <c r="F126">
        <f>(MAX([1]Sheet1!$F$3:$F$452)-[1]Sheet1!F127)/(MAX([1]Sheet1!$F$3:$F$452)-MIN([1]Sheet1!$F$3:$F$452))</f>
        <v>0.16993539265810714</v>
      </c>
      <c r="G126">
        <f>([1]Sheet1!G127-MIN([1]Sheet1!$G$3:$G$452))/(MAX([1]Sheet1!$G$3:$G$452)-MIN([1]Sheet1!$G$3:$G$452))</f>
        <v>5.6852184320766018E-2</v>
      </c>
      <c r="H126">
        <f>(MAX([1]Sheet1!$H$3:$H$452)-[1]Sheet1!H127)/(MAX([1]Sheet1!$H$3:$H$452)-MIN([1]Sheet1!$H$3:$H$452))</f>
        <v>0.92130228546787418</v>
      </c>
      <c r="I126">
        <f>([1]Sheet1!I127-MIN([1]Sheet1!$I$3:$I$452))/(MAX([1]Sheet1!$I$3:$I$452)-MIN([1]Sheet1!$I$3:$I$452))</f>
        <v>8.8252026738728478E-2</v>
      </c>
      <c r="J126">
        <f>(MAX([1]Sheet1!$J$3:$J$452)-[1]Sheet1!J127)/(MAX([1]Sheet1!$J$3:$J$452)-MIN([1]Sheet1!$J$3:$J$452))</f>
        <v>0.43975903614457829</v>
      </c>
      <c r="K126">
        <f>([1]Sheet1!K127-MIN([1]Sheet1!$K$3:$K$452))/(MAX([1]Sheet1!$K$3:$K$452)-MIN([1]Sheet1!$K$3:$K$452))</f>
        <v>0.51882845188284521</v>
      </c>
    </row>
    <row r="127" spans="1:11" x14ac:dyDescent="0.3">
      <c r="A127" t="s">
        <v>21</v>
      </c>
      <c r="B127">
        <v>2013</v>
      </c>
      <c r="C127">
        <f>(MAX([1]Sheet1!$C$3:$C$452)-[1]Sheet1!C128)/(MAX([1]Sheet1!$C$3:$C$452)-MIN([1]Sheet1!$C$3:$C$452))</f>
        <v>0.73755146430513474</v>
      </c>
      <c r="D127">
        <f>(MAX([1]Sheet1!$D$3:$D$452)-[1]Sheet1!D128)/(MAX([1]Sheet1!$D$3:$D$452)-MIN([1]Sheet1!$D$3:$D$452))</f>
        <v>0.10252425444922822</v>
      </c>
      <c r="E127">
        <f>(MAX([1]Sheet1!$E$3:$E$452)-[1]Sheet1!E128)/(MAX([1]Sheet1!$E$3:$E$452)-MIN([1]Sheet1!$E$3:$E$452))</f>
        <v>0.91290322580645156</v>
      </c>
      <c r="F127">
        <f>(MAX([1]Sheet1!$F$3:$F$452)-[1]Sheet1!F128)/(MAX([1]Sheet1!$F$3:$F$452)-MIN([1]Sheet1!$F$3:$F$452))</f>
        <v>0.17254927748277957</v>
      </c>
      <c r="G127">
        <f>([1]Sheet1!G128-MIN([1]Sheet1!$G$3:$G$452))/(MAX([1]Sheet1!$G$3:$G$452)-MIN([1]Sheet1!$G$3:$G$452))</f>
        <v>5.8049072411729484E-2</v>
      </c>
      <c r="H127">
        <f>(MAX([1]Sheet1!$H$3:$H$452)-[1]Sheet1!H128)/(MAX([1]Sheet1!$H$3:$H$452)-MIN([1]Sheet1!$H$3:$H$452))</f>
        <v>0.92518326865028044</v>
      </c>
      <c r="I127">
        <f>([1]Sheet1!I128-MIN([1]Sheet1!$I$3:$I$452))/(MAX([1]Sheet1!$I$3:$I$452)-MIN([1]Sheet1!$I$3:$I$452))</f>
        <v>0.12629782392262834</v>
      </c>
      <c r="J127">
        <f>(MAX([1]Sheet1!$J$3:$J$452)-[1]Sheet1!J128)/(MAX([1]Sheet1!$J$3:$J$452)-MIN([1]Sheet1!$J$3:$J$452))</f>
        <v>0.48192771084337349</v>
      </c>
      <c r="K127">
        <f>([1]Sheet1!K128-MIN([1]Sheet1!$K$3:$K$452))/(MAX([1]Sheet1!$K$3:$K$452)-MIN([1]Sheet1!$K$3:$K$452))</f>
        <v>0.52301255230125521</v>
      </c>
    </row>
    <row r="128" spans="1:11" x14ac:dyDescent="0.3">
      <c r="A128" t="s">
        <v>21</v>
      </c>
      <c r="B128">
        <v>2014</v>
      </c>
      <c r="C128">
        <f>(MAX([1]Sheet1!$C$3:$C$452)-[1]Sheet1!C129)/(MAX([1]Sheet1!$C$3:$C$452)-MIN([1]Sheet1!$C$3:$C$452))</f>
        <v>0.73296822807426398</v>
      </c>
      <c r="D128">
        <f>(MAX([1]Sheet1!$D$3:$D$452)-[1]Sheet1!D129)/(MAX([1]Sheet1!$D$3:$D$452)-MIN([1]Sheet1!$D$3:$D$452))</f>
        <v>8.1230047179099249E-2</v>
      </c>
      <c r="E128">
        <f>(MAX([1]Sheet1!$E$3:$E$452)-[1]Sheet1!E129)/(MAX([1]Sheet1!$E$3:$E$452)-MIN([1]Sheet1!$E$3:$E$452))</f>
        <v>0.91911589008363193</v>
      </c>
      <c r="F128">
        <f>(MAX([1]Sheet1!$F$3:$F$452)-[1]Sheet1!F129)/(MAX([1]Sheet1!$F$3:$F$452)-MIN([1]Sheet1!$F$3:$F$452))</f>
        <v>0.17217938812079764</v>
      </c>
      <c r="G128">
        <f>([1]Sheet1!G129-MIN([1]Sheet1!$G$3:$G$452))/(MAX([1]Sheet1!$G$3:$G$452)-MIN([1]Sheet1!$G$3:$G$452))</f>
        <v>7.1813285457809697E-2</v>
      </c>
      <c r="H128">
        <f>(MAX([1]Sheet1!$H$3:$H$452)-[1]Sheet1!H129)/(MAX([1]Sheet1!$H$3:$H$452)-MIN([1]Sheet1!$H$3:$H$452))</f>
        <v>0.94070720137990516</v>
      </c>
      <c r="I128">
        <f>([1]Sheet1!I129-MIN([1]Sheet1!$I$3:$I$452))/(MAX([1]Sheet1!$I$3:$I$452)-MIN([1]Sheet1!$I$3:$I$452))</f>
        <v>0.17067273503057886</v>
      </c>
      <c r="J128">
        <f>(MAX([1]Sheet1!$J$3:$J$452)-[1]Sheet1!J129)/(MAX([1]Sheet1!$J$3:$J$452)-MIN([1]Sheet1!$J$3:$J$452))</f>
        <v>0.51204819277108438</v>
      </c>
      <c r="K128">
        <f>([1]Sheet1!K129-MIN([1]Sheet1!$K$3:$K$452))/(MAX([1]Sheet1!$K$3:$K$452)-MIN([1]Sheet1!$K$3:$K$452))</f>
        <v>0.52301255230125521</v>
      </c>
    </row>
    <row r="129" spans="1:11" x14ac:dyDescent="0.3">
      <c r="A129" t="s">
        <v>21</v>
      </c>
      <c r="B129">
        <v>2015</v>
      </c>
      <c r="C129">
        <f>(MAX([1]Sheet1!$C$3:$C$452)-[1]Sheet1!C130)/(MAX([1]Sheet1!$C$3:$C$452)-MIN([1]Sheet1!$C$3:$C$452))</f>
        <v>0.71980113415676228</v>
      </c>
      <c r="D129">
        <f>(MAX([1]Sheet1!$D$3:$D$452)-[1]Sheet1!D130)/(MAX([1]Sheet1!$D$3:$D$452)-MIN([1]Sheet1!$D$3:$D$452))</f>
        <v>4.3386916206473211E-2</v>
      </c>
      <c r="E129">
        <f>(MAX([1]Sheet1!$E$3:$E$452)-[1]Sheet1!E130)/(MAX([1]Sheet1!$E$3:$E$452)-MIN([1]Sheet1!$E$3:$E$452))</f>
        <v>0.92126642771804057</v>
      </c>
      <c r="F129">
        <f>(MAX([1]Sheet1!$F$3:$F$452)-[1]Sheet1!F130)/(MAX([1]Sheet1!$F$3:$F$452)-MIN([1]Sheet1!$F$3:$F$452))</f>
        <v>0.16920383369774283</v>
      </c>
      <c r="G129">
        <f>([1]Sheet1!G130-MIN([1]Sheet1!$G$3:$G$452))/(MAX([1]Sheet1!$G$3:$G$452)-MIN([1]Sheet1!$G$3:$G$452))</f>
        <v>8.9168162776780385E-2</v>
      </c>
      <c r="H129">
        <f>(MAX([1]Sheet1!$H$3:$H$452)-[1]Sheet1!H130)/(MAX([1]Sheet1!$H$3:$H$452)-MIN([1]Sheet1!$H$3:$H$452))</f>
        <v>0.94523501509271246</v>
      </c>
      <c r="I129">
        <f>([1]Sheet1!I130-MIN([1]Sheet1!$I$3:$I$452))/(MAX([1]Sheet1!$I$3:$I$452)-MIN([1]Sheet1!$I$3:$I$452))</f>
        <v>0.14955198407054474</v>
      </c>
      <c r="J129">
        <f>(MAX([1]Sheet1!$J$3:$J$452)-[1]Sheet1!J130)/(MAX([1]Sheet1!$J$3:$J$452)-MIN([1]Sheet1!$J$3:$J$452))</f>
        <v>0.57228915662650592</v>
      </c>
      <c r="K129">
        <f>([1]Sheet1!K130-MIN([1]Sheet1!$K$3:$K$452))/(MAX([1]Sheet1!$K$3:$K$452)-MIN([1]Sheet1!$K$3:$K$452))</f>
        <v>0.52719665271966532</v>
      </c>
    </row>
    <row r="130" spans="1:11" x14ac:dyDescent="0.3">
      <c r="A130" t="s">
        <v>21</v>
      </c>
      <c r="B130">
        <v>2016</v>
      </c>
      <c r="C130">
        <f>(MAX([1]Sheet1!$C$3:$C$452)-[1]Sheet1!C131)/(MAX([1]Sheet1!$C$3:$C$452)-MIN([1]Sheet1!$C$3:$C$452))</f>
        <v>0.74073642507573989</v>
      </c>
      <c r="D130">
        <f>(MAX([1]Sheet1!$D$3:$D$452)-[1]Sheet1!D131)/(MAX([1]Sheet1!$D$3:$D$452)-MIN([1]Sheet1!$D$3:$D$452))</f>
        <v>0.10554499838402172</v>
      </c>
      <c r="E130">
        <f>(MAX([1]Sheet1!$E$3:$E$452)-[1]Sheet1!E131)/(MAX([1]Sheet1!$E$3:$E$452)-MIN([1]Sheet1!$E$3:$E$452))</f>
        <v>0.9365591397849462</v>
      </c>
      <c r="F130">
        <f>(MAX([1]Sheet1!$F$3:$F$452)-[1]Sheet1!F131)/(MAX([1]Sheet1!$F$3:$F$452)-MIN([1]Sheet1!$F$3:$F$452))</f>
        <v>0.17871410018247874</v>
      </c>
      <c r="G130">
        <f>([1]Sheet1!G131-MIN([1]Sheet1!$G$3:$G$452))/(MAX([1]Sheet1!$G$3:$G$452)-MIN([1]Sheet1!$G$3:$G$452))</f>
        <v>0.10173548773189707</v>
      </c>
      <c r="H130">
        <f>(MAX([1]Sheet1!$H$3:$H$452)-[1]Sheet1!H131)/(MAX([1]Sheet1!$H$3:$H$452)-MIN([1]Sheet1!$H$3:$H$452))</f>
        <v>0.95235015092712372</v>
      </c>
      <c r="I130">
        <f>([1]Sheet1!I131-MIN([1]Sheet1!$I$3:$I$452))/(MAX([1]Sheet1!$I$3:$I$452)-MIN([1]Sheet1!$I$3:$I$452))</f>
        <v>0.13888493813113356</v>
      </c>
      <c r="J130">
        <f>(MAX([1]Sheet1!$J$3:$J$452)-[1]Sheet1!J131)/(MAX([1]Sheet1!$J$3:$J$452)-MIN([1]Sheet1!$J$3:$J$452))</f>
        <v>0.62851405622489964</v>
      </c>
      <c r="K130">
        <f>([1]Sheet1!K131-MIN([1]Sheet1!$K$3:$K$452))/(MAX([1]Sheet1!$K$3:$K$452)-MIN([1]Sheet1!$K$3:$K$452))</f>
        <v>0.53138075313807542</v>
      </c>
    </row>
    <row r="131" spans="1:11" x14ac:dyDescent="0.3">
      <c r="A131" t="s">
        <v>21</v>
      </c>
      <c r="B131">
        <v>2017</v>
      </c>
      <c r="C131">
        <f>(MAX([1]Sheet1!$C$3:$C$452)-[1]Sheet1!C132)/(MAX([1]Sheet1!$C$3:$C$452)-MIN([1]Sheet1!$C$3:$C$452))</f>
        <v>0.73658043967995024</v>
      </c>
      <c r="D131">
        <f>(MAX([1]Sheet1!$D$3:$D$452)-[1]Sheet1!D132)/(MAX([1]Sheet1!$D$3:$D$452)-MIN([1]Sheet1!$D$3:$D$452))</f>
        <v>9.2953432763951085E-2</v>
      </c>
      <c r="E131">
        <f>(MAX([1]Sheet1!$E$3:$E$452)-[1]Sheet1!E132)/(MAX([1]Sheet1!$E$3:$E$452)-MIN([1]Sheet1!$E$3:$E$452))</f>
        <v>0.94181600955794509</v>
      </c>
      <c r="F131">
        <f>(MAX([1]Sheet1!$F$3:$F$452)-[1]Sheet1!F132)/(MAX([1]Sheet1!$F$3:$F$452)-MIN([1]Sheet1!$F$3:$F$452))</f>
        <v>0.17300136448075751</v>
      </c>
      <c r="G131">
        <f>([1]Sheet1!G132-MIN([1]Sheet1!$G$3:$G$452))/(MAX([1]Sheet1!$G$3:$G$452)-MIN([1]Sheet1!$G$3:$G$452))</f>
        <v>0.12327947336923994</v>
      </c>
      <c r="H131">
        <f>(MAX([1]Sheet1!$H$3:$H$452)-[1]Sheet1!H132)/(MAX([1]Sheet1!$H$3:$H$452)-MIN([1]Sheet1!$H$3:$H$452))</f>
        <v>0.95860284605433377</v>
      </c>
      <c r="I131">
        <f>([1]Sheet1!I132-MIN([1]Sheet1!$I$3:$I$452))/(MAX([1]Sheet1!$I$3:$I$452)-MIN([1]Sheet1!$I$3:$I$452))</f>
        <v>0.10695491395249609</v>
      </c>
      <c r="J131">
        <f>(MAX([1]Sheet1!$J$3:$J$452)-[1]Sheet1!J132)/(MAX([1]Sheet1!$J$3:$J$452)-MIN([1]Sheet1!$J$3:$J$452))</f>
        <v>0.61445783132530118</v>
      </c>
      <c r="K131">
        <f>([1]Sheet1!K132-MIN([1]Sheet1!$K$3:$K$452))/(MAX([1]Sheet1!$K$3:$K$452)-MIN([1]Sheet1!$K$3:$K$452))</f>
        <v>0.55230125523012563</v>
      </c>
    </row>
    <row r="132" spans="1:11" x14ac:dyDescent="0.3">
      <c r="A132" t="s">
        <v>21</v>
      </c>
      <c r="B132">
        <v>2018</v>
      </c>
      <c r="C132">
        <f>(MAX([1]Sheet1!$C$3:$C$452)-[1]Sheet1!C133)/(MAX([1]Sheet1!$C$3:$C$452)-MIN([1]Sheet1!$C$3:$C$452))</f>
        <v>0.72974442631865144</v>
      </c>
      <c r="D132">
        <f>(MAX([1]Sheet1!$D$3:$D$452)-[1]Sheet1!D133)/(MAX([1]Sheet1!$D$3:$D$452)-MIN([1]Sheet1!$D$3:$D$452))</f>
        <v>6.8076077580642547E-2</v>
      </c>
      <c r="E132">
        <f>(MAX([1]Sheet1!$E$3:$E$452)-[1]Sheet1!E133)/(MAX([1]Sheet1!$E$3:$E$452)-MIN([1]Sheet1!$E$3:$E$452))</f>
        <v>0.94444444444444431</v>
      </c>
      <c r="F132">
        <f>(MAX([1]Sheet1!$F$3:$F$452)-[1]Sheet1!F133)/(MAX([1]Sheet1!$F$3:$F$452)-MIN([1]Sheet1!$F$3:$F$452))</f>
        <v>0.1709546433444574</v>
      </c>
      <c r="G132">
        <f>([1]Sheet1!G133-MIN([1]Sheet1!$G$3:$G$452))/(MAX([1]Sheet1!$G$3:$G$452)-MIN([1]Sheet1!$G$3:$G$452))</f>
        <v>0.14123279473369241</v>
      </c>
      <c r="H132">
        <f>(MAX([1]Sheet1!$H$3:$H$452)-[1]Sheet1!H133)/(MAX([1]Sheet1!$H$3:$H$452)-MIN([1]Sheet1!$H$3:$H$452))</f>
        <v>0.9626994394135403</v>
      </c>
      <c r="I132">
        <f>([1]Sheet1!I133-MIN([1]Sheet1!$I$3:$I$452))/(MAX([1]Sheet1!$I$3:$I$452)-MIN([1]Sheet1!$I$3:$I$452))</f>
        <v>0.12572891480585976</v>
      </c>
      <c r="J132">
        <f>(MAX([1]Sheet1!$J$3:$J$452)-[1]Sheet1!J133)/(MAX([1]Sheet1!$J$3:$J$452)-MIN([1]Sheet1!$J$3:$J$452))</f>
        <v>0.60240963855421681</v>
      </c>
      <c r="K132">
        <f>([1]Sheet1!K133-MIN([1]Sheet1!$K$3:$K$452))/(MAX([1]Sheet1!$K$3:$K$452)-MIN([1]Sheet1!$K$3:$K$452))</f>
        <v>0.45606694560669453</v>
      </c>
    </row>
    <row r="133" spans="1:11" x14ac:dyDescent="0.3">
      <c r="A133" t="s">
        <v>21</v>
      </c>
      <c r="B133">
        <v>2019</v>
      </c>
      <c r="C133">
        <f>(MAX([1]Sheet1!$C$3:$C$452)-[1]Sheet1!C134)/(MAX([1]Sheet1!$C$3:$C$452)-MIN([1]Sheet1!$C$3:$C$452))</f>
        <v>0.71832517672648177</v>
      </c>
      <c r="D133">
        <f>(MAX([1]Sheet1!$D$3:$D$452)-[1]Sheet1!D134)/(MAX([1]Sheet1!$D$3:$D$452)-MIN([1]Sheet1!$D$3:$D$452))</f>
        <v>2.979652360930217E-2</v>
      </c>
      <c r="E133">
        <f>(MAX([1]Sheet1!$E$3:$E$452)-[1]Sheet1!E134)/(MAX([1]Sheet1!$E$3:$E$452)-MIN([1]Sheet1!$E$3:$E$452))</f>
        <v>0.95197132616487457</v>
      </c>
      <c r="F133">
        <f>(MAX([1]Sheet1!$F$3:$F$452)-[1]Sheet1!F134)/(MAX([1]Sheet1!$F$3:$F$452)-MIN([1]Sheet1!$F$3:$F$452))</f>
        <v>0.17231090433839122</v>
      </c>
      <c r="G133">
        <f>([1]Sheet1!G134-MIN([1]Sheet1!$G$3:$G$452))/(MAX([1]Sheet1!$G$3:$G$452)-MIN([1]Sheet1!$G$3:$G$452))</f>
        <v>0.15559545182525436</v>
      </c>
      <c r="H133">
        <f>(MAX([1]Sheet1!$H$3:$H$452)-[1]Sheet1!H134)/(MAX([1]Sheet1!$H$3:$H$452)-MIN([1]Sheet1!$H$3:$H$452))</f>
        <v>0.97736093143596392</v>
      </c>
      <c r="I133">
        <f>([1]Sheet1!I134-MIN([1]Sheet1!$I$3:$I$452))/(MAX([1]Sheet1!$I$3:$I$452)-MIN([1]Sheet1!$I$3:$I$452))</f>
        <v>9.9914663632484704E-2</v>
      </c>
      <c r="J133">
        <f>(MAX([1]Sheet1!$J$3:$J$452)-[1]Sheet1!J134)/(MAX([1]Sheet1!$J$3:$J$452)-MIN([1]Sheet1!$J$3:$J$452))</f>
        <v>0.69879518072289148</v>
      </c>
      <c r="K133">
        <f>([1]Sheet1!K134-MIN([1]Sheet1!$K$3:$K$452))/(MAX([1]Sheet1!$K$3:$K$452)-MIN([1]Sheet1!$K$3:$K$452))</f>
        <v>0.45606694560669453</v>
      </c>
    </row>
    <row r="134" spans="1:11" x14ac:dyDescent="0.3">
      <c r="A134" t="s">
        <v>21</v>
      </c>
      <c r="B134">
        <v>2020</v>
      </c>
      <c r="C134">
        <f>(MAX([1]Sheet1!$C$3:$C$452)-[1]Sheet1!C135)/(MAX([1]Sheet1!$C$3:$C$452)-MIN([1]Sheet1!$C$3:$C$452))</f>
        <v>0.72473393925269947</v>
      </c>
      <c r="D134">
        <f>(MAX([1]Sheet1!$D$3:$D$452)-[1]Sheet1!D135)/(MAX([1]Sheet1!$D$3:$D$452)-MIN([1]Sheet1!$D$3:$D$452))</f>
        <v>4.7380979858285356E-2</v>
      </c>
      <c r="E134">
        <f>(MAX([1]Sheet1!$E$3:$E$452)-[1]Sheet1!E135)/(MAX([1]Sheet1!$E$3:$E$452)-MIN([1]Sheet1!$E$3:$E$452))</f>
        <v>0.95388291517323776</v>
      </c>
      <c r="F134">
        <f>(MAX([1]Sheet1!$F$3:$F$452)-[1]Sheet1!F135)/(MAX([1]Sheet1!$F$3:$F$452)-MIN([1]Sheet1!$F$3:$F$452))</f>
        <v>0.1847391869009847</v>
      </c>
      <c r="G134">
        <f>([1]Sheet1!G135-MIN([1]Sheet1!$G$3:$G$452))/(MAX([1]Sheet1!$G$3:$G$452)-MIN([1]Sheet1!$G$3:$G$452))</f>
        <v>0.17474566128067029</v>
      </c>
      <c r="H134">
        <f>(MAX([1]Sheet1!$H$3:$H$452)-[1]Sheet1!H135)/(MAX([1]Sheet1!$H$3:$H$452)-MIN([1]Sheet1!$H$3:$H$452))</f>
        <v>0.97822337214316513</v>
      </c>
      <c r="I134">
        <f>([1]Sheet1!I135-MIN([1]Sheet1!$I$3:$I$452))/(MAX([1]Sheet1!$I$3:$I$452)-MIN([1]Sheet1!$I$3:$I$452))</f>
        <v>6.2295548286161281E-2</v>
      </c>
      <c r="J134">
        <f>(MAX([1]Sheet1!$J$3:$J$452)-[1]Sheet1!J135)/(MAX([1]Sheet1!$J$3:$J$452)-MIN([1]Sheet1!$J$3:$J$452))</f>
        <v>0.70281124497991965</v>
      </c>
      <c r="K134">
        <f>([1]Sheet1!K135-MIN([1]Sheet1!$K$3:$K$452))/(MAX([1]Sheet1!$K$3:$K$452)-MIN([1]Sheet1!$K$3:$K$452))</f>
        <v>0.47698744769874474</v>
      </c>
    </row>
    <row r="135" spans="1:11" x14ac:dyDescent="0.3">
      <c r="A135" t="s">
        <v>21</v>
      </c>
      <c r="B135">
        <v>2021</v>
      </c>
      <c r="C135">
        <f>(MAX([1]Sheet1!$C$3:$C$452)-[1]Sheet1!C136)/(MAX([1]Sheet1!$C$3:$C$452)-MIN([1]Sheet1!$C$3:$C$452))</f>
        <v>0.7098966829798804</v>
      </c>
      <c r="D135">
        <f>(MAX([1]Sheet1!$D$3:$D$452)-[1]Sheet1!D136)/(MAX([1]Sheet1!$D$3:$D$452)-MIN([1]Sheet1!$D$3:$D$452))</f>
        <v>0</v>
      </c>
      <c r="E135">
        <f>(MAX([1]Sheet1!$E$3:$E$452)-[1]Sheet1!E136)/(MAX([1]Sheet1!$E$3:$E$452)-MIN([1]Sheet1!$E$3:$E$452))</f>
        <v>0.95746714456391879</v>
      </c>
      <c r="F135">
        <f>(MAX([1]Sheet1!$F$3:$F$452)-[1]Sheet1!F136)/(MAX([1]Sheet1!$F$3:$F$452)-MIN([1]Sheet1!$F$3:$F$452))</f>
        <v>0.17082312712686382</v>
      </c>
      <c r="G135">
        <f>([1]Sheet1!G136-MIN([1]Sheet1!$G$3:$G$452))/(MAX([1]Sheet1!$G$3:$G$452)-MIN([1]Sheet1!$G$3:$G$452))</f>
        <v>0.17295032914422498</v>
      </c>
      <c r="H135">
        <f>(MAX([1]Sheet1!$H$3:$H$452)-[1]Sheet1!H136)/(MAX([1]Sheet1!$H$3:$H$452)-MIN([1]Sheet1!$H$3:$H$452))</f>
        <v>0.9786545924967659</v>
      </c>
      <c r="I135">
        <f>([1]Sheet1!I136-MIN([1]Sheet1!$I$3:$I$452))/(MAX([1]Sheet1!$I$3:$I$452)-MIN([1]Sheet1!$I$3:$I$452))</f>
        <v>8.2420708291850373E-2</v>
      </c>
      <c r="J135">
        <f>(MAX([1]Sheet1!$J$3:$J$452)-[1]Sheet1!J136)/(MAX([1]Sheet1!$J$3:$J$452)-MIN([1]Sheet1!$J$3:$J$452))</f>
        <v>0.7068273092369477</v>
      </c>
      <c r="K135">
        <f>([1]Sheet1!K136-MIN([1]Sheet1!$K$3:$K$452))/(MAX([1]Sheet1!$K$3:$K$452)-MIN([1]Sheet1!$K$3:$K$452))</f>
        <v>0.47698744769874474</v>
      </c>
    </row>
    <row r="136" spans="1:11" x14ac:dyDescent="0.3">
      <c r="A136" t="s">
        <v>21</v>
      </c>
      <c r="B136">
        <v>2022</v>
      </c>
      <c r="C136">
        <f>(MAX([1]Sheet1!$C$3:$C$452)-[1]Sheet1!C137)/(MAX([1]Sheet1!$C$3:$C$452)-MIN([1]Sheet1!$C$3:$C$452))</f>
        <v>0.71848054066651124</v>
      </c>
      <c r="D136">
        <f>(MAX([1]Sheet1!$D$3:$D$452)-[1]Sheet1!D137)/(MAX([1]Sheet1!$D$3:$D$452)-MIN([1]Sheet1!$D$3:$D$452))</f>
        <v>3.2629384799103857E-2</v>
      </c>
      <c r="E136">
        <f>(MAX([1]Sheet1!$E$3:$E$452)-[1]Sheet1!E137)/(MAX([1]Sheet1!$E$3:$E$452)-MIN([1]Sheet1!$E$3:$E$452))</f>
        <v>0.96105137395459972</v>
      </c>
      <c r="F136">
        <f>(MAX([1]Sheet1!$F$3:$F$452)-[1]Sheet1!F137)/(MAX([1]Sheet1!$F$3:$F$452)-MIN([1]Sheet1!$F$3:$F$452))</f>
        <v>0.18238011474789984</v>
      </c>
      <c r="G136">
        <f>([1]Sheet1!G137-MIN([1]Sheet1!$G$3:$G$452))/(MAX([1]Sheet1!$G$3:$G$452)-MIN([1]Sheet1!$G$3:$G$452))</f>
        <v>0.1885098743267504</v>
      </c>
      <c r="H136">
        <f>(MAX([1]Sheet1!$H$3:$H$452)-[1]Sheet1!H137)/(MAX([1]Sheet1!$H$3:$H$452)-MIN([1]Sheet1!$H$3:$H$452))</f>
        <v>0.98167313497197062</v>
      </c>
      <c r="I136">
        <f>([1]Sheet1!I137-MIN([1]Sheet1!$I$3:$I$452))/(MAX([1]Sheet1!$I$3:$I$452)-MIN([1]Sheet1!$I$3:$I$452))</f>
        <v>8.434077656094438E-2</v>
      </c>
      <c r="J136">
        <f>(MAX([1]Sheet1!$J$3:$J$452)-[1]Sheet1!J137)/(MAX([1]Sheet1!$J$3:$J$452)-MIN([1]Sheet1!$J$3:$J$452))</f>
        <v>0.72088353413654616</v>
      </c>
      <c r="K136">
        <f>([1]Sheet1!K137-MIN([1]Sheet1!$K$3:$K$452))/(MAX([1]Sheet1!$K$3:$K$452)-MIN([1]Sheet1!$K$3:$K$452))</f>
        <v>0.51046025104602522</v>
      </c>
    </row>
    <row r="137" spans="1:11" x14ac:dyDescent="0.3">
      <c r="A137" t="s">
        <v>20</v>
      </c>
      <c r="B137">
        <v>2008</v>
      </c>
      <c r="C137">
        <f>(MAX([1]Sheet1!$C$3:$C$452)-[1]Sheet1!C138)/(MAX([1]Sheet1!$C$3:$C$452)-MIN([1]Sheet1!$C$3:$C$452))</f>
        <v>0.7108677076050649</v>
      </c>
      <c r="D137">
        <f>(MAX([1]Sheet1!$D$3:$D$452)-[1]Sheet1!D138)/(MAX([1]Sheet1!$D$3:$D$452)-MIN([1]Sheet1!$D$3:$D$452))</f>
        <v>0.80981102541985106</v>
      </c>
      <c r="E137">
        <f>(MAX([1]Sheet1!$E$3:$E$452)-[1]Sheet1!E138)/(MAX([1]Sheet1!$E$3:$E$452)-MIN([1]Sheet1!$E$3:$E$452))</f>
        <v>0.76511350059737149</v>
      </c>
      <c r="F137">
        <f>(MAX([1]Sheet1!$F$3:$F$452)-[1]Sheet1!F138)/(MAX([1]Sheet1!$F$3:$F$452)-MIN([1]Sheet1!$F$3:$F$452))</f>
        <v>0.17346989100593466</v>
      </c>
      <c r="G137">
        <f>([1]Sheet1!G138-MIN([1]Sheet1!$G$3:$G$452))/(MAX([1]Sheet1!$G$3:$G$452)-MIN([1]Sheet1!$G$3:$G$452))</f>
        <v>0.4177139437462597</v>
      </c>
      <c r="H137">
        <f>(MAX([1]Sheet1!$H$3:$H$452)-[1]Sheet1!H138)/(MAX([1]Sheet1!$H$3:$H$452)-MIN([1]Sheet1!$H$3:$H$452))</f>
        <v>0.84411384217335061</v>
      </c>
      <c r="I137">
        <f>([1]Sheet1!I138-MIN([1]Sheet1!$I$3:$I$452))/(MAX([1]Sheet1!$I$3:$I$452)-MIN([1]Sheet1!$I$3:$I$452))</f>
        <v>0.27442753520125157</v>
      </c>
      <c r="J137">
        <f>(MAX([1]Sheet1!$J$3:$J$452)-[1]Sheet1!J138)/(MAX([1]Sheet1!$J$3:$J$452)-MIN([1]Sheet1!$J$3:$J$452))</f>
        <v>0.18674698795180716</v>
      </c>
      <c r="K137">
        <f>([1]Sheet1!K138-MIN([1]Sheet1!$K$3:$K$452))/(MAX([1]Sheet1!$K$3:$K$452)-MIN([1]Sheet1!$K$3:$K$452))</f>
        <v>0.6987447698744772</v>
      </c>
    </row>
    <row r="138" spans="1:11" x14ac:dyDescent="0.3">
      <c r="A138" t="s">
        <v>20</v>
      </c>
      <c r="B138">
        <v>2009</v>
      </c>
      <c r="C138">
        <f>(MAX([1]Sheet1!$C$3:$C$452)-[1]Sheet1!C139)/(MAX([1]Sheet1!$C$3:$C$452)-MIN([1]Sheet1!$C$3:$C$452))</f>
        <v>0.69311737745669233</v>
      </c>
      <c r="D138">
        <f>(MAX([1]Sheet1!$D$3:$D$452)-[1]Sheet1!D139)/(MAX([1]Sheet1!$D$3:$D$452)-MIN([1]Sheet1!$D$3:$D$452))</f>
        <v>0.79781639189852094</v>
      </c>
      <c r="E138">
        <f>(MAX([1]Sheet1!$E$3:$E$452)-[1]Sheet1!E139)/(MAX([1]Sheet1!$E$3:$E$452)-MIN([1]Sheet1!$E$3:$E$452))</f>
        <v>0.7812425328554361</v>
      </c>
      <c r="F138">
        <f>(MAX([1]Sheet1!$F$3:$F$452)-[1]Sheet1!F139)/(MAX([1]Sheet1!$F$3:$F$452)-MIN([1]Sheet1!$F$3:$F$452))</f>
        <v>0.17055187492807705</v>
      </c>
      <c r="G138">
        <f>([1]Sheet1!G139-MIN([1]Sheet1!$G$3:$G$452))/(MAX([1]Sheet1!$G$3:$G$452)-MIN([1]Sheet1!$G$3:$G$452))</f>
        <v>0.42369838420107725</v>
      </c>
      <c r="H138">
        <f>(MAX([1]Sheet1!$H$3:$H$452)-[1]Sheet1!H139)/(MAX([1]Sheet1!$H$3:$H$452)-MIN([1]Sheet1!$H$3:$H$452))</f>
        <v>0.85855972401897374</v>
      </c>
      <c r="I138">
        <f>([1]Sheet1!I139-MIN([1]Sheet1!$I$3:$I$452))/(MAX([1]Sheet1!$I$3:$I$452)-MIN([1]Sheet1!$I$3:$I$452))</f>
        <v>0.25593798890627217</v>
      </c>
      <c r="J138">
        <f>(MAX([1]Sheet1!$J$3:$J$452)-[1]Sheet1!J139)/(MAX([1]Sheet1!$J$3:$J$452)-MIN([1]Sheet1!$J$3:$J$452))</f>
        <v>0.23694779116465861</v>
      </c>
      <c r="K138">
        <f>([1]Sheet1!K139-MIN([1]Sheet1!$K$3:$K$452))/(MAX([1]Sheet1!$K$3:$K$452)-MIN([1]Sheet1!$K$3:$K$452))</f>
        <v>0.67364016736401688</v>
      </c>
    </row>
    <row r="139" spans="1:11" x14ac:dyDescent="0.3">
      <c r="A139" t="s">
        <v>20</v>
      </c>
      <c r="B139">
        <v>2010</v>
      </c>
      <c r="C139">
        <f>(MAX([1]Sheet1!$C$3:$C$452)-[1]Sheet1!C140)/(MAX([1]Sheet1!$C$3:$C$452)-MIN([1]Sheet1!$C$3:$C$452))</f>
        <v>0.6653072321914083</v>
      </c>
      <c r="D139">
        <f>(MAX([1]Sheet1!$D$3:$D$452)-[1]Sheet1!D140)/(MAX([1]Sheet1!$D$3:$D$452)-MIN([1]Sheet1!$D$3:$D$452))</f>
        <v>0.77920884566894499</v>
      </c>
      <c r="E139">
        <f>(MAX([1]Sheet1!$E$3:$E$452)-[1]Sheet1!E140)/(MAX([1]Sheet1!$E$3:$E$452)-MIN([1]Sheet1!$E$3:$E$452))</f>
        <v>0.80262843488649938</v>
      </c>
      <c r="F139">
        <f>(MAX([1]Sheet1!$F$3:$F$452)-[1]Sheet1!F140)/(MAX([1]Sheet1!$F$3:$F$452)-MIN([1]Sheet1!$F$3:$F$452))</f>
        <v>0.17060119350967465</v>
      </c>
      <c r="G139">
        <f>([1]Sheet1!G140-MIN([1]Sheet1!$G$3:$G$452))/(MAX([1]Sheet1!$G$3:$G$452)-MIN([1]Sheet1!$G$3:$G$452))</f>
        <v>0.42848593656493111</v>
      </c>
      <c r="H139">
        <f>(MAX([1]Sheet1!$H$3:$H$452)-[1]Sheet1!H140)/(MAX([1]Sheet1!$H$3:$H$452)-MIN([1]Sheet1!$H$3:$H$452))</f>
        <v>0.86481241914618379</v>
      </c>
      <c r="I139">
        <f>([1]Sheet1!I140-MIN([1]Sheet1!$I$3:$I$452))/(MAX([1]Sheet1!$I$3:$I$452)-MIN([1]Sheet1!$I$3:$I$452))</f>
        <v>0.32456265111648414</v>
      </c>
      <c r="J139">
        <f>(MAX([1]Sheet1!$J$3:$J$452)-[1]Sheet1!J140)/(MAX([1]Sheet1!$J$3:$J$452)-MIN([1]Sheet1!$J$3:$J$452))</f>
        <v>0.26305220883534125</v>
      </c>
      <c r="K139">
        <f>([1]Sheet1!K140-MIN([1]Sheet1!$K$3:$K$452))/(MAX([1]Sheet1!$K$3:$K$452)-MIN([1]Sheet1!$K$3:$K$452))</f>
        <v>0.67782426778242699</v>
      </c>
    </row>
    <row r="140" spans="1:11" x14ac:dyDescent="0.3">
      <c r="A140" t="s">
        <v>20</v>
      </c>
      <c r="B140">
        <v>2011</v>
      </c>
      <c r="C140">
        <f>(MAX([1]Sheet1!$C$3:$C$452)-[1]Sheet1!C141)/(MAX([1]Sheet1!$C$3:$C$452)-MIN([1]Sheet1!$C$3:$C$452))</f>
        <v>0.63458401305057099</v>
      </c>
      <c r="D140">
        <f>(MAX([1]Sheet1!$D$3:$D$452)-[1]Sheet1!D141)/(MAX([1]Sheet1!$D$3:$D$452)-MIN([1]Sheet1!$D$3:$D$452))</f>
        <v>0.75940432460041485</v>
      </c>
      <c r="E140">
        <f>(MAX([1]Sheet1!$E$3:$E$452)-[1]Sheet1!E141)/(MAX([1]Sheet1!$E$3:$E$452)-MIN([1]Sheet1!$E$3:$E$452))</f>
        <v>0.81971326164874547</v>
      </c>
      <c r="F140">
        <f>(MAX([1]Sheet1!$F$3:$F$452)-[1]Sheet1!F141)/(MAX([1]Sheet1!$F$3:$F$452)-MIN([1]Sheet1!$F$3:$F$452))</f>
        <v>0.17036282036528627</v>
      </c>
      <c r="G140">
        <f>([1]Sheet1!G141-MIN([1]Sheet1!$G$3:$G$452))/(MAX([1]Sheet1!$G$3:$G$452)-MIN([1]Sheet1!$G$3:$G$452))</f>
        <v>0.43147815679233992</v>
      </c>
      <c r="H140">
        <f>(MAX([1]Sheet1!$H$3:$H$452)-[1]Sheet1!H141)/(MAX([1]Sheet1!$H$3:$H$452)-MIN([1]Sheet1!$H$3:$H$452))</f>
        <v>0.87796463993100482</v>
      </c>
      <c r="I140">
        <f>([1]Sheet1!I141-MIN([1]Sheet1!$I$3:$I$452))/(MAX([1]Sheet1!$I$3:$I$452)-MIN([1]Sheet1!$I$3:$I$452))</f>
        <v>0.4023609728345896</v>
      </c>
      <c r="J140">
        <f>(MAX([1]Sheet1!$J$3:$J$452)-[1]Sheet1!J141)/(MAX([1]Sheet1!$J$3:$J$452)-MIN([1]Sheet1!$J$3:$J$452))</f>
        <v>0.29116465863453805</v>
      </c>
      <c r="K140">
        <f>([1]Sheet1!K141-MIN([1]Sheet1!$K$3:$K$452))/(MAX([1]Sheet1!$K$3:$K$452)-MIN([1]Sheet1!$K$3:$K$452))</f>
        <v>0.67782426778242699</v>
      </c>
    </row>
    <row r="141" spans="1:11" x14ac:dyDescent="0.3">
      <c r="A141" t="s">
        <v>20</v>
      </c>
      <c r="B141">
        <v>2012</v>
      </c>
      <c r="C141">
        <f>(MAX([1]Sheet1!$C$3:$C$452)-[1]Sheet1!C142)/(MAX([1]Sheet1!$C$3:$C$452)-MIN([1]Sheet1!$C$3:$C$452))</f>
        <v>0.62432999300862269</v>
      </c>
      <c r="D141">
        <f>(MAX([1]Sheet1!$D$3:$D$452)-[1]Sheet1!D142)/(MAX([1]Sheet1!$D$3:$D$452)-MIN([1]Sheet1!$D$3:$D$452))</f>
        <v>0.75243710982835166</v>
      </c>
      <c r="E141">
        <f>(MAX([1]Sheet1!$E$3:$E$452)-[1]Sheet1!E142)/(MAX([1]Sheet1!$E$3:$E$452)-MIN([1]Sheet1!$E$3:$E$452))</f>
        <v>0.83237753882915166</v>
      </c>
      <c r="F141">
        <f>(MAX([1]Sheet1!$F$3:$F$452)-[1]Sheet1!F142)/(MAX([1]Sheet1!$F$3:$F$452)-MIN([1]Sheet1!$F$3:$F$452))</f>
        <v>0.17197389403080765</v>
      </c>
      <c r="G141">
        <f>([1]Sheet1!G142-MIN([1]Sheet1!$G$3:$G$452))/(MAX([1]Sheet1!$G$3:$G$452)-MIN([1]Sheet1!$G$3:$G$452))</f>
        <v>0.44883303411131065</v>
      </c>
      <c r="H141">
        <f>(MAX([1]Sheet1!$H$3:$H$452)-[1]Sheet1!H142)/(MAX([1]Sheet1!$H$3:$H$452)-MIN([1]Sheet1!$H$3:$H$452))</f>
        <v>0.88335489435101344</v>
      </c>
      <c r="I141">
        <f>([1]Sheet1!I142-MIN([1]Sheet1!$I$3:$I$452))/(MAX([1]Sheet1!$I$3:$I$452)-MIN([1]Sheet1!$I$3:$I$452))</f>
        <v>0.46017636182619825</v>
      </c>
      <c r="J141">
        <f>(MAX([1]Sheet1!$J$3:$J$452)-[1]Sheet1!J142)/(MAX([1]Sheet1!$J$3:$J$452)-MIN([1]Sheet1!$J$3:$J$452))</f>
        <v>0.31325301204819272</v>
      </c>
      <c r="K141">
        <f>([1]Sheet1!K142-MIN([1]Sheet1!$K$3:$K$452))/(MAX([1]Sheet1!$K$3:$K$452)-MIN([1]Sheet1!$K$3:$K$452))</f>
        <v>0.68200836820083699</v>
      </c>
    </row>
    <row r="142" spans="1:11" x14ac:dyDescent="0.3">
      <c r="A142" t="s">
        <v>20</v>
      </c>
      <c r="B142">
        <v>2013</v>
      </c>
      <c r="C142">
        <f>(MAX([1]Sheet1!$C$3:$C$452)-[1]Sheet1!C143)/(MAX([1]Sheet1!$C$3:$C$452)-MIN([1]Sheet1!$C$3:$C$452))</f>
        <v>0.61761050260234607</v>
      </c>
      <c r="D142">
        <f>(MAX([1]Sheet1!$D$3:$D$452)-[1]Sheet1!D143)/(MAX([1]Sheet1!$D$3:$D$452)-MIN([1]Sheet1!$D$3:$D$452))</f>
        <v>0.73959949246773726</v>
      </c>
      <c r="E142">
        <f>(MAX([1]Sheet1!$E$3:$E$452)-[1]Sheet1!E143)/(MAX([1]Sheet1!$E$3:$E$452)-MIN([1]Sheet1!$E$3:$E$452))</f>
        <v>0.83942652329749101</v>
      </c>
      <c r="F142">
        <f>(MAX([1]Sheet1!$F$3:$F$452)-[1]Sheet1!F143)/(MAX([1]Sheet1!$F$3:$F$452)-MIN([1]Sheet1!$F$3:$F$452))</f>
        <v>0.16982853573131235</v>
      </c>
      <c r="G142">
        <f>([1]Sheet1!G143-MIN([1]Sheet1!$G$3:$G$452))/(MAX([1]Sheet1!$G$3:$G$452)-MIN([1]Sheet1!$G$3:$G$452))</f>
        <v>0.47157390783961695</v>
      </c>
      <c r="H142">
        <f>(MAX([1]Sheet1!$H$3:$H$452)-[1]Sheet1!H143)/(MAX([1]Sheet1!$H$3:$H$452)-MIN([1]Sheet1!$H$3:$H$452))</f>
        <v>0.88529538594221657</v>
      </c>
      <c r="I142">
        <f>([1]Sheet1!I143-MIN([1]Sheet1!$I$3:$I$452))/(MAX([1]Sheet1!$I$3:$I$452)-MIN([1]Sheet1!$I$3:$I$452))</f>
        <v>0.61939980088180913</v>
      </c>
      <c r="J142">
        <f>(MAX([1]Sheet1!$J$3:$J$452)-[1]Sheet1!J143)/(MAX([1]Sheet1!$J$3:$J$452)-MIN([1]Sheet1!$J$3:$J$452))</f>
        <v>0.33534136546184734</v>
      </c>
      <c r="K142">
        <f>([1]Sheet1!K143-MIN([1]Sheet1!$K$3:$K$452))/(MAX([1]Sheet1!$K$3:$K$452)-MIN([1]Sheet1!$K$3:$K$452))</f>
        <v>0.69037656903765698</v>
      </c>
    </row>
    <row r="143" spans="1:11" x14ac:dyDescent="0.3">
      <c r="A143" t="s">
        <v>20</v>
      </c>
      <c r="B143">
        <v>2014</v>
      </c>
      <c r="C143">
        <f>(MAX([1]Sheet1!$C$3:$C$452)-[1]Sheet1!C144)/(MAX([1]Sheet1!$C$3:$C$452)-MIN([1]Sheet1!$C$3:$C$452))</f>
        <v>0.61792123048240499</v>
      </c>
      <c r="D143">
        <f>(MAX([1]Sheet1!$D$3:$D$452)-[1]Sheet1!D144)/(MAX([1]Sheet1!$D$3:$D$452)-MIN([1]Sheet1!$D$3:$D$452))</f>
        <v>0.73696602339637873</v>
      </c>
      <c r="E143">
        <f>(MAX([1]Sheet1!$E$3:$E$452)-[1]Sheet1!E144)/(MAX([1]Sheet1!$E$3:$E$452)-MIN([1]Sheet1!$E$3:$E$452))</f>
        <v>0.85376344086021505</v>
      </c>
      <c r="F143">
        <f>(MAX([1]Sheet1!$F$3:$F$452)-[1]Sheet1!F144)/(MAX([1]Sheet1!$F$3:$F$452)-MIN([1]Sheet1!$F$3:$F$452))</f>
        <v>0.17349455029673347</v>
      </c>
      <c r="G143">
        <f>([1]Sheet1!G144-MIN([1]Sheet1!$G$3:$G$452))/(MAX([1]Sheet1!$G$3:$G$452)-MIN([1]Sheet1!$G$3:$G$452))</f>
        <v>0.49551166965888693</v>
      </c>
      <c r="H143">
        <f>(MAX([1]Sheet1!$H$3:$H$452)-[1]Sheet1!H144)/(MAX([1]Sheet1!$H$3:$H$452)-MIN([1]Sheet1!$H$3:$H$452))</f>
        <v>0.89995687796463997</v>
      </c>
      <c r="I143">
        <f>([1]Sheet1!I144-MIN([1]Sheet1!$I$3:$I$452))/(MAX([1]Sheet1!$I$3:$I$452)-MIN([1]Sheet1!$I$3:$I$452))</f>
        <v>0.6191153463234248</v>
      </c>
      <c r="J143">
        <f>(MAX([1]Sheet1!$J$3:$J$452)-[1]Sheet1!J144)/(MAX([1]Sheet1!$J$3:$J$452)-MIN([1]Sheet1!$J$3:$J$452))</f>
        <v>0.36546184738955823</v>
      </c>
      <c r="K143">
        <f>([1]Sheet1!K144-MIN([1]Sheet1!$K$3:$K$452))/(MAX([1]Sheet1!$K$3:$K$452)-MIN([1]Sheet1!$K$3:$K$452))</f>
        <v>0.6987447698744772</v>
      </c>
    </row>
    <row r="144" spans="1:11" x14ac:dyDescent="0.3">
      <c r="A144" t="s">
        <v>20</v>
      </c>
      <c r="B144">
        <v>2015</v>
      </c>
      <c r="C144">
        <f>(MAX([1]Sheet1!$C$3:$C$452)-[1]Sheet1!C145)/(MAX([1]Sheet1!$C$3:$C$452)-MIN([1]Sheet1!$C$3:$C$452))</f>
        <v>0.63703099510603589</v>
      </c>
      <c r="D144">
        <f>(MAX([1]Sheet1!$D$3:$D$452)-[1]Sheet1!D145)/(MAX([1]Sheet1!$D$3:$D$452)-MIN([1]Sheet1!$D$3:$D$452))</f>
        <v>0.74829000261604939</v>
      </c>
      <c r="E144">
        <f>(MAX([1]Sheet1!$E$3:$E$452)-[1]Sheet1!E145)/(MAX([1]Sheet1!$E$3:$E$452)-MIN([1]Sheet1!$E$3:$E$452))</f>
        <v>0.8715651135005974</v>
      </c>
      <c r="F144">
        <f>(MAX([1]Sheet1!$F$3:$F$452)-[1]Sheet1!F145)/(MAX([1]Sheet1!$F$3:$F$452)-MIN([1]Sheet1!$F$3:$F$452))</f>
        <v>0.17888671521807031</v>
      </c>
      <c r="G144">
        <f>([1]Sheet1!G145-MIN([1]Sheet1!$G$3:$G$452))/(MAX([1]Sheet1!$G$3:$G$452)-MIN([1]Sheet1!$G$3:$G$452))</f>
        <v>0.50388988629563147</v>
      </c>
      <c r="H144">
        <f>(MAX([1]Sheet1!$H$3:$H$452)-[1]Sheet1!H145)/(MAX([1]Sheet1!$H$3:$H$452)-MIN([1]Sheet1!$H$3:$H$452))</f>
        <v>0.9085812850366537</v>
      </c>
      <c r="I144">
        <f>([1]Sheet1!I145-MIN([1]Sheet1!$I$3:$I$452))/(MAX([1]Sheet1!$I$3:$I$452)-MIN([1]Sheet1!$I$3:$I$452))</f>
        <v>0.67024605319300234</v>
      </c>
      <c r="J144">
        <f>(MAX([1]Sheet1!$J$3:$J$452)-[1]Sheet1!J145)/(MAX([1]Sheet1!$J$3:$J$452)-MIN([1]Sheet1!$J$3:$J$452))</f>
        <v>0.37751004016064255</v>
      </c>
      <c r="K144">
        <f>([1]Sheet1!K145-MIN([1]Sheet1!$K$3:$K$452))/(MAX([1]Sheet1!$K$3:$K$452)-MIN([1]Sheet1!$K$3:$K$452))</f>
        <v>0.70711297071129708</v>
      </c>
    </row>
    <row r="145" spans="1:11" x14ac:dyDescent="0.3">
      <c r="A145" t="s">
        <v>20</v>
      </c>
      <c r="B145">
        <v>2016</v>
      </c>
      <c r="C145">
        <f>(MAX([1]Sheet1!$C$3:$C$452)-[1]Sheet1!C146)/(MAX([1]Sheet1!$C$3:$C$452)-MIN([1]Sheet1!$C$3:$C$452))</f>
        <v>0.64122582148683294</v>
      </c>
      <c r="D145">
        <f>(MAX([1]Sheet1!$D$3:$D$452)-[1]Sheet1!D146)/(MAX([1]Sheet1!$D$3:$D$452)-MIN([1]Sheet1!$D$3:$D$452))</f>
        <v>0.74903437912062787</v>
      </c>
      <c r="E145">
        <f>(MAX([1]Sheet1!$E$3:$E$452)-[1]Sheet1!E146)/(MAX([1]Sheet1!$E$3:$E$452)-MIN([1]Sheet1!$E$3:$E$452))</f>
        <v>0.8853046594982078</v>
      </c>
      <c r="F145">
        <f>(MAX([1]Sheet1!$F$3:$F$452)-[1]Sheet1!F146)/(MAX([1]Sheet1!$F$3:$F$452)-MIN([1]Sheet1!$F$3:$F$452))</f>
        <v>0.17455489980108169</v>
      </c>
      <c r="G145">
        <f>([1]Sheet1!G146-MIN([1]Sheet1!$G$3:$G$452))/(MAX([1]Sheet1!$G$3:$G$452)-MIN([1]Sheet1!$G$3:$G$452))</f>
        <v>0.51825254338719329</v>
      </c>
      <c r="H145">
        <f>(MAX([1]Sheet1!$H$3:$H$452)-[1]Sheet1!H146)/(MAX([1]Sheet1!$H$3:$H$452)-MIN([1]Sheet1!$H$3:$H$452))</f>
        <v>0.91397153945666232</v>
      </c>
      <c r="I145">
        <f>([1]Sheet1!I146-MIN([1]Sheet1!$I$3:$I$452))/(MAX([1]Sheet1!$I$3:$I$452)-MIN([1]Sheet1!$I$3:$I$452))</f>
        <v>0.53733466078793912</v>
      </c>
      <c r="J145">
        <f>(MAX([1]Sheet1!$J$3:$J$452)-[1]Sheet1!J146)/(MAX([1]Sheet1!$J$3:$J$452)-MIN([1]Sheet1!$J$3:$J$452))</f>
        <v>0.41767068273092361</v>
      </c>
      <c r="K145">
        <f>([1]Sheet1!K146-MIN([1]Sheet1!$K$3:$K$452))/(MAX([1]Sheet1!$K$3:$K$452)-MIN([1]Sheet1!$K$3:$K$452))</f>
        <v>0.71129707112970719</v>
      </c>
    </row>
    <row r="146" spans="1:11" x14ac:dyDescent="0.3">
      <c r="A146" t="s">
        <v>20</v>
      </c>
      <c r="B146">
        <v>2017</v>
      </c>
      <c r="C146">
        <f>(MAX([1]Sheet1!$C$3:$C$452)-[1]Sheet1!C147)/(MAX([1]Sheet1!$C$3:$C$452)-MIN([1]Sheet1!$C$3:$C$452))</f>
        <v>0.63493358191563742</v>
      </c>
      <c r="D146">
        <f>(MAX([1]Sheet1!$D$3:$D$452)-[1]Sheet1!D147)/(MAX([1]Sheet1!$D$3:$D$452)-MIN([1]Sheet1!$D$3:$D$452))</f>
        <v>0.7436311948813773</v>
      </c>
      <c r="E146">
        <f>(MAX([1]Sheet1!$E$3:$E$452)-[1]Sheet1!E147)/(MAX([1]Sheet1!$E$3:$E$452)-MIN([1]Sheet1!$E$3:$E$452))</f>
        <v>0.89545997610513739</v>
      </c>
      <c r="F146">
        <f>(MAX([1]Sheet1!$F$3:$F$452)-[1]Sheet1!F147)/(MAX([1]Sheet1!$F$3:$F$452)-MIN([1]Sheet1!$F$3:$F$452))</f>
        <v>0.17271367275477154</v>
      </c>
      <c r="G146">
        <f>([1]Sheet1!G147-MIN([1]Sheet1!$G$3:$G$452))/(MAX([1]Sheet1!$G$3:$G$452)-MIN([1]Sheet1!$G$3:$G$452))</f>
        <v>0.52782764811490124</v>
      </c>
      <c r="H146">
        <f>(MAX([1]Sheet1!$H$3:$H$452)-[1]Sheet1!H147)/(MAX([1]Sheet1!$H$3:$H$452)-MIN([1]Sheet1!$H$3:$H$452))</f>
        <v>0.92022423458387237</v>
      </c>
      <c r="I146">
        <f>([1]Sheet1!I147-MIN([1]Sheet1!$I$3:$I$452))/(MAX([1]Sheet1!$I$3:$I$452)-MIN([1]Sheet1!$I$3:$I$452))</f>
        <v>0.50163561371070964</v>
      </c>
      <c r="J146">
        <f>(MAX([1]Sheet1!$J$3:$J$452)-[1]Sheet1!J147)/(MAX([1]Sheet1!$J$3:$J$452)-MIN([1]Sheet1!$J$3:$J$452))</f>
        <v>0.41365461847389551</v>
      </c>
      <c r="K146">
        <f>([1]Sheet1!K147-MIN([1]Sheet1!$K$3:$K$452))/(MAX([1]Sheet1!$K$3:$K$452)-MIN([1]Sheet1!$K$3:$K$452))</f>
        <v>0.7154811715481173</v>
      </c>
    </row>
    <row r="147" spans="1:11" x14ac:dyDescent="0.3">
      <c r="A147" t="s">
        <v>20</v>
      </c>
      <c r="B147">
        <v>2018</v>
      </c>
      <c r="C147">
        <f>(MAX([1]Sheet1!$C$3:$C$452)-[1]Sheet1!C148)/(MAX([1]Sheet1!$C$3:$C$452)-MIN([1]Sheet1!$C$3:$C$452))</f>
        <v>0.61959139283772235</v>
      </c>
      <c r="D147">
        <f>(MAX([1]Sheet1!$D$3:$D$452)-[1]Sheet1!D148)/(MAX([1]Sheet1!$D$3:$D$452)-MIN([1]Sheet1!$D$3:$D$452))</f>
        <v>0.73280647361818307</v>
      </c>
      <c r="E147">
        <f>(MAX([1]Sheet1!$E$3:$E$452)-[1]Sheet1!E148)/(MAX([1]Sheet1!$E$3:$E$452)-MIN([1]Sheet1!$E$3:$E$452))</f>
        <v>0.8994026284348865</v>
      </c>
      <c r="F147">
        <f>(MAX([1]Sheet1!$F$3:$F$452)-[1]Sheet1!F148)/(MAX([1]Sheet1!$F$3:$F$452)-MIN([1]Sheet1!$F$3:$F$452))</f>
        <v>0.16991073336730836</v>
      </c>
      <c r="G147">
        <f>([1]Sheet1!G148-MIN([1]Sheet1!$G$3:$G$452))/(MAX([1]Sheet1!$G$3:$G$452)-MIN([1]Sheet1!$G$3:$G$452))</f>
        <v>0.51047277079593067</v>
      </c>
      <c r="H147">
        <f>(MAX([1]Sheet1!$H$3:$H$452)-[1]Sheet1!H148)/(MAX([1]Sheet1!$H$3:$H$452)-MIN([1]Sheet1!$H$3:$H$452))</f>
        <v>0.92324277705907731</v>
      </c>
      <c r="I147">
        <f>([1]Sheet1!I148-MIN([1]Sheet1!$I$3:$I$452))/(MAX([1]Sheet1!$I$3:$I$452)-MIN([1]Sheet1!$I$3:$I$452))</f>
        <v>0.30870430948655952</v>
      </c>
      <c r="J147">
        <f>(MAX([1]Sheet1!$J$3:$J$452)-[1]Sheet1!J148)/(MAX([1]Sheet1!$J$3:$J$452)-MIN([1]Sheet1!$J$3:$J$452))</f>
        <v>0.4196787148594377</v>
      </c>
      <c r="K147">
        <f>([1]Sheet1!K148-MIN([1]Sheet1!$K$3:$K$452))/(MAX([1]Sheet1!$K$3:$K$452)-MIN([1]Sheet1!$K$3:$K$452))</f>
        <v>0.7322175732217574</v>
      </c>
    </row>
    <row r="148" spans="1:11" x14ac:dyDescent="0.3">
      <c r="A148" t="s">
        <v>20</v>
      </c>
      <c r="B148">
        <v>2019</v>
      </c>
      <c r="C148">
        <f>(MAX([1]Sheet1!$C$3:$C$452)-[1]Sheet1!C149)/(MAX([1]Sheet1!$C$3:$C$452)-MIN([1]Sheet1!$C$3:$C$452))</f>
        <v>0.61166783189621687</v>
      </c>
      <c r="D148">
        <f>(MAX([1]Sheet1!$D$3:$D$452)-[1]Sheet1!D149)/(MAX([1]Sheet1!$D$3:$D$452)-MIN([1]Sheet1!$D$3:$D$452))</f>
        <v>0.72684772881178783</v>
      </c>
      <c r="E148">
        <f>(MAX([1]Sheet1!$E$3:$E$452)-[1]Sheet1!E149)/(MAX([1]Sheet1!$E$3:$E$452)-MIN([1]Sheet1!$E$3:$E$452))</f>
        <v>0.90513739545997607</v>
      </c>
      <c r="F148">
        <f>(MAX([1]Sheet1!$F$3:$F$452)-[1]Sheet1!F149)/(MAX([1]Sheet1!$F$3:$F$452)-MIN([1]Sheet1!$F$3:$F$452))</f>
        <v>0.17191635568561048</v>
      </c>
      <c r="G148">
        <f>([1]Sheet1!G149-MIN([1]Sheet1!$G$3:$G$452))/(MAX([1]Sheet1!$G$3:$G$452)-MIN([1]Sheet1!$G$3:$G$452))</f>
        <v>0.52962298025134658</v>
      </c>
      <c r="H148">
        <f>(MAX([1]Sheet1!$H$3:$H$452)-[1]Sheet1!H149)/(MAX([1]Sheet1!$H$3:$H$452)-MIN([1]Sheet1!$H$3:$H$452))</f>
        <v>0.93035791289348857</v>
      </c>
      <c r="I148">
        <f>([1]Sheet1!I149-MIN([1]Sheet1!$I$3:$I$452))/(MAX([1]Sheet1!$I$3:$I$452)-MIN([1]Sheet1!$I$3:$I$452))</f>
        <v>0.28011662636893753</v>
      </c>
      <c r="J148">
        <f>(MAX([1]Sheet1!$J$3:$J$452)-[1]Sheet1!J149)/(MAX([1]Sheet1!$J$3:$J$452)-MIN([1]Sheet1!$J$3:$J$452))</f>
        <v>0.45180722891566261</v>
      </c>
      <c r="K148">
        <f>([1]Sheet1!K149-MIN([1]Sheet1!$K$3:$K$452))/(MAX([1]Sheet1!$K$3:$K$452)-MIN([1]Sheet1!$K$3:$K$452))</f>
        <v>0.7322175732217574</v>
      </c>
    </row>
    <row r="149" spans="1:11" x14ac:dyDescent="0.3">
      <c r="A149" t="s">
        <v>20</v>
      </c>
      <c r="B149">
        <v>2020</v>
      </c>
      <c r="C149">
        <f>(MAX([1]Sheet1!$C$3:$C$452)-[1]Sheet1!C150)/(MAX([1]Sheet1!$C$3:$C$452)-MIN([1]Sheet1!$C$3:$C$452))</f>
        <v>0.61613454517206556</v>
      </c>
      <c r="D149">
        <f>(MAX([1]Sheet1!$D$3:$D$452)-[1]Sheet1!D150)/(MAX([1]Sheet1!$D$3:$D$452)-MIN([1]Sheet1!$D$3:$D$452))</f>
        <v>0.72954776561067647</v>
      </c>
      <c r="E149">
        <f>(MAX([1]Sheet1!$E$3:$E$452)-[1]Sheet1!E150)/(MAX([1]Sheet1!$E$3:$E$452)-MIN([1]Sheet1!$E$3:$E$452))</f>
        <v>0.90943847072879325</v>
      </c>
      <c r="F149">
        <f>(MAX([1]Sheet1!$F$3:$F$452)-[1]Sheet1!F150)/(MAX([1]Sheet1!$F$3:$F$452)-MIN([1]Sheet1!$F$3:$F$452))</f>
        <v>0.17693863124496539</v>
      </c>
      <c r="G149">
        <f>([1]Sheet1!G150-MIN([1]Sheet1!$G$3:$G$452))/(MAX([1]Sheet1!$G$3:$G$452)-MIN([1]Sheet1!$G$3:$G$452))</f>
        <v>0.55116696588868941</v>
      </c>
      <c r="H149">
        <f>(MAX([1]Sheet1!$H$3:$H$452)-[1]Sheet1!H150)/(MAX([1]Sheet1!$H$3:$H$452)-MIN([1]Sheet1!$H$3:$H$452))</f>
        <v>0.93208279430789143</v>
      </c>
      <c r="I149">
        <f>([1]Sheet1!I150-MIN([1]Sheet1!$I$3:$I$452))/(MAX([1]Sheet1!$I$3:$I$452)-MIN([1]Sheet1!$I$3:$I$452))</f>
        <v>0.35969278907694491</v>
      </c>
      <c r="J149">
        <f>(MAX([1]Sheet1!$J$3:$J$452)-[1]Sheet1!J150)/(MAX([1]Sheet1!$J$3:$J$452)-MIN([1]Sheet1!$J$3:$J$452))</f>
        <v>0.45582329317269071</v>
      </c>
      <c r="K149">
        <f>([1]Sheet1!K150-MIN([1]Sheet1!$K$3:$K$452))/(MAX([1]Sheet1!$K$3:$K$452)-MIN([1]Sheet1!$K$3:$K$452))</f>
        <v>0.73640167364016751</v>
      </c>
    </row>
    <row r="150" spans="1:11" x14ac:dyDescent="0.3">
      <c r="A150" t="s">
        <v>20</v>
      </c>
      <c r="B150">
        <v>2021</v>
      </c>
      <c r="C150">
        <f>(MAX([1]Sheet1!$C$3:$C$452)-[1]Sheet1!C151)/(MAX([1]Sheet1!$C$3:$C$452)-MIN([1]Sheet1!$C$3:$C$452))</f>
        <v>0.59857841994872996</v>
      </c>
      <c r="D150">
        <f>(MAX([1]Sheet1!$D$3:$D$452)-[1]Sheet1!D151)/(MAX([1]Sheet1!$D$3:$D$452)-MIN([1]Sheet1!$D$3:$D$452))</f>
        <v>0.71699477194487571</v>
      </c>
      <c r="E150">
        <f>(MAX([1]Sheet1!$E$3:$E$452)-[1]Sheet1!E151)/(MAX([1]Sheet1!$E$3:$E$452)-MIN([1]Sheet1!$E$3:$E$452))</f>
        <v>0.91732377538829146</v>
      </c>
      <c r="F150">
        <f>(MAX([1]Sheet1!$F$3:$F$452)-[1]Sheet1!F151)/(MAX([1]Sheet1!$F$3:$F$452)-MIN([1]Sheet1!$F$3:$F$452))</f>
        <v>0.17146426868763254</v>
      </c>
      <c r="G150">
        <f>([1]Sheet1!G151-MIN([1]Sheet1!$G$3:$G$452))/(MAX([1]Sheet1!$G$3:$G$452)-MIN([1]Sheet1!$G$3:$G$452))</f>
        <v>0.56672651107121474</v>
      </c>
      <c r="H150">
        <f>(MAX([1]Sheet1!$H$3:$H$452)-[1]Sheet1!H151)/(MAX([1]Sheet1!$H$3:$H$452)-MIN([1]Sheet1!$H$3:$H$452))</f>
        <v>0.93445450625269522</v>
      </c>
      <c r="I150">
        <f>([1]Sheet1!I151-MIN([1]Sheet1!$I$3:$I$452))/(MAX([1]Sheet1!$I$3:$I$452)-MIN([1]Sheet1!$I$3:$I$452))</f>
        <v>0.29369933153178779</v>
      </c>
      <c r="J150">
        <f>(MAX([1]Sheet1!$J$3:$J$452)-[1]Sheet1!J151)/(MAX([1]Sheet1!$J$3:$J$452)-MIN([1]Sheet1!$J$3:$J$452))</f>
        <v>0.41365461847389551</v>
      </c>
      <c r="K150">
        <f>([1]Sheet1!K151-MIN([1]Sheet1!$K$3:$K$452))/(MAX([1]Sheet1!$K$3:$K$452)-MIN([1]Sheet1!$K$3:$K$452))</f>
        <v>0.73640167364016751</v>
      </c>
    </row>
    <row r="151" spans="1:11" x14ac:dyDescent="0.3">
      <c r="A151" t="s">
        <v>20</v>
      </c>
      <c r="B151">
        <v>2022</v>
      </c>
      <c r="C151">
        <f>(MAX([1]Sheet1!$C$3:$C$452)-[1]Sheet1!C152)/(MAX([1]Sheet1!$C$3:$C$452)-MIN([1]Sheet1!$C$3:$C$452))</f>
        <v>0.60696807271032394</v>
      </c>
      <c r="D151">
        <f>(MAX([1]Sheet1!$D$3:$D$452)-[1]Sheet1!D152)/(MAX([1]Sheet1!$D$3:$D$452)-MIN([1]Sheet1!$D$3:$D$452))</f>
        <v>0.72221505046549184</v>
      </c>
      <c r="E151">
        <f>(MAX([1]Sheet1!$E$3:$E$452)-[1]Sheet1!E152)/(MAX([1]Sheet1!$E$3:$E$452)-MIN([1]Sheet1!$E$3:$E$452))</f>
        <v>0.92413381123058536</v>
      </c>
      <c r="F151">
        <f>(MAX([1]Sheet1!$F$3:$F$452)-[1]Sheet1!F152)/(MAX([1]Sheet1!$F$3:$F$452)-MIN([1]Sheet1!$F$3:$F$452))</f>
        <v>0.17702904864456098</v>
      </c>
      <c r="G151">
        <f>([1]Sheet1!G152-MIN([1]Sheet1!$G$3:$G$452))/(MAX([1]Sheet1!$G$3:$G$452)-MIN([1]Sheet1!$G$3:$G$452))</f>
        <v>0.59186116098144825</v>
      </c>
      <c r="H151">
        <f>(MAX([1]Sheet1!$H$3:$H$452)-[1]Sheet1!H152)/(MAX([1]Sheet1!$H$3:$H$452)-MIN([1]Sheet1!$H$3:$H$452))</f>
        <v>0.93617938766709796</v>
      </c>
      <c r="I151">
        <f>([1]Sheet1!I152-MIN([1]Sheet1!$I$3:$I$452))/(MAX([1]Sheet1!$I$3:$I$452)-MIN([1]Sheet1!$I$3:$I$452))</f>
        <v>0.31247333238515146</v>
      </c>
      <c r="J151">
        <f>(MAX([1]Sheet1!$J$3:$J$452)-[1]Sheet1!J152)/(MAX([1]Sheet1!$J$3:$J$452)-MIN([1]Sheet1!$J$3:$J$452))</f>
        <v>0.4236947791164658</v>
      </c>
      <c r="K151">
        <f>([1]Sheet1!K152-MIN([1]Sheet1!$K$3:$K$452))/(MAX([1]Sheet1!$K$3:$K$452)-MIN([1]Sheet1!$K$3:$K$452))</f>
        <v>0.76150627615062783</v>
      </c>
    </row>
    <row r="152" spans="1:11" x14ac:dyDescent="0.3">
      <c r="A152" t="s">
        <v>19</v>
      </c>
      <c r="B152">
        <v>2008</v>
      </c>
      <c r="C152">
        <f>(MAX([1]Sheet1!$C$3:$C$452)-[1]Sheet1!C153)/(MAX([1]Sheet1!$C$3:$C$452)-MIN([1]Sheet1!$C$3:$C$452))</f>
        <v>0.80688262254330778</v>
      </c>
      <c r="D152">
        <f>(MAX([1]Sheet1!$D$3:$D$452)-[1]Sheet1!D153)/(MAX([1]Sheet1!$D$3:$D$452)-MIN([1]Sheet1!$D$3:$D$452))</f>
        <v>0.90915433789840705</v>
      </c>
      <c r="E152">
        <f>(MAX([1]Sheet1!$E$3:$E$452)-[1]Sheet1!E153)/(MAX([1]Sheet1!$E$3:$E$452)-MIN([1]Sheet1!$E$3:$E$452))</f>
        <v>0.84982078853046594</v>
      </c>
      <c r="F152">
        <f>(MAX([1]Sheet1!$F$3:$F$452)-[1]Sheet1!F153)/(MAX([1]Sheet1!$F$3:$F$452)-MIN([1]Sheet1!$F$3:$F$452))</f>
        <v>0.16992717289450754</v>
      </c>
      <c r="G152">
        <f>([1]Sheet1!G153-MIN([1]Sheet1!$G$3:$G$452))/(MAX([1]Sheet1!$G$3:$G$452)-MIN([1]Sheet1!$G$3:$G$452))</f>
        <v>0.20766008378216635</v>
      </c>
      <c r="H152">
        <f>(MAX([1]Sheet1!$H$3:$H$452)-[1]Sheet1!H153)/(MAX([1]Sheet1!$H$3:$H$452)-MIN([1]Sheet1!$H$3:$H$452))</f>
        <v>0.8329021129797326</v>
      </c>
      <c r="I152">
        <f>([1]Sheet1!I153-MIN([1]Sheet1!$I$3:$I$452))/(MAX([1]Sheet1!$I$3:$I$452)-MIN([1]Sheet1!$I$3:$I$452))</f>
        <v>0.36246622102119186</v>
      </c>
      <c r="J152">
        <f>(MAX([1]Sheet1!$J$3:$J$452)-[1]Sheet1!J153)/(MAX([1]Sheet1!$J$3:$J$452)-MIN([1]Sheet1!$J$3:$J$452))</f>
        <v>0.23895582329317269</v>
      </c>
      <c r="K152">
        <f>([1]Sheet1!K153-MIN([1]Sheet1!$K$3:$K$452))/(MAX([1]Sheet1!$K$3:$K$452)-MIN([1]Sheet1!$K$3:$K$452))</f>
        <v>0.49372384937238517</v>
      </c>
    </row>
    <row r="153" spans="1:11" x14ac:dyDescent="0.3">
      <c r="A153" t="s">
        <v>19</v>
      </c>
      <c r="B153">
        <v>2009</v>
      </c>
      <c r="C153">
        <f>(MAX([1]Sheet1!$C$3:$C$452)-[1]Sheet1!C154)/(MAX([1]Sheet1!$C$3:$C$452)-MIN([1]Sheet1!$C$3:$C$452))</f>
        <v>0.79441466635593883</v>
      </c>
      <c r="D153">
        <f>(MAX([1]Sheet1!$D$3:$D$452)-[1]Sheet1!D154)/(MAX([1]Sheet1!$D$3:$D$452)-MIN([1]Sheet1!$D$3:$D$452))</f>
        <v>0.90274703859155137</v>
      </c>
      <c r="E153">
        <f>(MAX([1]Sheet1!$E$3:$E$452)-[1]Sheet1!E154)/(MAX([1]Sheet1!$E$3:$E$452)-MIN([1]Sheet1!$E$3:$E$452))</f>
        <v>0.84982078853046594</v>
      </c>
      <c r="F153">
        <f>(MAX([1]Sheet1!$F$3:$F$452)-[1]Sheet1!F154)/(MAX([1]Sheet1!$F$3:$F$452)-MIN([1]Sheet1!$F$3:$F$452))</f>
        <v>0.16612142234789326</v>
      </c>
      <c r="G153">
        <f>([1]Sheet1!G154-MIN([1]Sheet1!$G$3:$G$452))/(MAX([1]Sheet1!$G$3:$G$452)-MIN([1]Sheet1!$G$3:$G$452))</f>
        <v>0.27707959305804908</v>
      </c>
      <c r="H153">
        <f>(MAX([1]Sheet1!$H$3:$H$452)-[1]Sheet1!H154)/(MAX([1]Sheet1!$H$3:$H$452)-MIN([1]Sheet1!$H$3:$H$452))</f>
        <v>0.8341957740405348</v>
      </c>
      <c r="I153">
        <f>([1]Sheet1!I154-MIN([1]Sheet1!$I$3:$I$452))/(MAX([1]Sheet1!$I$3:$I$452)-MIN([1]Sheet1!$I$3:$I$452))</f>
        <v>0.1336936424406201</v>
      </c>
      <c r="J153">
        <f>(MAX([1]Sheet1!$J$3:$J$452)-[1]Sheet1!J154)/(MAX([1]Sheet1!$J$3:$J$452)-MIN([1]Sheet1!$J$3:$J$452))</f>
        <v>0.28714859437750995</v>
      </c>
      <c r="K153">
        <f>([1]Sheet1!K154-MIN([1]Sheet1!$K$3:$K$452))/(MAX([1]Sheet1!$K$3:$K$452)-MIN([1]Sheet1!$K$3:$K$452))</f>
        <v>0.51464435146443532</v>
      </c>
    </row>
    <row r="154" spans="1:11" x14ac:dyDescent="0.3">
      <c r="A154" t="s">
        <v>19</v>
      </c>
      <c r="B154">
        <v>2010</v>
      </c>
      <c r="C154">
        <f>(MAX([1]Sheet1!$C$3:$C$452)-[1]Sheet1!C155)/(MAX([1]Sheet1!$C$3:$C$452)-MIN([1]Sheet1!$C$3:$C$452))</f>
        <v>0.78497630699914556</v>
      </c>
      <c r="D154">
        <f>(MAX([1]Sheet1!$D$3:$D$452)-[1]Sheet1!D155)/(MAX([1]Sheet1!$D$3:$D$452)-MIN([1]Sheet1!$D$3:$D$452))</f>
        <v>0.89543174303861761</v>
      </c>
      <c r="E154">
        <f>(MAX([1]Sheet1!$E$3:$E$452)-[1]Sheet1!E155)/(MAX([1]Sheet1!$E$3:$E$452)-MIN([1]Sheet1!$E$3:$E$452))</f>
        <v>0.86774193548387091</v>
      </c>
      <c r="F154">
        <f>(MAX([1]Sheet1!$F$3:$F$452)-[1]Sheet1!F155)/(MAX([1]Sheet1!$F$3:$F$452)-MIN([1]Sheet1!$F$3:$F$452))</f>
        <v>0.17134919199723816</v>
      </c>
      <c r="G154">
        <f>([1]Sheet1!G155-MIN([1]Sheet1!$G$3:$G$452))/(MAX([1]Sheet1!$G$3:$G$452)-MIN([1]Sheet1!$G$3:$G$452))</f>
        <v>0.29443447037701981</v>
      </c>
      <c r="H154">
        <f>(MAX([1]Sheet1!$H$3:$H$452)-[1]Sheet1!H155)/(MAX([1]Sheet1!$H$3:$H$452)-MIN([1]Sheet1!$H$3:$H$452))</f>
        <v>0.8464855541181544</v>
      </c>
      <c r="I154">
        <f>([1]Sheet1!I155-MIN([1]Sheet1!$I$3:$I$452))/(MAX([1]Sheet1!$I$3:$I$452)-MIN([1]Sheet1!$I$3:$I$452))</f>
        <v>0.23019485137249324</v>
      </c>
      <c r="J154">
        <f>(MAX([1]Sheet1!$J$3:$J$452)-[1]Sheet1!J155)/(MAX([1]Sheet1!$J$3:$J$452)-MIN([1]Sheet1!$J$3:$J$452))</f>
        <v>0.30321285140562243</v>
      </c>
      <c r="K154">
        <f>([1]Sheet1!K155-MIN([1]Sheet1!$K$3:$K$452))/(MAX([1]Sheet1!$K$3:$K$452)-MIN([1]Sheet1!$K$3:$K$452))</f>
        <v>0.51882845188284521</v>
      </c>
    </row>
    <row r="155" spans="1:11" x14ac:dyDescent="0.3">
      <c r="A155" t="s">
        <v>19</v>
      </c>
      <c r="B155">
        <v>2011</v>
      </c>
      <c r="C155">
        <f>(MAX([1]Sheet1!$C$3:$C$452)-[1]Sheet1!C156)/(MAX([1]Sheet1!$C$3:$C$452)-MIN([1]Sheet1!$C$3:$C$452))</f>
        <v>0.7656723374504778</v>
      </c>
      <c r="D155">
        <f>(MAX([1]Sheet1!$D$3:$D$452)-[1]Sheet1!D156)/(MAX([1]Sheet1!$D$3:$D$452)-MIN([1]Sheet1!$D$3:$D$452))</f>
        <v>0.88667186558544919</v>
      </c>
      <c r="E155">
        <f>(MAX([1]Sheet1!$E$3:$E$452)-[1]Sheet1!E156)/(MAX([1]Sheet1!$E$3:$E$452)-MIN([1]Sheet1!$E$3:$E$452))</f>
        <v>0.87801672640382311</v>
      </c>
      <c r="F155">
        <f>(MAX([1]Sheet1!$F$3:$F$452)-[1]Sheet1!F156)/(MAX([1]Sheet1!$F$3:$F$452)-MIN([1]Sheet1!$F$3:$F$452))</f>
        <v>0.17020664485689388</v>
      </c>
      <c r="G155">
        <f>([1]Sheet1!G156-MIN([1]Sheet1!$G$3:$G$452))/(MAX([1]Sheet1!$G$3:$G$452)-MIN([1]Sheet1!$G$3:$G$452))</f>
        <v>0.33752244165170553</v>
      </c>
      <c r="H155">
        <f>(MAX([1]Sheet1!$H$3:$H$452)-[1]Sheet1!H156)/(MAX([1]Sheet1!$H$3:$H$452)-MIN([1]Sheet1!$H$3:$H$452))</f>
        <v>0.85812850366537308</v>
      </c>
      <c r="I155">
        <f>([1]Sheet1!I156-MIN([1]Sheet1!$I$3:$I$452))/(MAX([1]Sheet1!$I$3:$I$452)-MIN([1]Sheet1!$I$3:$I$452))</f>
        <v>0.16263689375622242</v>
      </c>
      <c r="J155">
        <f>(MAX([1]Sheet1!$J$3:$J$452)-[1]Sheet1!J156)/(MAX([1]Sheet1!$J$3:$J$452)-MIN([1]Sheet1!$J$3:$J$452))</f>
        <v>0.31526104417670675</v>
      </c>
      <c r="K155">
        <f>([1]Sheet1!K156-MIN([1]Sheet1!$K$3:$K$452))/(MAX([1]Sheet1!$K$3:$K$452)-MIN([1]Sheet1!$K$3:$K$452))</f>
        <v>0.52301255230125521</v>
      </c>
    </row>
    <row r="156" spans="1:11" x14ac:dyDescent="0.3">
      <c r="A156" t="s">
        <v>19</v>
      </c>
      <c r="B156">
        <v>2012</v>
      </c>
      <c r="C156">
        <f>(MAX([1]Sheet1!$C$3:$C$452)-[1]Sheet1!C157)/(MAX([1]Sheet1!$C$3:$C$452)-MIN([1]Sheet1!$C$3:$C$452))</f>
        <v>0.76629379321059587</v>
      </c>
      <c r="D156">
        <f>(MAX([1]Sheet1!$D$3:$D$452)-[1]Sheet1!D157)/(MAX([1]Sheet1!$D$3:$D$452)-MIN([1]Sheet1!$D$3:$D$452))</f>
        <v>0.88664822471025151</v>
      </c>
      <c r="E156">
        <f>(MAX([1]Sheet1!$E$3:$E$452)-[1]Sheet1!E157)/(MAX([1]Sheet1!$E$3:$E$452)-MIN([1]Sheet1!$E$3:$E$452))</f>
        <v>0.88721624850657099</v>
      </c>
      <c r="F156">
        <f>(MAX([1]Sheet1!$F$3:$F$452)-[1]Sheet1!F157)/(MAX([1]Sheet1!$F$3:$F$452)-MIN([1]Sheet1!$F$3:$F$452))</f>
        <v>0.17430008712949413</v>
      </c>
      <c r="G156">
        <f>([1]Sheet1!G157-MIN([1]Sheet1!$G$3:$G$452))/(MAX([1]Sheet1!$G$3:$G$452)-MIN([1]Sheet1!$G$3:$G$452))</f>
        <v>0.3794135248354279</v>
      </c>
      <c r="H156">
        <f>(MAX([1]Sheet1!$H$3:$H$452)-[1]Sheet1!H157)/(MAX([1]Sheet1!$H$3:$H$452)-MIN([1]Sheet1!$H$3:$H$452))</f>
        <v>0.86632169038378615</v>
      </c>
      <c r="I156">
        <f>([1]Sheet1!I157-MIN([1]Sheet1!$I$3:$I$452))/(MAX([1]Sheet1!$I$3:$I$452)-MIN([1]Sheet1!$I$3:$I$452))</f>
        <v>0.25984923908405627</v>
      </c>
      <c r="J156">
        <f>(MAX([1]Sheet1!$J$3:$J$452)-[1]Sheet1!J157)/(MAX([1]Sheet1!$J$3:$J$452)-MIN([1]Sheet1!$J$3:$J$452))</f>
        <v>0.34337349397590361</v>
      </c>
      <c r="K156">
        <f>([1]Sheet1!K157-MIN([1]Sheet1!$K$3:$K$452))/(MAX([1]Sheet1!$K$3:$K$452)-MIN([1]Sheet1!$K$3:$K$452))</f>
        <v>0.58577405857740594</v>
      </c>
    </row>
    <row r="157" spans="1:11" x14ac:dyDescent="0.3">
      <c r="A157" t="s">
        <v>19</v>
      </c>
      <c r="B157">
        <v>2013</v>
      </c>
      <c r="C157">
        <f>(MAX([1]Sheet1!$C$3:$C$452)-[1]Sheet1!C158)/(MAX([1]Sheet1!$C$3:$C$452)-MIN([1]Sheet1!$C$3:$C$452))</f>
        <v>0.77320748854190946</v>
      </c>
      <c r="D157">
        <f>(MAX([1]Sheet1!$D$3:$D$452)-[1]Sheet1!D158)/(MAX([1]Sheet1!$D$3:$D$452)-MIN([1]Sheet1!$D$3:$D$452))</f>
        <v>0.88344364186438162</v>
      </c>
      <c r="E157">
        <f>(MAX([1]Sheet1!$E$3:$E$452)-[1]Sheet1!E158)/(MAX([1]Sheet1!$E$3:$E$452)-MIN([1]Sheet1!$E$3:$E$452))</f>
        <v>0.89366786140979682</v>
      </c>
      <c r="F157">
        <f>(MAX([1]Sheet1!$F$3:$F$452)-[1]Sheet1!F158)/(MAX([1]Sheet1!$F$3:$F$452)-MIN([1]Sheet1!$F$3:$F$452))</f>
        <v>0.17157112561442731</v>
      </c>
      <c r="G157">
        <f>([1]Sheet1!G158-MIN([1]Sheet1!$G$3:$G$452))/(MAX([1]Sheet1!$G$3:$G$452)-MIN([1]Sheet1!$G$3:$G$452))</f>
        <v>0.37761819269898261</v>
      </c>
      <c r="H157">
        <f>(MAX([1]Sheet1!$H$3:$H$452)-[1]Sheet1!H158)/(MAX([1]Sheet1!$H$3:$H$452)-MIN([1]Sheet1!$H$3:$H$452))</f>
        <v>0.86783096162138862</v>
      </c>
      <c r="I157">
        <f>([1]Sheet1!I158-MIN([1]Sheet1!$I$3:$I$452))/(MAX([1]Sheet1!$I$3:$I$452)-MIN([1]Sheet1!$I$3:$I$452))</f>
        <v>0.27051628502346747</v>
      </c>
      <c r="J157">
        <f>(MAX([1]Sheet1!$J$3:$J$452)-[1]Sheet1!J158)/(MAX([1]Sheet1!$J$3:$J$452)-MIN([1]Sheet1!$J$3:$J$452))</f>
        <v>0.35542168674698793</v>
      </c>
      <c r="K157">
        <f>([1]Sheet1!K158-MIN([1]Sheet1!$K$3:$K$452))/(MAX([1]Sheet1!$K$3:$K$452)-MIN([1]Sheet1!$K$3:$K$452))</f>
        <v>0.60251046025104604</v>
      </c>
    </row>
    <row r="158" spans="1:11" x14ac:dyDescent="0.3">
      <c r="A158" t="s">
        <v>19</v>
      </c>
      <c r="B158">
        <v>2014</v>
      </c>
      <c r="C158">
        <f>(MAX([1]Sheet1!$C$3:$C$452)-[1]Sheet1!C159)/(MAX([1]Sheet1!$C$3:$C$452)-MIN([1]Sheet1!$C$3:$C$452))</f>
        <v>0.76990600481628213</v>
      </c>
      <c r="D158">
        <f>(MAX([1]Sheet1!$D$3:$D$452)-[1]Sheet1!D159)/(MAX([1]Sheet1!$D$3:$D$452)-MIN([1]Sheet1!$D$3:$D$452))</f>
        <v>0.87973015807346766</v>
      </c>
      <c r="E158">
        <f>(MAX([1]Sheet1!$E$3:$E$452)-[1]Sheet1!E159)/(MAX([1]Sheet1!$E$3:$E$452)-MIN([1]Sheet1!$E$3:$E$452))</f>
        <v>0.89784946236559138</v>
      </c>
      <c r="F158">
        <f>(MAX([1]Sheet1!$F$3:$F$452)-[1]Sheet1!F159)/(MAX([1]Sheet1!$F$3:$F$452)-MIN([1]Sheet1!$F$3:$F$452))</f>
        <v>0.17057653421887586</v>
      </c>
      <c r="G158">
        <f>([1]Sheet1!G159-MIN([1]Sheet1!$G$3:$G$452))/(MAX([1]Sheet1!$G$3:$G$452)-MIN([1]Sheet1!$G$3:$G$452))</f>
        <v>0.40514661879114305</v>
      </c>
      <c r="H158">
        <f>(MAX([1]Sheet1!$H$3:$H$452)-[1]Sheet1!H159)/(MAX([1]Sheet1!$H$3:$H$452)-MIN([1]Sheet1!$H$3:$H$452))</f>
        <v>0.87774902975420444</v>
      </c>
      <c r="I158">
        <f>([1]Sheet1!I159-MIN([1]Sheet1!$I$3:$I$452))/(MAX([1]Sheet1!$I$3:$I$452)-MIN([1]Sheet1!$I$3:$I$452))</f>
        <v>0.33010951500497793</v>
      </c>
      <c r="J158">
        <f>(MAX([1]Sheet1!$J$3:$J$452)-[1]Sheet1!J159)/(MAX([1]Sheet1!$J$3:$J$452)-MIN([1]Sheet1!$J$3:$J$452))</f>
        <v>0.35542168674698793</v>
      </c>
      <c r="K158">
        <f>([1]Sheet1!K159-MIN([1]Sheet1!$K$3:$K$452))/(MAX([1]Sheet1!$K$3:$K$452)-MIN([1]Sheet1!$K$3:$K$452))</f>
        <v>0.62343096234309625</v>
      </c>
    </row>
    <row r="159" spans="1:11" x14ac:dyDescent="0.3">
      <c r="A159" t="s">
        <v>19</v>
      </c>
      <c r="B159">
        <v>2015</v>
      </c>
      <c r="C159">
        <f>(MAX([1]Sheet1!$C$3:$C$452)-[1]Sheet1!C160)/(MAX([1]Sheet1!$C$3:$C$452)-MIN([1]Sheet1!$C$3:$C$452))</f>
        <v>0.77153732618659199</v>
      </c>
      <c r="D159">
        <f>(MAX([1]Sheet1!$D$3:$D$452)-[1]Sheet1!D160)/(MAX([1]Sheet1!$D$3:$D$452)-MIN([1]Sheet1!$D$3:$D$452))</f>
        <v>0.8785636675209525</v>
      </c>
      <c r="E159">
        <f>(MAX([1]Sheet1!$E$3:$E$452)-[1]Sheet1!E160)/(MAX([1]Sheet1!$E$3:$E$452)-MIN([1]Sheet1!$E$3:$E$452))</f>
        <v>0.90418160095579447</v>
      </c>
      <c r="F159">
        <f>(MAX([1]Sheet1!$F$3:$F$452)-[1]Sheet1!F160)/(MAX([1]Sheet1!$F$3:$F$452)-MIN([1]Sheet1!$F$3:$F$452))</f>
        <v>0.1731493202255503</v>
      </c>
      <c r="G159">
        <f>([1]Sheet1!G160-MIN([1]Sheet1!$G$3:$G$452))/(MAX([1]Sheet1!$G$3:$G$452)-MIN([1]Sheet1!$G$3:$G$452))</f>
        <v>0.42250149611011367</v>
      </c>
      <c r="H159">
        <f>(MAX([1]Sheet1!$H$3:$H$452)-[1]Sheet1!H160)/(MAX([1]Sheet1!$H$3:$H$452)-MIN([1]Sheet1!$H$3:$H$452))</f>
        <v>0.88723587753341959</v>
      </c>
      <c r="I159">
        <f>([1]Sheet1!I160-MIN([1]Sheet1!$I$3:$I$452))/(MAX([1]Sheet1!$I$3:$I$452)-MIN([1]Sheet1!$I$3:$I$452))</f>
        <v>0.30557530934433225</v>
      </c>
      <c r="J159">
        <f>(MAX([1]Sheet1!$J$3:$J$452)-[1]Sheet1!J160)/(MAX([1]Sheet1!$J$3:$J$452)-MIN([1]Sheet1!$J$3:$J$452))</f>
        <v>0.36947791164658633</v>
      </c>
      <c r="K159">
        <f>([1]Sheet1!K160-MIN([1]Sheet1!$K$3:$K$452))/(MAX([1]Sheet1!$K$3:$K$452)-MIN([1]Sheet1!$K$3:$K$452))</f>
        <v>0.61506276150627626</v>
      </c>
    </row>
    <row r="160" spans="1:11" x14ac:dyDescent="0.3">
      <c r="A160" t="s">
        <v>19</v>
      </c>
      <c r="B160">
        <v>2016</v>
      </c>
      <c r="C160">
        <f>(MAX([1]Sheet1!$C$3:$C$452)-[1]Sheet1!C161)/(MAX([1]Sheet1!$C$3:$C$452)-MIN([1]Sheet1!$C$3:$C$452))</f>
        <v>0.77759651984774336</v>
      </c>
      <c r="D160">
        <f>(MAX([1]Sheet1!$D$3:$D$452)-[1]Sheet1!D161)/(MAX([1]Sheet1!$D$3:$D$452)-MIN([1]Sheet1!$D$3:$D$452))</f>
        <v>0.87974042319032986</v>
      </c>
      <c r="E160">
        <f>(MAX([1]Sheet1!$E$3:$E$452)-[1]Sheet1!E161)/(MAX([1]Sheet1!$E$3:$E$452)-MIN([1]Sheet1!$E$3:$E$452))</f>
        <v>0.91517323775388282</v>
      </c>
      <c r="F160">
        <f>(MAX([1]Sheet1!$F$3:$F$452)-[1]Sheet1!F161)/(MAX([1]Sheet1!$F$3:$F$452)-MIN([1]Sheet1!$F$3:$F$452))</f>
        <v>0.17510562396225482</v>
      </c>
      <c r="G160">
        <f>([1]Sheet1!G161-MIN([1]Sheet1!$G$3:$G$452))/(MAX([1]Sheet1!$G$3:$G$452)-MIN([1]Sheet1!$G$3:$G$452))</f>
        <v>0.42130460801915021</v>
      </c>
      <c r="H160">
        <f>(MAX([1]Sheet1!$H$3:$H$452)-[1]Sheet1!H161)/(MAX([1]Sheet1!$H$3:$H$452)-MIN([1]Sheet1!$H$3:$H$452))</f>
        <v>0.88917636912462272</v>
      </c>
      <c r="I160">
        <f>([1]Sheet1!I161-MIN([1]Sheet1!$I$3:$I$452))/(MAX([1]Sheet1!$I$3:$I$452)-MIN([1]Sheet1!$I$3:$I$452))</f>
        <v>0.45555397525245345</v>
      </c>
      <c r="J160">
        <f>(MAX([1]Sheet1!$J$3:$J$452)-[1]Sheet1!J161)/(MAX([1]Sheet1!$J$3:$J$452)-MIN([1]Sheet1!$J$3:$J$452))</f>
        <v>0.4096385542168674</v>
      </c>
      <c r="K160">
        <f>([1]Sheet1!K161-MIN([1]Sheet1!$K$3:$K$452))/(MAX([1]Sheet1!$K$3:$K$452)-MIN([1]Sheet1!$K$3:$K$452))</f>
        <v>0.63179916317991647</v>
      </c>
    </row>
    <row r="161" spans="1:11" x14ac:dyDescent="0.3">
      <c r="A161" t="s">
        <v>19</v>
      </c>
      <c r="B161">
        <v>2017</v>
      </c>
      <c r="C161">
        <f>(MAX([1]Sheet1!$C$3:$C$452)-[1]Sheet1!C162)/(MAX([1]Sheet1!$C$3:$C$452)-MIN([1]Sheet1!$C$3:$C$452))</f>
        <v>0.77907247727802376</v>
      </c>
      <c r="D161">
        <f>(MAX([1]Sheet1!$D$3:$D$452)-[1]Sheet1!D162)/(MAX([1]Sheet1!$D$3:$D$452)-MIN([1]Sheet1!$D$3:$D$452))</f>
        <v>0.87851607470640991</v>
      </c>
      <c r="E161">
        <f>(MAX([1]Sheet1!$E$3:$E$452)-[1]Sheet1!E162)/(MAX([1]Sheet1!$E$3:$E$452)-MIN([1]Sheet1!$E$3:$E$452))</f>
        <v>0.92293906810035842</v>
      </c>
      <c r="F161">
        <f>(MAX([1]Sheet1!$F$3:$F$452)-[1]Sheet1!F162)/(MAX([1]Sheet1!$F$3:$F$452)-MIN([1]Sheet1!$F$3:$F$452))</f>
        <v>0.17345345147873545</v>
      </c>
      <c r="G161">
        <f>([1]Sheet1!G162-MIN([1]Sheet1!$G$3:$G$452))/(MAX([1]Sheet1!$G$3:$G$452)-MIN([1]Sheet1!$G$3:$G$452))</f>
        <v>0.4302812687013764</v>
      </c>
      <c r="H161">
        <f>(MAX([1]Sheet1!$H$3:$H$452)-[1]Sheet1!H162)/(MAX([1]Sheet1!$H$3:$H$452)-MIN([1]Sheet1!$H$3:$H$452))</f>
        <v>0.89133247089262613</v>
      </c>
      <c r="I161">
        <f>([1]Sheet1!I162-MIN([1]Sheet1!$I$3:$I$452))/(MAX([1]Sheet1!$I$3:$I$452)-MIN([1]Sheet1!$I$3:$I$452))</f>
        <v>0.31496230977101408</v>
      </c>
      <c r="J161">
        <f>(MAX([1]Sheet1!$J$3:$J$452)-[1]Sheet1!J162)/(MAX([1]Sheet1!$J$3:$J$452)-MIN([1]Sheet1!$J$3:$J$452))</f>
        <v>0.42570281124497983</v>
      </c>
      <c r="K161">
        <f>([1]Sheet1!K162-MIN([1]Sheet1!$K$3:$K$452))/(MAX([1]Sheet1!$K$3:$K$452)-MIN([1]Sheet1!$K$3:$K$452))</f>
        <v>0.60669456066945615</v>
      </c>
    </row>
    <row r="162" spans="1:11" x14ac:dyDescent="0.3">
      <c r="A162" t="s">
        <v>19</v>
      </c>
      <c r="B162">
        <v>2018</v>
      </c>
      <c r="C162">
        <f>(MAX([1]Sheet1!$C$3:$C$452)-[1]Sheet1!C163)/(MAX([1]Sheet1!$C$3:$C$452)-MIN([1]Sheet1!$C$3:$C$452))</f>
        <v>0.77612056241746297</v>
      </c>
      <c r="D162">
        <f>(MAX([1]Sheet1!$D$3:$D$452)-[1]Sheet1!D163)/(MAX([1]Sheet1!$D$3:$D$452)-MIN([1]Sheet1!$D$3:$D$452))</f>
        <v>0.87498954046804578</v>
      </c>
      <c r="E162">
        <f>(MAX([1]Sheet1!$E$3:$E$452)-[1]Sheet1!E163)/(MAX([1]Sheet1!$E$3:$E$452)-MIN([1]Sheet1!$E$3:$E$452))</f>
        <v>0.92759856630824367</v>
      </c>
      <c r="F162">
        <f>(MAX([1]Sheet1!$F$3:$F$452)-[1]Sheet1!F163)/(MAX([1]Sheet1!$F$3:$F$452)-MIN([1]Sheet1!$F$3:$F$452))</f>
        <v>0.17155468608722813</v>
      </c>
      <c r="G162">
        <f>([1]Sheet1!G163-MIN([1]Sheet1!$G$3:$G$452))/(MAX([1]Sheet1!$G$3:$G$452)-MIN([1]Sheet1!$G$3:$G$452))</f>
        <v>0.45481747456612809</v>
      </c>
      <c r="H162">
        <f>(MAX([1]Sheet1!$H$3:$H$452)-[1]Sheet1!H163)/(MAX([1]Sheet1!$H$3:$H$452)-MIN([1]Sheet1!$H$3:$H$452))</f>
        <v>0.89197930142302717</v>
      </c>
      <c r="I162">
        <f>([1]Sheet1!I163-MIN([1]Sheet1!$I$3:$I$452))/(MAX([1]Sheet1!$I$3:$I$452)-MIN([1]Sheet1!$I$3:$I$452))</f>
        <v>0.211847532356706</v>
      </c>
      <c r="J162">
        <f>(MAX([1]Sheet1!$J$3:$J$452)-[1]Sheet1!J163)/(MAX([1]Sheet1!$J$3:$J$452)-MIN([1]Sheet1!$J$3:$J$452))</f>
        <v>0.42971887550200799</v>
      </c>
      <c r="K162">
        <f>([1]Sheet1!K163-MIN([1]Sheet1!$K$3:$K$452))/(MAX([1]Sheet1!$K$3:$K$452)-MIN([1]Sheet1!$K$3:$K$452))</f>
        <v>0.65271966527196668</v>
      </c>
    </row>
    <row r="163" spans="1:11" x14ac:dyDescent="0.3">
      <c r="A163" t="s">
        <v>19</v>
      </c>
      <c r="B163">
        <v>2019</v>
      </c>
      <c r="C163">
        <f>(MAX([1]Sheet1!$C$3:$C$452)-[1]Sheet1!C164)/(MAX([1]Sheet1!$C$3:$C$452)-MIN([1]Sheet1!$C$3:$C$452))</f>
        <v>0.78004350190320826</v>
      </c>
      <c r="D163">
        <f>(MAX([1]Sheet1!$D$3:$D$452)-[1]Sheet1!D164)/(MAX([1]Sheet1!$D$3:$D$452)-MIN([1]Sheet1!$D$3:$D$452))</f>
        <v>0.8749379038195878</v>
      </c>
      <c r="E163">
        <f>(MAX([1]Sheet1!$E$3:$E$452)-[1]Sheet1!E164)/(MAX([1]Sheet1!$E$3:$E$452)-MIN([1]Sheet1!$E$3:$E$452))</f>
        <v>0.93608124253285541</v>
      </c>
      <c r="F163">
        <f>(MAX([1]Sheet1!$F$3:$F$452)-[1]Sheet1!F164)/(MAX([1]Sheet1!$F$3:$F$452)-MIN([1]Sheet1!$F$3:$F$452))</f>
        <v>0.17429186736589453</v>
      </c>
      <c r="G163">
        <f>([1]Sheet1!G164-MIN([1]Sheet1!$G$3:$G$452))/(MAX([1]Sheet1!$G$3:$G$452)-MIN([1]Sheet1!$G$3:$G$452))</f>
        <v>0.47277079593058041</v>
      </c>
      <c r="H163">
        <f>(MAX([1]Sheet1!$H$3:$H$452)-[1]Sheet1!H164)/(MAX([1]Sheet1!$H$3:$H$452)-MIN([1]Sheet1!$H$3:$H$452))</f>
        <v>0.90319103061664507</v>
      </c>
      <c r="I163">
        <f>([1]Sheet1!I164-MIN([1]Sheet1!$I$3:$I$452))/(MAX([1]Sheet1!$I$3:$I$452)-MIN([1]Sheet1!$I$3:$I$452))</f>
        <v>0.18951784952353862</v>
      </c>
      <c r="J163">
        <f>(MAX([1]Sheet1!$J$3:$J$452)-[1]Sheet1!J164)/(MAX([1]Sheet1!$J$3:$J$452)-MIN([1]Sheet1!$J$3:$J$452))</f>
        <v>0.47791164658634538</v>
      </c>
      <c r="K163">
        <f>([1]Sheet1!K164-MIN([1]Sheet1!$K$3:$K$452))/(MAX([1]Sheet1!$K$3:$K$452)-MIN([1]Sheet1!$K$3:$K$452))</f>
        <v>0.65271966527196668</v>
      </c>
    </row>
    <row r="164" spans="1:11" x14ac:dyDescent="0.3">
      <c r="A164" t="s">
        <v>19</v>
      </c>
      <c r="B164">
        <v>2020</v>
      </c>
      <c r="C164">
        <f>(MAX([1]Sheet1!$C$3:$C$452)-[1]Sheet1!C165)/(MAX([1]Sheet1!$C$3:$C$452)-MIN([1]Sheet1!$C$3:$C$452))</f>
        <v>0.78179134622854041</v>
      </c>
      <c r="D164">
        <f>(MAX([1]Sheet1!$D$3:$D$452)-[1]Sheet1!D165)/(MAX([1]Sheet1!$D$3:$D$452)-MIN([1]Sheet1!$D$3:$D$452))</f>
        <v>0.87402088671323719</v>
      </c>
      <c r="E164">
        <f>(MAX([1]Sheet1!$E$3:$E$452)-[1]Sheet1!E165)/(MAX([1]Sheet1!$E$3:$E$452)-MIN([1]Sheet1!$E$3:$E$452))</f>
        <v>0.93823178016726405</v>
      </c>
      <c r="F164">
        <f>(MAX([1]Sheet1!$F$3:$F$452)-[1]Sheet1!F165)/(MAX([1]Sheet1!$F$3:$F$452)-MIN([1]Sheet1!$F$3:$F$452))</f>
        <v>0.17267257393677357</v>
      </c>
      <c r="G164">
        <f>([1]Sheet1!G165-MIN([1]Sheet1!$G$3:$G$452))/(MAX([1]Sheet1!$G$3:$G$452)-MIN([1]Sheet1!$G$3:$G$452))</f>
        <v>0.4464392579293836</v>
      </c>
      <c r="H164">
        <f>(MAX([1]Sheet1!$H$3:$H$452)-[1]Sheet1!H165)/(MAX([1]Sheet1!$H$3:$H$452)-MIN([1]Sheet1!$H$3:$H$452))</f>
        <v>0.90470030185424744</v>
      </c>
      <c r="I164">
        <f>([1]Sheet1!I165-MIN([1]Sheet1!$I$3:$I$452))/(MAX([1]Sheet1!$I$3:$I$452)-MIN([1]Sheet1!$I$3:$I$452))</f>
        <v>0.26418717109941686</v>
      </c>
      <c r="J164">
        <f>(MAX([1]Sheet1!$J$3:$J$452)-[1]Sheet1!J165)/(MAX([1]Sheet1!$J$3:$J$452)-MIN([1]Sheet1!$J$3:$J$452))</f>
        <v>0.5</v>
      </c>
      <c r="K164">
        <f>([1]Sheet1!K165-MIN([1]Sheet1!$K$3:$K$452))/(MAX([1]Sheet1!$K$3:$K$452)-MIN([1]Sheet1!$K$3:$K$452))</f>
        <v>0.68200836820083699</v>
      </c>
    </row>
    <row r="165" spans="1:11" x14ac:dyDescent="0.3">
      <c r="A165" t="s">
        <v>19</v>
      </c>
      <c r="B165">
        <v>2021</v>
      </c>
      <c r="C165">
        <f>(MAX([1]Sheet1!$C$3:$C$452)-[1]Sheet1!C166)/(MAX([1]Sheet1!$C$3:$C$452)-MIN([1]Sheet1!$C$3:$C$452))</f>
        <v>0.77332401149693164</v>
      </c>
      <c r="D165">
        <f>(MAX([1]Sheet1!$D$3:$D$452)-[1]Sheet1!D166)/(MAX([1]Sheet1!$D$3:$D$452)-MIN([1]Sheet1!$D$3:$D$452))</f>
        <v>0.86815328370201172</v>
      </c>
      <c r="E165">
        <f>(MAX([1]Sheet1!$E$3:$E$452)-[1]Sheet1!E166)/(MAX([1]Sheet1!$E$3:$E$452)-MIN([1]Sheet1!$E$3:$E$452))</f>
        <v>0.94432497013142169</v>
      </c>
      <c r="F165">
        <f>(MAX([1]Sheet1!$F$3:$F$452)-[1]Sheet1!F166)/(MAX([1]Sheet1!$F$3:$F$452)-MIN([1]Sheet1!$F$3:$F$452))</f>
        <v>0.17156290585082773</v>
      </c>
      <c r="G165">
        <f>([1]Sheet1!G166-MIN([1]Sheet1!$G$3:$G$452))/(MAX([1]Sheet1!$G$3:$G$452)-MIN([1]Sheet1!$G$3:$G$452))</f>
        <v>0.40335128665469772</v>
      </c>
      <c r="H165">
        <f>(MAX([1]Sheet1!$H$3:$H$452)-[1]Sheet1!H166)/(MAX([1]Sheet1!$H$3:$H$452)-MIN([1]Sheet1!$H$3:$H$452))</f>
        <v>0.90426908150064689</v>
      </c>
      <c r="I165">
        <f>([1]Sheet1!I166-MIN([1]Sheet1!$I$3:$I$452))/(MAX([1]Sheet1!$I$3:$I$452)-MIN([1]Sheet1!$I$3:$I$452))</f>
        <v>0.262409330109515</v>
      </c>
      <c r="J165">
        <f>(MAX([1]Sheet1!$J$3:$J$452)-[1]Sheet1!J166)/(MAX([1]Sheet1!$J$3:$J$452)-MIN([1]Sheet1!$J$3:$J$452))</f>
        <v>0.46586345381526101</v>
      </c>
      <c r="K165">
        <f>([1]Sheet1!K166-MIN([1]Sheet1!$K$3:$K$452))/(MAX([1]Sheet1!$K$3:$K$452)-MIN([1]Sheet1!$K$3:$K$452))</f>
        <v>0.68200836820083699</v>
      </c>
    </row>
    <row r="166" spans="1:11" x14ac:dyDescent="0.3">
      <c r="A166" t="s">
        <v>19</v>
      </c>
      <c r="B166">
        <v>2022</v>
      </c>
      <c r="C166">
        <f>(MAX([1]Sheet1!$C$3:$C$452)-[1]Sheet1!C167)/(MAX([1]Sheet1!$C$3:$C$452)-MIN([1]Sheet1!$C$3:$C$452))</f>
        <v>0.78116989046842222</v>
      </c>
      <c r="D166">
        <f>(MAX([1]Sheet1!$D$3:$D$452)-[1]Sheet1!D167)/(MAX([1]Sheet1!$D$3:$D$452)-MIN([1]Sheet1!$D$3:$D$452))</f>
        <v>0.87154294971554747</v>
      </c>
      <c r="E166">
        <f>(MAX([1]Sheet1!$E$3:$E$452)-[1]Sheet1!E167)/(MAX([1]Sheet1!$E$3:$E$452)-MIN([1]Sheet1!$E$3:$E$452))</f>
        <v>0.94970131421744319</v>
      </c>
      <c r="F166">
        <f>(MAX([1]Sheet1!$F$3:$F$452)-[1]Sheet1!F167)/(MAX([1]Sheet1!$F$3:$F$452)-MIN([1]Sheet1!$F$3:$F$452))</f>
        <v>0.17799898074931364</v>
      </c>
      <c r="G166">
        <f>([1]Sheet1!G167-MIN([1]Sheet1!$G$3:$G$452))/(MAX([1]Sheet1!$G$3:$G$452)-MIN([1]Sheet1!$G$3:$G$452))</f>
        <v>0.45840813883901849</v>
      </c>
      <c r="H166">
        <f>(MAX([1]Sheet1!$H$3:$H$452)-[1]Sheet1!H167)/(MAX([1]Sheet1!$H$3:$H$452)-MIN([1]Sheet1!$H$3:$H$452))</f>
        <v>0.9051315222078482</v>
      </c>
      <c r="I166">
        <f>([1]Sheet1!I167-MIN([1]Sheet1!$I$3:$I$452))/(MAX([1]Sheet1!$I$3:$I$452)-MIN([1]Sheet1!$I$3:$I$452))</f>
        <v>0.20061157730052626</v>
      </c>
      <c r="J166">
        <f>(MAX([1]Sheet1!$J$3:$J$452)-[1]Sheet1!J167)/(MAX([1]Sheet1!$J$3:$J$452)-MIN([1]Sheet1!$J$3:$J$452))</f>
        <v>0.4618473895582329</v>
      </c>
      <c r="K166">
        <f>([1]Sheet1!K167-MIN([1]Sheet1!$K$3:$K$452))/(MAX([1]Sheet1!$K$3:$K$452)-MIN([1]Sheet1!$K$3:$K$452))</f>
        <v>0.67782426778242699</v>
      </c>
    </row>
    <row r="167" spans="1:11" x14ac:dyDescent="0.3">
      <c r="A167" t="s">
        <v>18</v>
      </c>
      <c r="B167">
        <v>2008</v>
      </c>
      <c r="C167">
        <f>(MAX([1]Sheet1!$C$3:$C$452)-[1]Sheet1!C168)/(MAX([1]Sheet1!$C$3:$C$452)-MIN([1]Sheet1!$C$3:$C$452))</f>
        <v>0.82214712965120806</v>
      </c>
      <c r="D167">
        <f>(MAX([1]Sheet1!$D$3:$D$452)-[1]Sheet1!D168)/(MAX([1]Sheet1!$D$3:$D$452)-MIN([1]Sheet1!$D$3:$D$452))</f>
        <v>0.9283893005131626</v>
      </c>
      <c r="E167">
        <f>(MAX([1]Sheet1!$E$3:$E$452)-[1]Sheet1!E168)/(MAX([1]Sheet1!$E$3:$E$452)-MIN([1]Sheet1!$E$3:$E$452))</f>
        <v>0.5795698924731183</v>
      </c>
      <c r="F167">
        <f>(MAX([1]Sheet1!$F$3:$F$452)-[1]Sheet1!F168)/(MAX([1]Sheet1!$F$3:$F$452)-MIN([1]Sheet1!$F$3:$F$452))</f>
        <v>0.16914629535254566</v>
      </c>
      <c r="G167">
        <f>([1]Sheet1!G168-MIN([1]Sheet1!$G$3:$G$452))/(MAX([1]Sheet1!$G$3:$G$452)-MIN([1]Sheet1!$G$3:$G$452))</f>
        <v>0.18910831837223213</v>
      </c>
      <c r="H167">
        <f>(MAX([1]Sheet1!$H$3:$H$452)-[1]Sheet1!H168)/(MAX([1]Sheet1!$H$3:$H$452)-MIN([1]Sheet1!$H$3:$H$452))</f>
        <v>0.85726606295817165</v>
      </c>
      <c r="I167">
        <f>([1]Sheet1!I168-MIN([1]Sheet1!$I$3:$I$452))/(MAX([1]Sheet1!$I$3:$I$452)-MIN([1]Sheet1!$I$3:$I$452))</f>
        <v>9.173659507893614E-2</v>
      </c>
      <c r="J167">
        <f>(MAX([1]Sheet1!$J$3:$J$452)-[1]Sheet1!J168)/(MAX([1]Sheet1!$J$3:$J$452)-MIN([1]Sheet1!$J$3:$J$452))</f>
        <v>0.46987951807228912</v>
      </c>
      <c r="K167">
        <f>([1]Sheet1!K168-MIN([1]Sheet1!$K$3:$K$452))/(MAX([1]Sheet1!$K$3:$K$452)-MIN([1]Sheet1!$K$3:$K$452))</f>
        <v>0.42259414225941433</v>
      </c>
    </row>
    <row r="168" spans="1:11" x14ac:dyDescent="0.3">
      <c r="A168" t="s">
        <v>18</v>
      </c>
      <c r="B168">
        <v>2009</v>
      </c>
      <c r="C168">
        <f>(MAX([1]Sheet1!$C$3:$C$452)-[1]Sheet1!C169)/(MAX([1]Sheet1!$C$3:$C$452)-MIN([1]Sheet1!$C$3:$C$452))</f>
        <v>0.81406820476967301</v>
      </c>
      <c r="D168">
        <f>(MAX([1]Sheet1!$D$3:$D$452)-[1]Sheet1!D169)/(MAX([1]Sheet1!$D$3:$D$452)-MIN([1]Sheet1!$D$3:$D$452))</f>
        <v>0.92556546018363361</v>
      </c>
      <c r="E168">
        <f>(MAX([1]Sheet1!$E$3:$E$452)-[1]Sheet1!E169)/(MAX([1]Sheet1!$E$3:$E$452)-MIN([1]Sheet1!$E$3:$E$452))</f>
        <v>0.61589008363201914</v>
      </c>
      <c r="F168">
        <f>(MAX([1]Sheet1!$F$3:$F$452)-[1]Sheet1!F169)/(MAX([1]Sheet1!$F$3:$F$452)-MIN([1]Sheet1!$F$3:$F$452))</f>
        <v>0.17193279521280966</v>
      </c>
      <c r="G168">
        <f>([1]Sheet1!G169-MIN([1]Sheet1!$G$3:$G$452))/(MAX([1]Sheet1!$G$3:$G$452)-MIN([1]Sheet1!$G$3:$G$452))</f>
        <v>0.24536205864751648</v>
      </c>
      <c r="H168">
        <f>(MAX([1]Sheet1!$H$3:$H$452)-[1]Sheet1!H169)/(MAX([1]Sheet1!$H$3:$H$452)-MIN([1]Sheet1!$H$3:$H$452))</f>
        <v>0.86200948684777923</v>
      </c>
      <c r="I168">
        <f>([1]Sheet1!I169-MIN([1]Sheet1!$I$3:$I$452))/(MAX([1]Sheet1!$I$3:$I$452)-MIN([1]Sheet1!$I$3:$I$452))</f>
        <v>9.1878822358128276E-2</v>
      </c>
      <c r="J168">
        <f>(MAX([1]Sheet1!$J$3:$J$452)-[1]Sheet1!J169)/(MAX([1]Sheet1!$J$3:$J$452)-MIN([1]Sheet1!$J$3:$J$452))</f>
        <v>0.45582329317269071</v>
      </c>
      <c r="K168">
        <f>([1]Sheet1!K169-MIN([1]Sheet1!$K$3:$K$452))/(MAX([1]Sheet1!$K$3:$K$452)-MIN([1]Sheet1!$K$3:$K$452))</f>
        <v>0.47280334728033491</v>
      </c>
    </row>
    <row r="169" spans="1:11" x14ac:dyDescent="0.3">
      <c r="A169" t="s">
        <v>18</v>
      </c>
      <c r="B169">
        <v>2010</v>
      </c>
      <c r="C169">
        <f>(MAX([1]Sheet1!$C$3:$C$452)-[1]Sheet1!C170)/(MAX([1]Sheet1!$C$3:$C$452)-MIN([1]Sheet1!$C$3:$C$452))</f>
        <v>0.79247261710556982</v>
      </c>
      <c r="D169">
        <f>(MAX([1]Sheet1!$D$3:$D$452)-[1]Sheet1!D170)/(MAX([1]Sheet1!$D$3:$D$452)-MIN([1]Sheet1!$D$3:$D$452))</f>
        <v>0.9202499960339322</v>
      </c>
      <c r="E169">
        <f>(MAX([1]Sheet1!$E$3:$E$452)-[1]Sheet1!E170)/(MAX([1]Sheet1!$E$3:$E$452)-MIN([1]Sheet1!$E$3:$E$452))</f>
        <v>0.66690561529271208</v>
      </c>
      <c r="F169">
        <f>(MAX([1]Sheet1!$F$3:$F$452)-[1]Sheet1!F170)/(MAX([1]Sheet1!$F$3:$F$452)-MIN([1]Sheet1!$F$3:$F$452))</f>
        <v>0.17178483946801687</v>
      </c>
      <c r="G169">
        <f>([1]Sheet1!G170-MIN([1]Sheet1!$G$3:$G$452))/(MAX([1]Sheet1!$G$3:$G$452)-MIN([1]Sheet1!$G$3:$G$452))</f>
        <v>0.2884500299222022</v>
      </c>
      <c r="H169">
        <f>(MAX([1]Sheet1!$H$3:$H$452)-[1]Sheet1!H170)/(MAX([1]Sheet1!$H$3:$H$452)-MIN([1]Sheet1!$H$3:$H$452))</f>
        <v>0.87796463993100482</v>
      </c>
      <c r="I169">
        <f>([1]Sheet1!I170-MIN([1]Sheet1!$I$3:$I$452))/(MAX([1]Sheet1!$I$3:$I$452)-MIN([1]Sheet1!$I$3:$I$452))</f>
        <v>0.12082207367373062</v>
      </c>
      <c r="J169">
        <f>(MAX([1]Sheet1!$J$3:$J$452)-[1]Sheet1!J170)/(MAX([1]Sheet1!$J$3:$J$452)-MIN([1]Sheet1!$J$3:$J$452))</f>
        <v>0.39959839357429711</v>
      </c>
      <c r="K169">
        <f>([1]Sheet1!K170-MIN([1]Sheet1!$K$3:$K$452))/(MAX([1]Sheet1!$K$3:$K$452)-MIN([1]Sheet1!$K$3:$K$452))</f>
        <v>0.48535564853556495</v>
      </c>
    </row>
    <row r="170" spans="1:11" x14ac:dyDescent="0.3">
      <c r="A170" t="s">
        <v>18</v>
      </c>
      <c r="B170">
        <v>2011</v>
      </c>
      <c r="C170">
        <f>(MAX([1]Sheet1!$C$3:$C$452)-[1]Sheet1!C171)/(MAX([1]Sheet1!$C$3:$C$452)-MIN([1]Sheet1!$C$3:$C$452))</f>
        <v>0.77293560164685771</v>
      </c>
      <c r="D170">
        <f>(MAX([1]Sheet1!$D$3:$D$452)-[1]Sheet1!D171)/(MAX([1]Sheet1!$D$3:$D$452)-MIN([1]Sheet1!$D$3:$D$452))</f>
        <v>0.91335370388746195</v>
      </c>
      <c r="E170">
        <f>(MAX([1]Sheet1!$E$3:$E$452)-[1]Sheet1!E171)/(MAX([1]Sheet1!$E$3:$E$452)-MIN([1]Sheet1!$E$3:$E$452))</f>
        <v>0.70967741935483863</v>
      </c>
      <c r="F170">
        <f>(MAX([1]Sheet1!$F$3:$F$452)-[1]Sheet1!F171)/(MAX([1]Sheet1!$F$3:$F$452)-MIN([1]Sheet1!$F$3:$F$452))</f>
        <v>0.17137385128803692</v>
      </c>
      <c r="G170">
        <f>([1]Sheet1!G171-MIN([1]Sheet1!$G$3:$G$452))/(MAX([1]Sheet1!$G$3:$G$452)-MIN([1]Sheet1!$G$3:$G$452))</f>
        <v>0.34410532615200484</v>
      </c>
      <c r="H170">
        <f>(MAX([1]Sheet1!$H$3:$H$452)-[1]Sheet1!H171)/(MAX([1]Sheet1!$H$3:$H$452)-MIN([1]Sheet1!$H$3:$H$452))</f>
        <v>0.8939197930142303</v>
      </c>
      <c r="I170">
        <f>([1]Sheet1!I171-MIN([1]Sheet1!$I$3:$I$452))/(MAX([1]Sheet1!$I$3:$I$452)-MIN([1]Sheet1!$I$3:$I$452))</f>
        <v>0.1831176219598919</v>
      </c>
      <c r="J170">
        <f>(MAX([1]Sheet1!$J$3:$J$452)-[1]Sheet1!J171)/(MAX([1]Sheet1!$J$3:$J$452)-MIN([1]Sheet1!$J$3:$J$452))</f>
        <v>0.35943775100401604</v>
      </c>
      <c r="K170">
        <f>([1]Sheet1!K171-MIN([1]Sheet1!$K$3:$K$452))/(MAX([1]Sheet1!$K$3:$K$452)-MIN([1]Sheet1!$K$3:$K$452))</f>
        <v>0.56903765690376573</v>
      </c>
    </row>
    <row r="171" spans="1:11" x14ac:dyDescent="0.3">
      <c r="A171" t="s">
        <v>18</v>
      </c>
      <c r="B171">
        <v>2012</v>
      </c>
      <c r="C171">
        <f>(MAX([1]Sheet1!$C$3:$C$452)-[1]Sheet1!C172)/(MAX([1]Sheet1!$C$3:$C$452)-MIN([1]Sheet1!$C$3:$C$452))</f>
        <v>0.76489551775033016</v>
      </c>
      <c r="D171">
        <f>(MAX([1]Sheet1!$D$3:$D$452)-[1]Sheet1!D172)/(MAX([1]Sheet1!$D$3:$D$452)-MIN([1]Sheet1!$D$3:$D$452))</f>
        <v>0.910270747123201</v>
      </c>
      <c r="E171">
        <f>(MAX([1]Sheet1!$E$3:$E$452)-[1]Sheet1!E172)/(MAX([1]Sheet1!$E$3:$E$452)-MIN([1]Sheet1!$E$3:$E$452))</f>
        <v>0.73381123058542408</v>
      </c>
      <c r="F171">
        <f>(MAX([1]Sheet1!$F$3:$F$452)-[1]Sheet1!F172)/(MAX([1]Sheet1!$F$3:$F$452)-MIN([1]Sheet1!$F$3:$F$452))</f>
        <v>0.17200677308520607</v>
      </c>
      <c r="G171">
        <f>([1]Sheet1!G172-MIN([1]Sheet1!$G$3:$G$452))/(MAX([1]Sheet1!$G$3:$G$452)-MIN([1]Sheet1!$G$3:$G$452))</f>
        <v>0.34649910233393177</v>
      </c>
      <c r="H171">
        <f>(MAX([1]Sheet1!$H$3:$H$452)-[1]Sheet1!H172)/(MAX([1]Sheet1!$H$3:$H$452)-MIN([1]Sheet1!$H$3:$H$452))</f>
        <v>0.89542906425183266</v>
      </c>
      <c r="I171">
        <f>([1]Sheet1!I172-MIN([1]Sheet1!$I$3:$I$452))/(MAX([1]Sheet1!$I$3:$I$452)-MIN([1]Sheet1!$I$3:$I$452))</f>
        <v>0.22770587398663061</v>
      </c>
      <c r="J171">
        <f>(MAX([1]Sheet1!$J$3:$J$452)-[1]Sheet1!J172)/(MAX([1]Sheet1!$J$3:$J$452)-MIN([1]Sheet1!$J$3:$J$452))</f>
        <v>0.35341365461847385</v>
      </c>
      <c r="K171">
        <f>([1]Sheet1!K172-MIN([1]Sheet1!$K$3:$K$452))/(MAX([1]Sheet1!$K$3:$K$452)-MIN([1]Sheet1!$K$3:$K$452))</f>
        <v>0.53974895397489542</v>
      </c>
    </row>
    <row r="172" spans="1:11" x14ac:dyDescent="0.3">
      <c r="A172" t="s">
        <v>18</v>
      </c>
      <c r="B172">
        <v>2013</v>
      </c>
      <c r="C172">
        <f>(MAX([1]Sheet1!$C$3:$C$452)-[1]Sheet1!C173)/(MAX([1]Sheet1!$C$3:$C$452)-MIN([1]Sheet1!$C$3:$C$452))</f>
        <v>0.74590227608172155</v>
      </c>
      <c r="D172">
        <f>(MAX([1]Sheet1!$D$3:$D$452)-[1]Sheet1!D173)/(MAX([1]Sheet1!$D$3:$D$452)-MIN([1]Sheet1!$D$3:$D$452))</f>
        <v>0.90368894082968898</v>
      </c>
      <c r="E172">
        <f>(MAX([1]Sheet1!$E$3:$E$452)-[1]Sheet1!E173)/(MAX([1]Sheet1!$E$3:$E$452)-MIN([1]Sheet1!$E$3:$E$452))</f>
        <v>0.74229390681003582</v>
      </c>
      <c r="F172">
        <f>(MAX([1]Sheet1!$F$3:$F$452)-[1]Sheet1!F173)/(MAX([1]Sheet1!$F$3:$F$452)-MIN([1]Sheet1!$F$3:$F$452))</f>
        <v>0.1687024281181673</v>
      </c>
      <c r="G172">
        <f>([1]Sheet1!G173-MIN([1]Sheet1!$G$3:$G$452))/(MAX([1]Sheet1!$G$3:$G$452)-MIN([1]Sheet1!$G$3:$G$452))</f>
        <v>0.3794135248354279</v>
      </c>
      <c r="H172">
        <f>(MAX([1]Sheet1!$H$3:$H$452)-[1]Sheet1!H173)/(MAX([1]Sheet1!$H$3:$H$452)-MIN([1]Sheet1!$H$3:$H$452))</f>
        <v>0.8928417421302286</v>
      </c>
      <c r="I172">
        <f>([1]Sheet1!I173-MIN([1]Sheet1!$I$3:$I$452))/(MAX([1]Sheet1!$I$3:$I$452)-MIN([1]Sheet1!$I$3:$I$452))</f>
        <v>0.35272365239652964</v>
      </c>
      <c r="J172">
        <f>(MAX([1]Sheet1!$J$3:$J$452)-[1]Sheet1!J173)/(MAX([1]Sheet1!$J$3:$J$452)-MIN([1]Sheet1!$J$3:$J$452))</f>
        <v>0.35341365461847385</v>
      </c>
      <c r="K172">
        <f>([1]Sheet1!K173-MIN([1]Sheet1!$K$3:$K$452))/(MAX([1]Sheet1!$K$3:$K$452)-MIN([1]Sheet1!$K$3:$K$452))</f>
        <v>0.58577405857740594</v>
      </c>
    </row>
    <row r="173" spans="1:11" x14ac:dyDescent="0.3">
      <c r="A173" t="s">
        <v>18</v>
      </c>
      <c r="B173">
        <v>2014</v>
      </c>
      <c r="C173">
        <f>(MAX([1]Sheet1!$C$3:$C$452)-[1]Sheet1!C174)/(MAX([1]Sheet1!$C$3:$C$452)-MIN([1]Sheet1!$C$3:$C$452))</f>
        <v>0.74139672182086547</v>
      </c>
      <c r="D173">
        <f>(MAX([1]Sheet1!$D$3:$D$452)-[1]Sheet1!D174)/(MAX([1]Sheet1!$D$3:$D$452)-MIN([1]Sheet1!$D$3:$D$452))</f>
        <v>0.9019768437627439</v>
      </c>
      <c r="E173">
        <f>(MAX([1]Sheet1!$E$3:$E$452)-[1]Sheet1!E174)/(MAX([1]Sheet1!$E$3:$E$452)-MIN([1]Sheet1!$E$3:$E$452))</f>
        <v>0.76152927120669056</v>
      </c>
      <c r="F173">
        <f>(MAX([1]Sheet1!$F$3:$F$452)-[1]Sheet1!F174)/(MAX([1]Sheet1!$F$3:$F$452)-MIN([1]Sheet1!$F$3:$F$452))</f>
        <v>0.17280409015436715</v>
      </c>
      <c r="G173">
        <f>([1]Sheet1!G174-MIN([1]Sheet1!$G$3:$G$452))/(MAX([1]Sheet1!$G$3:$G$452)-MIN([1]Sheet1!$G$3:$G$452))</f>
        <v>0.42309994015559538</v>
      </c>
      <c r="H173">
        <f>(MAX([1]Sheet1!$H$3:$H$452)-[1]Sheet1!H174)/(MAX([1]Sheet1!$H$3:$H$452)-MIN([1]Sheet1!$H$3:$H$452))</f>
        <v>0.90211297973264337</v>
      </c>
      <c r="I173">
        <f>([1]Sheet1!I174-MIN([1]Sheet1!$I$3:$I$452))/(MAX([1]Sheet1!$I$3:$I$452)-MIN([1]Sheet1!$I$3:$I$452))</f>
        <v>0.29775280898876405</v>
      </c>
      <c r="J173">
        <f>(MAX([1]Sheet1!$J$3:$J$452)-[1]Sheet1!J174)/(MAX([1]Sheet1!$J$3:$J$452)-MIN([1]Sheet1!$J$3:$J$452))</f>
        <v>0.37550200803212852</v>
      </c>
      <c r="K173">
        <f>([1]Sheet1!K174-MIN([1]Sheet1!$K$3:$K$452))/(MAX([1]Sheet1!$K$3:$K$452)-MIN([1]Sheet1!$K$3:$K$452))</f>
        <v>0.64016736401673657</v>
      </c>
    </row>
    <row r="174" spans="1:11" x14ac:dyDescent="0.3">
      <c r="A174" t="s">
        <v>18</v>
      </c>
      <c r="B174">
        <v>2015</v>
      </c>
      <c r="C174">
        <f>(MAX([1]Sheet1!$C$3:$C$452)-[1]Sheet1!C175)/(MAX([1]Sheet1!$C$3:$C$452)-MIN([1]Sheet1!$C$3:$C$452))</f>
        <v>0.73918278567544471</v>
      </c>
      <c r="D174">
        <f>(MAX([1]Sheet1!$D$3:$D$452)-[1]Sheet1!D175)/(MAX([1]Sheet1!$D$3:$D$452)-MIN([1]Sheet1!$D$3:$D$452))</f>
        <v>0.90097241763099145</v>
      </c>
      <c r="E174">
        <f>(MAX([1]Sheet1!$E$3:$E$452)-[1]Sheet1!E175)/(MAX([1]Sheet1!$E$3:$E$452)-MIN([1]Sheet1!$E$3:$E$452))</f>
        <v>0.77228195937873356</v>
      </c>
      <c r="F174">
        <f>(MAX([1]Sheet1!$F$3:$F$452)-[1]Sheet1!F175)/(MAX([1]Sheet1!$F$3:$F$452)-MIN([1]Sheet1!$F$3:$F$452))</f>
        <v>0.17282052968156633</v>
      </c>
      <c r="G174">
        <f>([1]Sheet1!G175-MIN([1]Sheet1!$G$3:$G$452))/(MAX([1]Sheet1!$G$3:$G$452)-MIN([1]Sheet1!$G$3:$G$452))</f>
        <v>0.43327348892878509</v>
      </c>
      <c r="H174">
        <f>(MAX([1]Sheet1!$H$3:$H$452)-[1]Sheet1!H175)/(MAX([1]Sheet1!$H$3:$H$452)-MIN([1]Sheet1!$H$3:$H$452))</f>
        <v>0.90534713238464859</v>
      </c>
      <c r="I174">
        <f>([1]Sheet1!I175-MIN([1]Sheet1!$I$3:$I$452))/(MAX([1]Sheet1!$I$3:$I$452)-MIN([1]Sheet1!$I$3:$I$452))</f>
        <v>0.30557530934433225</v>
      </c>
      <c r="J174">
        <f>(MAX([1]Sheet1!$J$3:$J$452)-[1]Sheet1!J175)/(MAX([1]Sheet1!$J$3:$J$452)-MIN([1]Sheet1!$J$3:$J$452))</f>
        <v>0.43975903614457829</v>
      </c>
      <c r="K174">
        <f>([1]Sheet1!K175-MIN([1]Sheet1!$K$3:$K$452))/(MAX([1]Sheet1!$K$3:$K$452)-MIN([1]Sheet1!$K$3:$K$452))</f>
        <v>0.64016736401673657</v>
      </c>
    </row>
    <row r="175" spans="1:11" x14ac:dyDescent="0.3">
      <c r="A175" t="s">
        <v>18</v>
      </c>
      <c r="B175">
        <v>2016</v>
      </c>
      <c r="C175">
        <f>(MAX([1]Sheet1!$C$3:$C$452)-[1]Sheet1!C176)/(MAX([1]Sheet1!$C$3:$C$452)-MIN([1]Sheet1!$C$3:$C$452))</f>
        <v>0.73805639711023074</v>
      </c>
      <c r="D175">
        <f>(MAX([1]Sheet1!$D$3:$D$452)-[1]Sheet1!D176)/(MAX([1]Sheet1!$D$3:$D$452)-MIN([1]Sheet1!$D$3:$D$452))</f>
        <v>0.90021870920199298</v>
      </c>
      <c r="E175">
        <f>(MAX([1]Sheet1!$E$3:$E$452)-[1]Sheet1!E176)/(MAX([1]Sheet1!$E$3:$E$452)-MIN([1]Sheet1!$E$3:$E$452))</f>
        <v>0.79438470728793309</v>
      </c>
      <c r="F175">
        <f>(MAX([1]Sheet1!$F$3:$F$452)-[1]Sheet1!F176)/(MAX([1]Sheet1!$F$3:$F$452)-MIN([1]Sheet1!$F$3:$F$452))</f>
        <v>0.17375758273192063</v>
      </c>
      <c r="G175">
        <f>([1]Sheet1!G176-MIN([1]Sheet1!$G$3:$G$452))/(MAX([1]Sheet1!$G$3:$G$452)-MIN([1]Sheet1!$G$3:$G$452))</f>
        <v>0.47217235188509871</v>
      </c>
      <c r="H175">
        <f>(MAX([1]Sheet1!$H$3:$H$452)-[1]Sheet1!H176)/(MAX([1]Sheet1!$H$3:$H$452)-MIN([1]Sheet1!$H$3:$H$452))</f>
        <v>0.90750323415265199</v>
      </c>
      <c r="I175">
        <f>([1]Sheet1!I176-MIN([1]Sheet1!$I$3:$I$452))/(MAX([1]Sheet1!$I$3:$I$452)-MIN([1]Sheet1!$I$3:$I$452))</f>
        <v>0.34717678850803585</v>
      </c>
      <c r="J175">
        <f>(MAX([1]Sheet1!$J$3:$J$452)-[1]Sheet1!J176)/(MAX([1]Sheet1!$J$3:$J$452)-MIN([1]Sheet1!$J$3:$J$452))</f>
        <v>0.46987951807228912</v>
      </c>
      <c r="K175">
        <f>([1]Sheet1!K176-MIN([1]Sheet1!$K$3:$K$452))/(MAX([1]Sheet1!$K$3:$K$452)-MIN([1]Sheet1!$K$3:$K$452))</f>
        <v>0.66108786610878678</v>
      </c>
    </row>
    <row r="176" spans="1:11" x14ac:dyDescent="0.3">
      <c r="A176" t="s">
        <v>18</v>
      </c>
      <c r="B176">
        <v>2017</v>
      </c>
      <c r="C176">
        <f>(MAX([1]Sheet1!$C$3:$C$452)-[1]Sheet1!C177)/(MAX([1]Sheet1!$C$3:$C$452)-MIN([1]Sheet1!$C$3:$C$452))</f>
        <v>0.73522100520469202</v>
      </c>
      <c r="D176">
        <f>(MAX([1]Sheet1!$D$3:$D$452)-[1]Sheet1!D177)/(MAX([1]Sheet1!$D$3:$D$452)-MIN([1]Sheet1!$D$3:$D$452))</f>
        <v>0.89881269925602791</v>
      </c>
      <c r="E176">
        <f>(MAX([1]Sheet1!$E$3:$E$452)-[1]Sheet1!E177)/(MAX([1]Sheet1!$E$3:$E$452)-MIN([1]Sheet1!$E$3:$E$452))</f>
        <v>0.81278375149342896</v>
      </c>
      <c r="F176">
        <f>(MAX([1]Sheet1!$F$3:$F$452)-[1]Sheet1!F177)/(MAX([1]Sheet1!$F$3:$F$452)-MIN([1]Sheet1!$F$3:$F$452))</f>
        <v>0.17324795738874549</v>
      </c>
      <c r="G176">
        <f>([1]Sheet1!G177-MIN([1]Sheet1!$G$3:$G$452))/(MAX([1]Sheet1!$G$3:$G$452)-MIN([1]Sheet1!$G$3:$G$452))</f>
        <v>0.4901256732495512</v>
      </c>
      <c r="H176">
        <f>(MAX([1]Sheet1!$H$3:$H$452)-[1]Sheet1!H177)/(MAX([1]Sheet1!$H$3:$H$452)-MIN([1]Sheet1!$H$3:$H$452))</f>
        <v>0.91267787839586034</v>
      </c>
      <c r="I176">
        <f>([1]Sheet1!I177-MIN([1]Sheet1!$I$3:$I$452))/(MAX([1]Sheet1!$I$3:$I$452)-MIN([1]Sheet1!$I$3:$I$452))</f>
        <v>0.35201251600056888</v>
      </c>
      <c r="J176">
        <f>(MAX([1]Sheet1!$J$3:$J$452)-[1]Sheet1!J177)/(MAX([1]Sheet1!$J$3:$J$452)-MIN([1]Sheet1!$J$3:$J$452))</f>
        <v>0.47991967871485941</v>
      </c>
      <c r="K176">
        <f>([1]Sheet1!K177-MIN([1]Sheet1!$K$3:$K$452))/(MAX([1]Sheet1!$K$3:$K$452)-MIN([1]Sheet1!$K$3:$K$452))</f>
        <v>0.68200836820083699</v>
      </c>
    </row>
    <row r="177" spans="1:11" x14ac:dyDescent="0.3">
      <c r="A177" t="s">
        <v>18</v>
      </c>
      <c r="B177">
        <v>2018</v>
      </c>
      <c r="C177">
        <f>(MAX([1]Sheet1!$C$3:$C$452)-[1]Sheet1!C178)/(MAX([1]Sheet1!$C$3:$C$452)-MIN([1]Sheet1!$C$3:$C$452))</f>
        <v>0.71156684533519776</v>
      </c>
      <c r="D177">
        <f>(MAX([1]Sheet1!$D$3:$D$452)-[1]Sheet1!D178)/(MAX([1]Sheet1!$D$3:$D$452)-MIN([1]Sheet1!$D$3:$D$452))</f>
        <v>0.89018035810326768</v>
      </c>
      <c r="E177">
        <f>(MAX([1]Sheet1!$E$3:$E$452)-[1]Sheet1!E178)/(MAX([1]Sheet1!$E$3:$E$452)-MIN([1]Sheet1!$E$3:$E$452))</f>
        <v>0.81756272401433694</v>
      </c>
      <c r="F177">
        <f>(MAX([1]Sheet1!$F$3:$F$452)-[1]Sheet1!F178)/(MAX([1]Sheet1!$F$3:$F$452)-MIN([1]Sheet1!$F$3:$F$452))</f>
        <v>0.16803662726659979</v>
      </c>
      <c r="G177">
        <f>([1]Sheet1!G178-MIN([1]Sheet1!$G$3:$G$452))/(MAX([1]Sheet1!$G$3:$G$452)-MIN([1]Sheet1!$G$3:$G$452))</f>
        <v>0.51107121484141227</v>
      </c>
      <c r="H177">
        <f>(MAX([1]Sheet1!$H$3:$H$452)-[1]Sheet1!H178)/(MAX([1]Sheet1!$H$3:$H$452)-MIN([1]Sheet1!$H$3:$H$452))</f>
        <v>0.91246226821905996</v>
      </c>
      <c r="I177">
        <f>([1]Sheet1!I178-MIN([1]Sheet1!$I$3:$I$452))/(MAX([1]Sheet1!$I$3:$I$452)-MIN([1]Sheet1!$I$3:$I$452))</f>
        <v>0.23538614706300667</v>
      </c>
      <c r="J177">
        <f>(MAX([1]Sheet1!$J$3:$J$452)-[1]Sheet1!J178)/(MAX([1]Sheet1!$J$3:$J$452)-MIN([1]Sheet1!$J$3:$J$452))</f>
        <v>0.48995983935742971</v>
      </c>
      <c r="K177">
        <f>([1]Sheet1!K178-MIN([1]Sheet1!$K$3:$K$452))/(MAX([1]Sheet1!$K$3:$K$452)-MIN([1]Sheet1!$K$3:$K$452))</f>
        <v>0.7029288702928872</v>
      </c>
    </row>
    <row r="178" spans="1:11" x14ac:dyDescent="0.3">
      <c r="A178" t="s">
        <v>18</v>
      </c>
      <c r="B178">
        <v>2019</v>
      </c>
      <c r="C178">
        <f>(MAX([1]Sheet1!$C$3:$C$452)-[1]Sheet1!C179)/(MAX([1]Sheet1!$C$3:$C$452)-MIN([1]Sheet1!$C$3:$C$452))</f>
        <v>0.71183873223024929</v>
      </c>
      <c r="D178">
        <f>(MAX([1]Sheet1!$D$3:$D$452)-[1]Sheet1!D179)/(MAX([1]Sheet1!$D$3:$D$452)-MIN([1]Sheet1!$D$3:$D$452))</f>
        <v>0.88997318938114101</v>
      </c>
      <c r="E178">
        <f>(MAX([1]Sheet1!$E$3:$E$452)-[1]Sheet1!E179)/(MAX([1]Sheet1!$E$3:$E$452)-MIN([1]Sheet1!$E$3:$E$452))</f>
        <v>0.85471923536439665</v>
      </c>
      <c r="F178">
        <f>(MAX([1]Sheet1!$F$3:$F$452)-[1]Sheet1!F179)/(MAX([1]Sheet1!$F$3:$F$452)-MIN([1]Sheet1!$F$3:$F$452))</f>
        <v>0.17425898831149617</v>
      </c>
      <c r="G178">
        <f>([1]Sheet1!G179-MIN([1]Sheet1!$G$3:$G$452))/(MAX([1]Sheet1!$G$3:$G$452)-MIN([1]Sheet1!$G$3:$G$452))</f>
        <v>0.5188509874326751</v>
      </c>
      <c r="H178">
        <f>(MAX([1]Sheet1!$H$3:$H$452)-[1]Sheet1!H179)/(MAX([1]Sheet1!$H$3:$H$452)-MIN([1]Sheet1!$H$3:$H$452))</f>
        <v>0.9322984044846917</v>
      </c>
      <c r="I178">
        <f>([1]Sheet1!I179-MIN([1]Sheet1!$I$3:$I$452))/(MAX([1]Sheet1!$I$3:$I$452)-MIN([1]Sheet1!$I$3:$I$452))</f>
        <v>0.23232826056037548</v>
      </c>
      <c r="J178">
        <f>(MAX([1]Sheet1!$J$3:$J$452)-[1]Sheet1!J179)/(MAX([1]Sheet1!$J$3:$J$452)-MIN([1]Sheet1!$J$3:$J$452))</f>
        <v>0.59839357429718876</v>
      </c>
      <c r="K178">
        <f>([1]Sheet1!K179-MIN([1]Sheet1!$K$3:$K$452))/(MAX([1]Sheet1!$K$3:$K$452)-MIN([1]Sheet1!$K$3:$K$452))</f>
        <v>0.7029288702928872</v>
      </c>
    </row>
    <row r="179" spans="1:11" x14ac:dyDescent="0.3">
      <c r="A179" t="s">
        <v>18</v>
      </c>
      <c r="B179">
        <v>2020</v>
      </c>
      <c r="C179">
        <f>(MAX([1]Sheet1!$C$3:$C$452)-[1]Sheet1!C180)/(MAX([1]Sheet1!$C$3:$C$452)-MIN([1]Sheet1!$C$3:$C$452))</f>
        <v>0.71323700769051501</v>
      </c>
      <c r="D179">
        <f>(MAX([1]Sheet1!$D$3:$D$452)-[1]Sheet1!D180)/(MAX([1]Sheet1!$D$3:$D$452)-MIN([1]Sheet1!$D$3:$D$452))</f>
        <v>0.89024132667614586</v>
      </c>
      <c r="E179">
        <f>(MAX([1]Sheet1!$E$3:$E$452)-[1]Sheet1!E180)/(MAX([1]Sheet1!$E$3:$E$452)-MIN([1]Sheet1!$E$3:$E$452))</f>
        <v>0.86152927120669054</v>
      </c>
      <c r="F179">
        <f>(MAX([1]Sheet1!$F$3:$F$452)-[1]Sheet1!F180)/(MAX([1]Sheet1!$F$3:$F$452)-MIN([1]Sheet1!$F$3:$F$452))</f>
        <v>0.17479327294547006</v>
      </c>
      <c r="G179">
        <f>([1]Sheet1!G180-MIN([1]Sheet1!$G$3:$G$452))/(MAX([1]Sheet1!$G$3:$G$452)-MIN([1]Sheet1!$G$3:$G$452))</f>
        <v>0.52363853979652897</v>
      </c>
      <c r="H179">
        <f>(MAX([1]Sheet1!$H$3:$H$452)-[1]Sheet1!H180)/(MAX([1]Sheet1!$H$3:$H$452)-MIN([1]Sheet1!$H$3:$H$452))</f>
        <v>0.93057352307028895</v>
      </c>
      <c r="I179">
        <f>([1]Sheet1!I180-MIN([1]Sheet1!$I$3:$I$452))/(MAX([1]Sheet1!$I$3:$I$452)-MIN([1]Sheet1!$I$3:$I$452))</f>
        <v>0.22223012373773288</v>
      </c>
      <c r="J179">
        <f>(MAX([1]Sheet1!$J$3:$J$452)-[1]Sheet1!J180)/(MAX([1]Sheet1!$J$3:$J$452)-MIN([1]Sheet1!$J$3:$J$452))</f>
        <v>0.62048192771084332</v>
      </c>
      <c r="K179">
        <f>([1]Sheet1!K180-MIN([1]Sheet1!$K$3:$K$452))/(MAX([1]Sheet1!$K$3:$K$452)-MIN([1]Sheet1!$K$3:$K$452))</f>
        <v>0.67364016736401688</v>
      </c>
    </row>
    <row r="180" spans="1:11" x14ac:dyDescent="0.3">
      <c r="A180" t="s">
        <v>18</v>
      </c>
      <c r="B180">
        <v>2021</v>
      </c>
      <c r="C180">
        <f>(MAX([1]Sheet1!$C$3:$C$452)-[1]Sheet1!C181)/(MAX([1]Sheet1!$C$3:$C$452)-MIN([1]Sheet1!$C$3:$C$452))</f>
        <v>0.69711799891245252</v>
      </c>
      <c r="D180">
        <f>(MAX([1]Sheet1!$D$3:$D$452)-[1]Sheet1!D181)/(MAX([1]Sheet1!$D$3:$D$452)-MIN([1]Sheet1!$D$3:$D$452))</f>
        <v>0.88438647729496134</v>
      </c>
      <c r="E180">
        <f>(MAX([1]Sheet1!$E$3:$E$452)-[1]Sheet1!E181)/(MAX([1]Sheet1!$E$3:$E$452)-MIN([1]Sheet1!$E$3:$E$452))</f>
        <v>0.86941457586618875</v>
      </c>
      <c r="F180">
        <f>(MAX([1]Sheet1!$F$3:$F$452)-[1]Sheet1!F181)/(MAX([1]Sheet1!$F$3:$F$452)-MIN([1]Sheet1!$F$3:$F$452))</f>
        <v>0.17039569941968466</v>
      </c>
      <c r="G180">
        <f>([1]Sheet1!G181-MIN([1]Sheet1!$G$3:$G$452))/(MAX([1]Sheet1!$G$3:$G$452)-MIN([1]Sheet1!$G$3:$G$452))</f>
        <v>0.5002992220227408</v>
      </c>
      <c r="H180">
        <f>(MAX([1]Sheet1!$H$3:$H$452)-[1]Sheet1!H181)/(MAX([1]Sheet1!$H$3:$H$452)-MIN([1]Sheet1!$H$3:$H$452))</f>
        <v>0.92971108236308764</v>
      </c>
      <c r="I180">
        <f>([1]Sheet1!I181-MIN([1]Sheet1!$I$3:$I$452))/(MAX([1]Sheet1!$I$3:$I$452)-MIN([1]Sheet1!$I$3:$I$452))</f>
        <v>0.21035414592518845</v>
      </c>
      <c r="J180">
        <f>(MAX([1]Sheet1!$J$3:$J$452)-[1]Sheet1!J181)/(MAX([1]Sheet1!$J$3:$J$452)-MIN([1]Sheet1!$J$3:$J$452))</f>
        <v>0.60441767068273089</v>
      </c>
      <c r="K180">
        <f>([1]Sheet1!K181-MIN([1]Sheet1!$K$3:$K$452))/(MAX([1]Sheet1!$K$3:$K$452)-MIN([1]Sheet1!$K$3:$K$452))</f>
        <v>0.67364016736401688</v>
      </c>
    </row>
    <row r="181" spans="1:11" x14ac:dyDescent="0.3">
      <c r="A181" t="s">
        <v>18</v>
      </c>
      <c r="B181">
        <v>2022</v>
      </c>
      <c r="C181">
        <f>(MAX([1]Sheet1!$C$3:$C$452)-[1]Sheet1!C182)/(MAX([1]Sheet1!$C$3:$C$452)-MIN([1]Sheet1!$C$3:$C$452))</f>
        <v>0.69599161034723833</v>
      </c>
      <c r="D181">
        <f>(MAX([1]Sheet1!$D$3:$D$452)-[1]Sheet1!D182)/(MAX([1]Sheet1!$D$3:$D$452)-MIN([1]Sheet1!$D$3:$D$452))</f>
        <v>0.88372080001965925</v>
      </c>
      <c r="E181">
        <f>(MAX([1]Sheet1!$E$3:$E$452)-[1]Sheet1!E182)/(MAX([1]Sheet1!$E$3:$E$452)-MIN([1]Sheet1!$E$3:$E$452))</f>
        <v>0.87538829151732378</v>
      </c>
      <c r="F181">
        <f>(MAX([1]Sheet1!$F$3:$F$452)-[1]Sheet1!F182)/(MAX([1]Sheet1!$F$3:$F$452)-MIN([1]Sheet1!$F$3:$F$452))</f>
        <v>0.17335481431554028</v>
      </c>
      <c r="G181">
        <f>([1]Sheet1!G182-MIN([1]Sheet1!$G$3:$G$452))/(MAX([1]Sheet1!$G$3:$G$452)-MIN([1]Sheet1!$G$3:$G$452))</f>
        <v>0.64931178934769607</v>
      </c>
      <c r="H181">
        <f>(MAX([1]Sheet1!$H$3:$H$452)-[1]Sheet1!H182)/(MAX([1]Sheet1!$H$3:$H$452)-MIN([1]Sheet1!$H$3:$H$452))</f>
        <v>0.92281155670547654</v>
      </c>
      <c r="I181">
        <f>([1]Sheet1!I182-MIN([1]Sheet1!$I$3:$I$452))/(MAX([1]Sheet1!$I$3:$I$452)-MIN([1]Sheet1!$I$3:$I$452))</f>
        <v>0.23033707865168537</v>
      </c>
      <c r="J181">
        <f>(MAX([1]Sheet1!$J$3:$J$452)-[1]Sheet1!J182)/(MAX([1]Sheet1!$J$3:$J$452)-MIN([1]Sheet1!$J$3:$J$452))</f>
        <v>0.60642570281124497</v>
      </c>
      <c r="K181">
        <f>([1]Sheet1!K182-MIN([1]Sheet1!$K$3:$K$452))/(MAX([1]Sheet1!$K$3:$K$452)-MIN([1]Sheet1!$K$3:$K$452))</f>
        <v>0.81171548117154813</v>
      </c>
    </row>
    <row r="182" spans="1:11" x14ac:dyDescent="0.3">
      <c r="A182" t="s">
        <v>17</v>
      </c>
      <c r="B182">
        <v>2008</v>
      </c>
      <c r="C182">
        <f>(MAX([1]Sheet1!$C$3:$C$452)-[1]Sheet1!C183)/(MAX([1]Sheet1!$C$3:$C$452)-MIN([1]Sheet1!$C$3:$C$452))</f>
        <v>0.84238328284005282</v>
      </c>
      <c r="D182">
        <f>(MAX([1]Sheet1!$D$3:$D$452)-[1]Sheet1!D183)/(MAX([1]Sheet1!$D$3:$D$452)-MIN([1]Sheet1!$D$3:$D$452))</f>
        <v>0.9462114097707115</v>
      </c>
      <c r="E182">
        <f>(MAX([1]Sheet1!$E$3:$E$452)-[1]Sheet1!E183)/(MAX([1]Sheet1!$E$3:$E$452)-MIN([1]Sheet1!$E$3:$E$452))</f>
        <v>0.82341696535244913</v>
      </c>
      <c r="F182">
        <f>(MAX([1]Sheet1!$F$3:$F$452)-[1]Sheet1!F183)/(MAX([1]Sheet1!$F$3:$F$452)-MIN([1]Sheet1!$F$3:$F$452))</f>
        <v>0.17161222443242533</v>
      </c>
      <c r="G182">
        <f>([1]Sheet1!G183-MIN([1]Sheet1!$G$3:$G$452))/(MAX([1]Sheet1!$G$3:$G$452)-MIN([1]Sheet1!$G$3:$G$452))</f>
        <v>0.25673249551166966</v>
      </c>
      <c r="H182">
        <f>(MAX([1]Sheet1!$H$3:$H$452)-[1]Sheet1!H183)/(MAX([1]Sheet1!$H$3:$H$452)-MIN([1]Sheet1!$H$3:$H$452))</f>
        <v>0.83699870633893925</v>
      </c>
      <c r="I182">
        <f>([1]Sheet1!I183-MIN([1]Sheet1!$I$3:$I$452))/(MAX([1]Sheet1!$I$3:$I$452)-MIN([1]Sheet1!$I$3:$I$452))</f>
        <v>5.1984070544730476E-2</v>
      </c>
      <c r="J182">
        <f>(MAX([1]Sheet1!$J$3:$J$452)-[1]Sheet1!J183)/(MAX([1]Sheet1!$J$3:$J$452)-MIN([1]Sheet1!$J$3:$J$452))</f>
        <v>0.33534136546184734</v>
      </c>
      <c r="K182">
        <f>([1]Sheet1!K183-MIN([1]Sheet1!$K$3:$K$452))/(MAX([1]Sheet1!$K$3:$K$452)-MIN([1]Sheet1!$K$3:$K$452))</f>
        <v>0.54393305439330553</v>
      </c>
    </row>
    <row r="183" spans="1:11" x14ac:dyDescent="0.3">
      <c r="A183" t="s">
        <v>17</v>
      </c>
      <c r="B183">
        <v>2009</v>
      </c>
      <c r="C183">
        <f>(MAX([1]Sheet1!$C$3:$C$452)-[1]Sheet1!C184)/(MAX([1]Sheet1!$C$3:$C$452)-MIN([1]Sheet1!$C$3:$C$452))</f>
        <v>0.83240114969315615</v>
      </c>
      <c r="D183">
        <f>(MAX([1]Sheet1!$D$3:$D$452)-[1]Sheet1!D184)/(MAX([1]Sheet1!$D$3:$D$452)-MIN([1]Sheet1!$D$3:$D$452))</f>
        <v>0.94282329907791262</v>
      </c>
      <c r="E183">
        <f>(MAX([1]Sheet1!$E$3:$E$452)-[1]Sheet1!E184)/(MAX([1]Sheet1!$E$3:$E$452)-MIN([1]Sheet1!$E$3:$E$452))</f>
        <v>0.83488649940262838</v>
      </c>
      <c r="F183">
        <f>(MAX([1]Sheet1!$F$3:$F$452)-[1]Sheet1!F184)/(MAX([1]Sheet1!$F$3:$F$452)-MIN([1]Sheet1!$F$3:$F$452))</f>
        <v>0.17042035871048347</v>
      </c>
      <c r="G183">
        <f>([1]Sheet1!G184-MIN([1]Sheet1!$G$3:$G$452))/(MAX([1]Sheet1!$G$3:$G$452)-MIN([1]Sheet1!$G$3:$G$452))</f>
        <v>0.26211849192100539</v>
      </c>
      <c r="H183">
        <f>(MAX([1]Sheet1!$H$3:$H$452)-[1]Sheet1!H184)/(MAX([1]Sheet1!$H$3:$H$452)-MIN([1]Sheet1!$H$3:$H$452))</f>
        <v>0.85187580853816303</v>
      </c>
      <c r="I183">
        <f>([1]Sheet1!I184-MIN([1]Sheet1!$I$3:$I$452))/(MAX([1]Sheet1!$I$3:$I$452)-MIN([1]Sheet1!$I$3:$I$452))</f>
        <v>5.4899729768169536E-2</v>
      </c>
      <c r="J183">
        <f>(MAX([1]Sheet1!$J$3:$J$452)-[1]Sheet1!J184)/(MAX([1]Sheet1!$J$3:$J$452)-MIN([1]Sheet1!$J$3:$J$452))</f>
        <v>0.34738955823293172</v>
      </c>
      <c r="K183">
        <f>([1]Sheet1!K184-MIN([1]Sheet1!$K$3:$K$452))/(MAX([1]Sheet1!$K$3:$K$452)-MIN([1]Sheet1!$K$3:$K$452))</f>
        <v>0.57740585774058595</v>
      </c>
    </row>
    <row r="184" spans="1:11" x14ac:dyDescent="0.3">
      <c r="A184" t="s">
        <v>17</v>
      </c>
      <c r="B184">
        <v>2010</v>
      </c>
      <c r="C184">
        <f>(MAX([1]Sheet1!$C$3:$C$452)-[1]Sheet1!C185)/(MAX([1]Sheet1!$C$3:$C$452)-MIN([1]Sheet1!$C$3:$C$452))</f>
        <v>0.81379631787462126</v>
      </c>
      <c r="D184">
        <f>(MAX([1]Sheet1!$D$3:$D$452)-[1]Sheet1!D185)/(MAX([1]Sheet1!$D$3:$D$452)-MIN([1]Sheet1!$D$3:$D$452))</f>
        <v>0.9367715460914634</v>
      </c>
      <c r="E184">
        <f>(MAX([1]Sheet1!$E$3:$E$452)-[1]Sheet1!E185)/(MAX([1]Sheet1!$E$3:$E$452)-MIN([1]Sheet1!$E$3:$E$452))</f>
        <v>0.84970131421744322</v>
      </c>
      <c r="F184">
        <f>(MAX([1]Sheet1!$F$3:$F$452)-[1]Sheet1!F185)/(MAX([1]Sheet1!$F$3:$F$452)-MIN([1]Sheet1!$F$3:$F$452))</f>
        <v>0.1701326669844975</v>
      </c>
      <c r="G184">
        <f>([1]Sheet1!G185-MIN([1]Sheet1!$G$3:$G$452))/(MAX([1]Sheet1!$G$3:$G$452)-MIN([1]Sheet1!$G$3:$G$452))</f>
        <v>0.29084380610412924</v>
      </c>
      <c r="H184">
        <f>(MAX([1]Sheet1!$H$3:$H$452)-[1]Sheet1!H185)/(MAX([1]Sheet1!$H$3:$H$452)-MIN([1]Sheet1!$H$3:$H$452))</f>
        <v>0.8736524363949979</v>
      </c>
      <c r="I184">
        <f>([1]Sheet1!I185-MIN([1]Sheet1!$I$3:$I$452))/(MAX([1]Sheet1!$I$3:$I$452)-MIN([1]Sheet1!$I$3:$I$452))</f>
        <v>8.51230265965012E-2</v>
      </c>
      <c r="J184">
        <f>(MAX([1]Sheet1!$J$3:$J$452)-[1]Sheet1!J185)/(MAX([1]Sheet1!$J$3:$J$452)-MIN([1]Sheet1!$J$3:$J$452))</f>
        <v>0.31325301204819272</v>
      </c>
      <c r="K184">
        <f>([1]Sheet1!K185-MIN([1]Sheet1!$K$3:$K$452))/(MAX([1]Sheet1!$K$3:$K$452)-MIN([1]Sheet1!$K$3:$K$452))</f>
        <v>0.63179916317991647</v>
      </c>
    </row>
    <row r="185" spans="1:11" x14ac:dyDescent="0.3">
      <c r="A185" t="s">
        <v>17</v>
      </c>
      <c r="B185">
        <v>2011</v>
      </c>
      <c r="C185">
        <f>(MAX([1]Sheet1!$C$3:$C$452)-[1]Sheet1!C186)/(MAX([1]Sheet1!$C$3:$C$452)-MIN([1]Sheet1!$C$3:$C$452))</f>
        <v>0.79278334498562897</v>
      </c>
      <c r="D185">
        <f>(MAX([1]Sheet1!$D$3:$D$452)-[1]Sheet1!D186)/(MAX([1]Sheet1!$D$3:$D$452)-MIN([1]Sheet1!$D$3:$D$452))</f>
        <v>0.9299212914387992</v>
      </c>
      <c r="E185">
        <f>(MAX([1]Sheet1!$E$3:$E$452)-[1]Sheet1!E186)/(MAX([1]Sheet1!$E$3:$E$452)-MIN([1]Sheet1!$E$3:$E$452))</f>
        <v>0.86140979689366781</v>
      </c>
      <c r="F185">
        <f>(MAX([1]Sheet1!$F$3:$F$452)-[1]Sheet1!F186)/(MAX([1]Sheet1!$F$3:$F$452)-MIN([1]Sheet1!$F$3:$F$452))</f>
        <v>0.16973811833171676</v>
      </c>
      <c r="G185">
        <f>([1]Sheet1!G186-MIN([1]Sheet1!$G$3:$G$452))/(MAX([1]Sheet1!$G$3:$G$452)-MIN([1]Sheet1!$G$3:$G$452))</f>
        <v>0.33453022142429684</v>
      </c>
      <c r="H185">
        <f>(MAX([1]Sheet1!$H$3:$H$452)-[1]Sheet1!H186)/(MAX([1]Sheet1!$H$3:$H$452)-MIN([1]Sheet1!$H$3:$H$452))</f>
        <v>0.8792583009918068</v>
      </c>
      <c r="I185">
        <f>([1]Sheet1!I186-MIN([1]Sheet1!$I$3:$I$452))/(MAX([1]Sheet1!$I$3:$I$452)-MIN([1]Sheet1!$I$3:$I$452))</f>
        <v>0.1339780969990044</v>
      </c>
      <c r="J185">
        <f>(MAX([1]Sheet1!$J$3:$J$452)-[1]Sheet1!J186)/(MAX([1]Sheet1!$J$3:$J$452)-MIN([1]Sheet1!$J$3:$J$452))</f>
        <v>0.30722891566265054</v>
      </c>
      <c r="K185">
        <f>([1]Sheet1!K186-MIN([1]Sheet1!$K$3:$K$452))/(MAX([1]Sheet1!$K$3:$K$452)-MIN([1]Sheet1!$K$3:$K$452))</f>
        <v>0.64853556485355657</v>
      </c>
    </row>
    <row r="186" spans="1:11" x14ac:dyDescent="0.3">
      <c r="A186" t="s">
        <v>17</v>
      </c>
      <c r="B186">
        <v>2012</v>
      </c>
      <c r="C186">
        <f>(MAX([1]Sheet1!$C$3:$C$452)-[1]Sheet1!C187)/(MAX([1]Sheet1!$C$3:$C$452)-MIN([1]Sheet1!$C$3:$C$452))</f>
        <v>0.78905461042492031</v>
      </c>
      <c r="D186">
        <f>(MAX([1]Sheet1!$D$3:$D$452)-[1]Sheet1!D187)/(MAX([1]Sheet1!$D$3:$D$452)-MIN([1]Sheet1!$D$3:$D$452))</f>
        <v>0.92824372249220866</v>
      </c>
      <c r="E186">
        <f>(MAX([1]Sheet1!$E$3:$E$452)-[1]Sheet1!E187)/(MAX([1]Sheet1!$E$3:$E$452)-MIN([1]Sheet1!$E$3:$E$452))</f>
        <v>0.87467144563918753</v>
      </c>
      <c r="F186">
        <f>(MAX([1]Sheet1!$F$3:$F$452)-[1]Sheet1!F187)/(MAX([1]Sheet1!$F$3:$F$452)-MIN([1]Sheet1!$F$3:$F$452))</f>
        <v>0.17273011228197077</v>
      </c>
      <c r="G186">
        <f>([1]Sheet1!G187-MIN([1]Sheet1!$G$3:$G$452))/(MAX([1]Sheet1!$G$3:$G$452)-MIN([1]Sheet1!$G$3:$G$452))</f>
        <v>0.35727109515260319</v>
      </c>
      <c r="H186">
        <f>(MAX([1]Sheet1!$H$3:$H$452)-[1]Sheet1!H187)/(MAX([1]Sheet1!$H$3:$H$452)-MIN([1]Sheet1!$H$3:$H$452))</f>
        <v>0.89305735230702898</v>
      </c>
      <c r="I186">
        <f>([1]Sheet1!I187-MIN([1]Sheet1!$I$3:$I$452))/(MAX([1]Sheet1!$I$3:$I$452)-MIN([1]Sheet1!$I$3:$I$452))</f>
        <v>0.15111648414165837</v>
      </c>
      <c r="J186">
        <f>(MAX([1]Sheet1!$J$3:$J$452)-[1]Sheet1!J187)/(MAX([1]Sheet1!$J$3:$J$452)-MIN([1]Sheet1!$J$3:$J$452))</f>
        <v>0.31526104417670675</v>
      </c>
      <c r="K186">
        <f>([1]Sheet1!K187-MIN([1]Sheet1!$K$3:$K$452))/(MAX([1]Sheet1!$K$3:$K$452)-MIN([1]Sheet1!$K$3:$K$452))</f>
        <v>0.67364016736401688</v>
      </c>
    </row>
    <row r="187" spans="1:11" x14ac:dyDescent="0.3">
      <c r="A187" t="s">
        <v>17</v>
      </c>
      <c r="B187">
        <v>2013</v>
      </c>
      <c r="C187">
        <f>(MAX([1]Sheet1!$C$3:$C$452)-[1]Sheet1!C188)/(MAX([1]Sheet1!$C$3:$C$452)-MIN([1]Sheet1!$C$3:$C$452))</f>
        <v>0.79418162044589447</v>
      </c>
      <c r="D187">
        <f>(MAX([1]Sheet1!$D$3:$D$452)-[1]Sheet1!D188)/(MAX([1]Sheet1!$D$3:$D$452)-MIN([1]Sheet1!$D$3:$D$452))</f>
        <v>0.92721316697207978</v>
      </c>
      <c r="E187">
        <f>(MAX([1]Sheet1!$E$3:$E$452)-[1]Sheet1!E188)/(MAX([1]Sheet1!$E$3:$E$452)-MIN([1]Sheet1!$E$3:$E$452))</f>
        <v>0.88602150537634405</v>
      </c>
      <c r="F187">
        <f>(MAX([1]Sheet1!$F$3:$F$452)-[1]Sheet1!F188)/(MAX([1]Sheet1!$F$3:$F$452)-MIN([1]Sheet1!$F$3:$F$452))</f>
        <v>0.1732068585707475</v>
      </c>
      <c r="G187">
        <f>([1]Sheet1!G188-MIN([1]Sheet1!$G$3:$G$452))/(MAX([1]Sheet1!$G$3:$G$452)-MIN([1]Sheet1!$G$3:$G$452))</f>
        <v>0.38539796529024539</v>
      </c>
      <c r="H187">
        <f>(MAX([1]Sheet1!$H$3:$H$452)-[1]Sheet1!H188)/(MAX([1]Sheet1!$H$3:$H$452)-MIN([1]Sheet1!$H$3:$H$452))</f>
        <v>0.89736955584303579</v>
      </c>
      <c r="I187">
        <f>([1]Sheet1!I188-MIN([1]Sheet1!$I$3:$I$452))/(MAX([1]Sheet1!$I$3:$I$452)-MIN([1]Sheet1!$I$3:$I$452))</f>
        <v>0.19406912245768737</v>
      </c>
      <c r="J187">
        <f>(MAX([1]Sheet1!$J$3:$J$452)-[1]Sheet1!J188)/(MAX([1]Sheet1!$J$3:$J$452)-MIN([1]Sheet1!$J$3:$J$452))</f>
        <v>0.31325301204819272</v>
      </c>
      <c r="K187">
        <f>([1]Sheet1!K188-MIN([1]Sheet1!$K$3:$K$452))/(MAX([1]Sheet1!$K$3:$K$452)-MIN([1]Sheet1!$K$3:$K$452))</f>
        <v>0.70711297071129708</v>
      </c>
    </row>
    <row r="188" spans="1:11" x14ac:dyDescent="0.3">
      <c r="A188" t="s">
        <v>17</v>
      </c>
      <c r="B188">
        <v>2014</v>
      </c>
      <c r="C188">
        <f>(MAX([1]Sheet1!$C$3:$C$452)-[1]Sheet1!C189)/(MAX([1]Sheet1!$C$3:$C$452)-MIN([1]Sheet1!$C$3:$C$452))</f>
        <v>0.79464771226598307</v>
      </c>
      <c r="D188">
        <f>(MAX([1]Sheet1!$D$3:$D$452)-[1]Sheet1!D189)/(MAX([1]Sheet1!$D$3:$D$452)-MIN([1]Sheet1!$D$3:$D$452))</f>
        <v>0.92622678256087299</v>
      </c>
      <c r="E188">
        <f>(MAX([1]Sheet1!$E$3:$E$452)-[1]Sheet1!E189)/(MAX([1]Sheet1!$E$3:$E$452)-MIN([1]Sheet1!$E$3:$E$452))</f>
        <v>0.89665471923536433</v>
      </c>
      <c r="F188">
        <f>(MAX([1]Sheet1!$F$3:$F$452)-[1]Sheet1!F189)/(MAX([1]Sheet1!$F$3:$F$452)-MIN([1]Sheet1!$F$3:$F$452))</f>
        <v>0.17328083644314388</v>
      </c>
      <c r="G188">
        <f>([1]Sheet1!G189-MIN([1]Sheet1!$G$3:$G$452))/(MAX([1]Sheet1!$G$3:$G$452)-MIN([1]Sheet1!$G$3:$G$452))</f>
        <v>0.39676840215439851</v>
      </c>
      <c r="H188">
        <f>(MAX([1]Sheet1!$H$3:$H$452)-[1]Sheet1!H189)/(MAX([1]Sheet1!$H$3:$H$452)-MIN([1]Sheet1!$H$3:$H$452))</f>
        <v>0.89974126778783958</v>
      </c>
      <c r="I188">
        <f>([1]Sheet1!I189-MIN([1]Sheet1!$I$3:$I$452))/(MAX([1]Sheet1!$I$3:$I$452)-MIN([1]Sheet1!$I$3:$I$452))</f>
        <v>0.13042241501920068</v>
      </c>
      <c r="J188">
        <f>(MAX([1]Sheet1!$J$3:$J$452)-[1]Sheet1!J189)/(MAX([1]Sheet1!$J$3:$J$452)-MIN([1]Sheet1!$J$3:$J$452))</f>
        <v>0.31124497991967864</v>
      </c>
      <c r="K188">
        <f>([1]Sheet1!K189-MIN([1]Sheet1!$K$3:$K$452))/(MAX([1]Sheet1!$K$3:$K$452)-MIN([1]Sheet1!$K$3:$K$452))</f>
        <v>0.70711297071129708</v>
      </c>
    </row>
    <row r="189" spans="1:11" x14ac:dyDescent="0.3">
      <c r="A189" t="s">
        <v>17</v>
      </c>
      <c r="B189">
        <v>2015</v>
      </c>
      <c r="C189">
        <f>(MAX([1]Sheet1!$C$3:$C$452)-[1]Sheet1!C190)/(MAX([1]Sheet1!$C$3:$C$452)-MIN([1]Sheet1!$C$3:$C$452))</f>
        <v>0.80066806494212683</v>
      </c>
      <c r="D189">
        <f>(MAX([1]Sheet1!$D$3:$D$452)-[1]Sheet1!D190)/(MAX([1]Sheet1!$D$3:$D$452)-MIN([1]Sheet1!$D$3:$D$452))</f>
        <v>0.92745579700700298</v>
      </c>
      <c r="E189">
        <f>(MAX([1]Sheet1!$E$3:$E$452)-[1]Sheet1!E190)/(MAX([1]Sheet1!$E$3:$E$452)-MIN([1]Sheet1!$E$3:$E$452))</f>
        <v>0.90716845878136199</v>
      </c>
      <c r="F189">
        <f>(MAX([1]Sheet1!$F$3:$F$452)-[1]Sheet1!F190)/(MAX([1]Sheet1!$F$3:$F$452)-MIN([1]Sheet1!$F$3:$F$452))</f>
        <v>0.1760180177218103</v>
      </c>
      <c r="G189">
        <f>([1]Sheet1!G190-MIN([1]Sheet1!$G$3:$G$452))/(MAX([1]Sheet1!$G$3:$G$452)-MIN([1]Sheet1!$G$3:$G$452))</f>
        <v>0.40993417115499703</v>
      </c>
      <c r="H189">
        <f>(MAX([1]Sheet1!$H$3:$H$452)-[1]Sheet1!H190)/(MAX([1]Sheet1!$H$3:$H$452)-MIN([1]Sheet1!$H$3:$H$452))</f>
        <v>0.91224665804225968</v>
      </c>
      <c r="I189">
        <f>([1]Sheet1!I190-MIN([1]Sheet1!$I$3:$I$452))/(MAX([1]Sheet1!$I$3:$I$452)-MIN([1]Sheet1!$I$3:$I$452))</f>
        <v>0.15623666619257573</v>
      </c>
      <c r="J189">
        <f>(MAX([1]Sheet1!$J$3:$J$452)-[1]Sheet1!J190)/(MAX([1]Sheet1!$J$3:$J$452)-MIN([1]Sheet1!$J$3:$J$452))</f>
        <v>0.35140562248995982</v>
      </c>
      <c r="K189">
        <f>([1]Sheet1!K190-MIN([1]Sheet1!$K$3:$K$452))/(MAX([1]Sheet1!$K$3:$K$452)-MIN([1]Sheet1!$K$3:$K$452))</f>
        <v>0.7154811715481173</v>
      </c>
    </row>
    <row r="190" spans="1:11" x14ac:dyDescent="0.3">
      <c r="A190" t="s">
        <v>17</v>
      </c>
      <c r="B190">
        <v>2016</v>
      </c>
      <c r="C190">
        <f>(MAX([1]Sheet1!$C$3:$C$452)-[1]Sheet1!C191)/(MAX([1]Sheet1!$C$3:$C$452)-MIN([1]Sheet1!$C$3:$C$452))</f>
        <v>0.80529014215800521</v>
      </c>
      <c r="D190">
        <f>(MAX([1]Sheet1!$D$3:$D$452)-[1]Sheet1!D191)/(MAX([1]Sheet1!$D$3:$D$452)-MIN([1]Sheet1!$D$3:$D$452))</f>
        <v>0.92837872433215307</v>
      </c>
      <c r="E190">
        <f>(MAX([1]Sheet1!$E$3:$E$452)-[1]Sheet1!E191)/(MAX([1]Sheet1!$E$3:$E$452)-MIN([1]Sheet1!$E$3:$E$452))</f>
        <v>0.91875746714456386</v>
      </c>
      <c r="F190">
        <f>(MAX([1]Sheet1!$F$3:$F$452)-[1]Sheet1!F191)/(MAX([1]Sheet1!$F$3:$F$452)-MIN([1]Sheet1!$F$3:$F$452))</f>
        <v>0.17527001923424679</v>
      </c>
      <c r="G190">
        <f>([1]Sheet1!G191-MIN([1]Sheet1!$G$3:$G$452))/(MAX([1]Sheet1!$G$3:$G$452)-MIN([1]Sheet1!$G$3:$G$452))</f>
        <v>0.41591861160981447</v>
      </c>
      <c r="H190">
        <f>(MAX([1]Sheet1!$H$3:$H$452)-[1]Sheet1!H191)/(MAX([1]Sheet1!$H$3:$H$452)-MIN([1]Sheet1!$H$3:$H$452))</f>
        <v>0.91871496334627001</v>
      </c>
      <c r="I190">
        <f>([1]Sheet1!I191-MIN([1]Sheet1!$I$3:$I$452))/(MAX([1]Sheet1!$I$3:$I$452)-MIN([1]Sheet1!$I$3:$I$452))</f>
        <v>0.12772009671454984</v>
      </c>
      <c r="J190">
        <f>(MAX([1]Sheet1!$J$3:$J$452)-[1]Sheet1!J191)/(MAX([1]Sheet1!$J$3:$J$452)-MIN([1]Sheet1!$J$3:$J$452))</f>
        <v>0.38554216867469882</v>
      </c>
      <c r="K190">
        <f>([1]Sheet1!K191-MIN([1]Sheet1!$K$3:$K$452))/(MAX([1]Sheet1!$K$3:$K$452)-MIN([1]Sheet1!$K$3:$K$452))</f>
        <v>0.72803347280334729</v>
      </c>
    </row>
    <row r="191" spans="1:11" x14ac:dyDescent="0.3">
      <c r="A191" t="s">
        <v>17</v>
      </c>
      <c r="B191">
        <v>2017</v>
      </c>
      <c r="C191">
        <f>(MAX([1]Sheet1!$C$3:$C$452)-[1]Sheet1!C192)/(MAX([1]Sheet1!$C$3:$C$452)-MIN([1]Sheet1!$C$3:$C$452))</f>
        <v>0.8004350190320827</v>
      </c>
      <c r="D191">
        <f>(MAX([1]Sheet1!$D$3:$D$452)-[1]Sheet1!D192)/(MAX([1]Sheet1!$D$3:$D$452)-MIN([1]Sheet1!$D$3:$D$452))</f>
        <v>0.92588554519124378</v>
      </c>
      <c r="E191">
        <f>(MAX([1]Sheet1!$E$3:$E$452)-[1]Sheet1!E192)/(MAX([1]Sheet1!$E$3:$E$452)-MIN([1]Sheet1!$E$3:$E$452))</f>
        <v>0.9258064516129032</v>
      </c>
      <c r="F191">
        <f>(MAX([1]Sheet1!$F$3:$F$452)-[1]Sheet1!F192)/(MAX([1]Sheet1!$F$3:$F$452)-MIN([1]Sheet1!$F$3:$F$452))</f>
        <v>0.17190813592201087</v>
      </c>
      <c r="G191">
        <f>([1]Sheet1!G192-MIN([1]Sheet1!$G$3:$G$452))/(MAX([1]Sheet1!$G$3:$G$452)-MIN([1]Sheet1!$G$3:$G$452))</f>
        <v>0.47875523638539796</v>
      </c>
      <c r="H191">
        <f>(MAX([1]Sheet1!$H$3:$H$452)-[1]Sheet1!H192)/(MAX([1]Sheet1!$H$3:$H$452)-MIN([1]Sheet1!$H$3:$H$452))</f>
        <v>0.92453643811987929</v>
      </c>
      <c r="I191">
        <f>([1]Sheet1!I192-MIN([1]Sheet1!$I$3:$I$452))/(MAX([1]Sheet1!$I$3:$I$452)-MIN([1]Sheet1!$I$3:$I$452))</f>
        <v>0.1524676432939838</v>
      </c>
      <c r="J191">
        <f>(MAX([1]Sheet1!$J$3:$J$452)-[1]Sheet1!J192)/(MAX([1]Sheet1!$J$3:$J$452)-MIN([1]Sheet1!$J$3:$J$452))</f>
        <v>0.39959839357429711</v>
      </c>
      <c r="K191">
        <f>([1]Sheet1!K192-MIN([1]Sheet1!$K$3:$K$452))/(MAX([1]Sheet1!$K$3:$K$452)-MIN([1]Sheet1!$K$3:$K$452))</f>
        <v>0.74476987447698773</v>
      </c>
    </row>
    <row r="192" spans="1:11" x14ac:dyDescent="0.3">
      <c r="A192" t="s">
        <v>17</v>
      </c>
      <c r="B192">
        <v>2018</v>
      </c>
      <c r="C192">
        <f>(MAX([1]Sheet1!$C$3:$C$452)-[1]Sheet1!C193)/(MAX([1]Sheet1!$C$3:$C$452)-MIN([1]Sheet1!$C$3:$C$452))</f>
        <v>0.7915404334653926</v>
      </c>
      <c r="D192">
        <f>(MAX([1]Sheet1!$D$3:$D$452)-[1]Sheet1!D193)/(MAX([1]Sheet1!$D$3:$D$452)-MIN([1]Sheet1!$D$3:$D$452))</f>
        <v>0.92218232651719201</v>
      </c>
      <c r="E192">
        <f>(MAX([1]Sheet1!$E$3:$E$452)-[1]Sheet1!E193)/(MAX([1]Sheet1!$E$3:$E$452)-MIN([1]Sheet1!$E$3:$E$452))</f>
        <v>0.93070489844683391</v>
      </c>
      <c r="F192">
        <f>(MAX([1]Sheet1!$F$3:$F$452)-[1]Sheet1!F193)/(MAX([1]Sheet1!$F$3:$F$452)-MIN([1]Sheet1!$F$3:$F$452))</f>
        <v>0.17071627020006902</v>
      </c>
      <c r="G192">
        <f>([1]Sheet1!G193-MIN([1]Sheet1!$G$3:$G$452))/(MAX([1]Sheet1!$G$3:$G$452)-MIN([1]Sheet1!$G$3:$G$452))</f>
        <v>0.50807899461400352</v>
      </c>
      <c r="H192">
        <f>(MAX([1]Sheet1!$H$3:$H$452)-[1]Sheet1!H193)/(MAX([1]Sheet1!$H$3:$H$452)-MIN([1]Sheet1!$H$3:$H$452))</f>
        <v>0.9266925398878828</v>
      </c>
      <c r="I192">
        <f>([1]Sheet1!I193-MIN([1]Sheet1!$I$3:$I$452))/(MAX([1]Sheet1!$I$3:$I$452)-MIN([1]Sheet1!$I$3:$I$452))</f>
        <v>0.15324989332954059</v>
      </c>
      <c r="J192">
        <f>(MAX([1]Sheet1!$J$3:$J$452)-[1]Sheet1!J193)/(MAX([1]Sheet1!$J$3:$J$452)-MIN([1]Sheet1!$J$3:$J$452))</f>
        <v>0.37349397590361444</v>
      </c>
      <c r="K192">
        <f>([1]Sheet1!K193-MIN([1]Sheet1!$K$3:$K$452))/(MAX([1]Sheet1!$K$3:$K$452)-MIN([1]Sheet1!$K$3:$K$452))</f>
        <v>0.77824267782426793</v>
      </c>
    </row>
    <row r="193" spans="1:11" x14ac:dyDescent="0.3">
      <c r="A193" t="s">
        <v>17</v>
      </c>
      <c r="B193">
        <v>2019</v>
      </c>
      <c r="C193">
        <f>(MAX([1]Sheet1!$C$3:$C$452)-[1]Sheet1!C194)/(MAX([1]Sheet1!$C$3:$C$452)-MIN([1]Sheet1!$C$3:$C$452))</f>
        <v>0.78990911209508274</v>
      </c>
      <c r="D193">
        <f>(MAX([1]Sheet1!$D$3:$D$452)-[1]Sheet1!D194)/(MAX([1]Sheet1!$D$3:$D$452)-MIN([1]Sheet1!$D$3:$D$452))</f>
        <v>0.92099686105168921</v>
      </c>
      <c r="E193">
        <f>(MAX([1]Sheet1!$E$3:$E$452)-[1]Sheet1!E194)/(MAX([1]Sheet1!$E$3:$E$452)-MIN([1]Sheet1!$E$3:$E$452))</f>
        <v>0.94253285543608112</v>
      </c>
      <c r="F193">
        <f>(MAX([1]Sheet1!$F$3:$F$452)-[1]Sheet1!F194)/(MAX([1]Sheet1!$F$3:$F$452)-MIN([1]Sheet1!$F$3:$F$452))</f>
        <v>0.17365072580512583</v>
      </c>
      <c r="G193">
        <f>([1]Sheet1!G194-MIN([1]Sheet1!$G$3:$G$452))/(MAX([1]Sheet1!$G$3:$G$452)-MIN([1]Sheet1!$G$3:$G$452))</f>
        <v>0.5326152004787551</v>
      </c>
      <c r="H193">
        <f>(MAX([1]Sheet1!$H$3:$H$452)-[1]Sheet1!H194)/(MAX([1]Sheet1!$H$3:$H$452)-MIN([1]Sheet1!$H$3:$H$452))</f>
        <v>0.94372574385510999</v>
      </c>
      <c r="I193">
        <f>([1]Sheet1!I194-MIN([1]Sheet1!$I$3:$I$452))/(MAX([1]Sheet1!$I$3:$I$452)-MIN([1]Sheet1!$I$3:$I$452))</f>
        <v>0.12843123311051058</v>
      </c>
      <c r="J193">
        <f>(MAX([1]Sheet1!$J$3:$J$452)-[1]Sheet1!J194)/(MAX([1]Sheet1!$J$3:$J$452)-MIN([1]Sheet1!$J$3:$J$452))</f>
        <v>0.4618473895582329</v>
      </c>
      <c r="K193">
        <f>([1]Sheet1!K194-MIN([1]Sheet1!$K$3:$K$452))/(MAX([1]Sheet1!$K$3:$K$452)-MIN([1]Sheet1!$K$3:$K$452))</f>
        <v>0.77824267782426793</v>
      </c>
    </row>
    <row r="194" spans="1:11" x14ac:dyDescent="0.3">
      <c r="A194" t="s">
        <v>17</v>
      </c>
      <c r="B194">
        <v>2020</v>
      </c>
      <c r="C194">
        <f>(MAX([1]Sheet1!$C$3:$C$452)-[1]Sheet1!C195)/(MAX([1]Sheet1!$C$3:$C$452)-MIN([1]Sheet1!$C$3:$C$452))</f>
        <v>0.79134622854035575</v>
      </c>
      <c r="D194">
        <f>(MAX([1]Sheet1!$D$3:$D$452)-[1]Sheet1!D195)/(MAX([1]Sheet1!$D$3:$D$452)-MIN([1]Sheet1!$D$3:$D$452))</f>
        <v>0.92102454576080217</v>
      </c>
      <c r="E194">
        <f>(MAX([1]Sheet1!$E$3:$E$452)-[1]Sheet1!E195)/(MAX([1]Sheet1!$E$3:$E$452)-MIN([1]Sheet1!$E$3:$E$452))</f>
        <v>0.94504181600955783</v>
      </c>
      <c r="F194">
        <f>(MAX([1]Sheet1!$F$3:$F$452)-[1]Sheet1!F195)/(MAX([1]Sheet1!$F$3:$F$452)-MIN([1]Sheet1!$F$3:$F$452))</f>
        <v>0.17440694405628893</v>
      </c>
      <c r="G194">
        <f>([1]Sheet1!G195-MIN([1]Sheet1!$G$3:$G$452))/(MAX([1]Sheet1!$G$3:$G$452)-MIN([1]Sheet1!$G$3:$G$452))</f>
        <v>0.52722920406941942</v>
      </c>
      <c r="H194">
        <f>(MAX([1]Sheet1!$H$3:$H$452)-[1]Sheet1!H195)/(MAX([1]Sheet1!$H$3:$H$452)-MIN([1]Sheet1!$H$3:$H$452))</f>
        <v>0.94394135403191037</v>
      </c>
      <c r="I194">
        <f>([1]Sheet1!I195-MIN([1]Sheet1!$I$3:$I$452))/(MAX([1]Sheet1!$I$3:$I$452)-MIN([1]Sheet1!$I$3:$I$452))</f>
        <v>0.17821078082776279</v>
      </c>
      <c r="J194">
        <f>(MAX([1]Sheet1!$J$3:$J$452)-[1]Sheet1!J195)/(MAX([1]Sheet1!$J$3:$J$452)-MIN([1]Sheet1!$J$3:$J$452))</f>
        <v>0.48795180722891568</v>
      </c>
      <c r="K194">
        <f>([1]Sheet1!K195-MIN([1]Sheet1!$K$3:$K$452))/(MAX([1]Sheet1!$K$3:$K$452)-MIN([1]Sheet1!$K$3:$K$452))</f>
        <v>0.78242677824267803</v>
      </c>
    </row>
    <row r="195" spans="1:11" x14ac:dyDescent="0.3">
      <c r="A195" t="s">
        <v>17</v>
      </c>
      <c r="B195">
        <v>2021</v>
      </c>
      <c r="C195">
        <f>(MAX([1]Sheet1!$C$3:$C$452)-[1]Sheet1!C196)/(MAX([1]Sheet1!$C$3:$C$452)-MIN([1]Sheet1!$C$3:$C$452))</f>
        <v>0.77635360832750722</v>
      </c>
      <c r="D195">
        <f>(MAX([1]Sheet1!$D$3:$D$452)-[1]Sheet1!D196)/(MAX([1]Sheet1!$D$3:$D$452)-MIN([1]Sheet1!$D$3:$D$452))</f>
        <v>0.91539521788643741</v>
      </c>
      <c r="E195">
        <f>(MAX([1]Sheet1!$E$3:$E$452)-[1]Sheet1!E196)/(MAX([1]Sheet1!$E$3:$E$452)-MIN([1]Sheet1!$E$3:$E$452))</f>
        <v>0.94755077658303466</v>
      </c>
      <c r="F195">
        <f>(MAX([1]Sheet1!$F$3:$F$452)-[1]Sheet1!F196)/(MAX([1]Sheet1!$F$3:$F$452)-MIN([1]Sheet1!$F$3:$F$452))</f>
        <v>0.16913807558894606</v>
      </c>
      <c r="G195">
        <f>([1]Sheet1!G196-MIN([1]Sheet1!$G$3:$G$452))/(MAX([1]Sheet1!$G$3:$G$452)-MIN([1]Sheet1!$G$3:$G$452))</f>
        <v>0.53141831238779169</v>
      </c>
      <c r="H195">
        <f>(MAX([1]Sheet1!$H$3:$H$452)-[1]Sheet1!H196)/(MAX([1]Sheet1!$H$3:$H$452)-MIN([1]Sheet1!$H$3:$H$452))</f>
        <v>0.94070720137990516</v>
      </c>
      <c r="I195">
        <f>([1]Sheet1!I196-MIN([1]Sheet1!$I$3:$I$452))/(MAX([1]Sheet1!$I$3:$I$452)-MIN([1]Sheet1!$I$3:$I$452))</f>
        <v>0.13561371070971412</v>
      </c>
      <c r="J195">
        <f>(MAX([1]Sheet1!$J$3:$J$452)-[1]Sheet1!J196)/(MAX([1]Sheet1!$J$3:$J$452)-MIN([1]Sheet1!$J$3:$J$452))</f>
        <v>0.44979919678714853</v>
      </c>
      <c r="K195">
        <f>([1]Sheet1!K196-MIN([1]Sheet1!$K$3:$K$452))/(MAX([1]Sheet1!$K$3:$K$452)-MIN([1]Sheet1!$K$3:$K$452))</f>
        <v>0.78242677824267803</v>
      </c>
    </row>
    <row r="196" spans="1:11" x14ac:dyDescent="0.3">
      <c r="A196" t="s">
        <v>17</v>
      </c>
      <c r="B196">
        <v>2022</v>
      </c>
      <c r="C196">
        <f>(MAX([1]Sheet1!$C$3:$C$452)-[1]Sheet1!C197)/(MAX([1]Sheet1!$C$3:$C$452)-MIN([1]Sheet1!$C$3:$C$452))</f>
        <v>0.77856754447292775</v>
      </c>
      <c r="D196">
        <f>(MAX([1]Sheet1!$D$3:$D$452)-[1]Sheet1!D197)/(MAX([1]Sheet1!$D$3:$D$452)-MIN([1]Sheet1!$D$3:$D$452))</f>
        <v>0.91612590756853285</v>
      </c>
      <c r="E196">
        <f>(MAX([1]Sheet1!$E$3:$E$452)-[1]Sheet1!E197)/(MAX([1]Sheet1!$E$3:$E$452)-MIN([1]Sheet1!$E$3:$E$452))</f>
        <v>0.95340501792114685</v>
      </c>
      <c r="F196">
        <f>(MAX([1]Sheet1!$F$3:$F$452)-[1]Sheet1!F197)/(MAX([1]Sheet1!$F$3:$F$452)-MIN([1]Sheet1!$F$3:$F$452))</f>
        <v>0.17512206348945403</v>
      </c>
      <c r="G196">
        <f>([1]Sheet1!G197-MIN([1]Sheet1!$G$3:$G$452))/(MAX([1]Sheet1!$G$3:$G$452)-MIN([1]Sheet1!$G$3:$G$452))</f>
        <v>0.54757630161579884</v>
      </c>
      <c r="H196">
        <f>(MAX([1]Sheet1!$H$3:$H$452)-[1]Sheet1!H197)/(MAX([1]Sheet1!$H$3:$H$452)-MIN([1]Sheet1!$H$3:$H$452))</f>
        <v>0.94760672703751625</v>
      </c>
      <c r="I196">
        <f>([1]Sheet1!I197-MIN([1]Sheet1!$I$3:$I$452))/(MAX([1]Sheet1!$I$3:$I$452)-MIN([1]Sheet1!$I$3:$I$452))</f>
        <v>0.10283032285592376</v>
      </c>
      <c r="J196">
        <f>(MAX([1]Sheet1!$J$3:$J$452)-[1]Sheet1!J197)/(MAX([1]Sheet1!$J$3:$J$452)-MIN([1]Sheet1!$J$3:$J$452))</f>
        <v>0.52208835341365456</v>
      </c>
      <c r="K196">
        <f>([1]Sheet1!K197-MIN([1]Sheet1!$K$3:$K$452))/(MAX([1]Sheet1!$K$3:$K$452)-MIN([1]Sheet1!$K$3:$K$452))</f>
        <v>0.76150627615062783</v>
      </c>
    </row>
    <row r="197" spans="1:11" x14ac:dyDescent="0.3">
      <c r="A197" t="s">
        <v>16</v>
      </c>
      <c r="B197">
        <v>2008</v>
      </c>
      <c r="C197">
        <f>(MAX([1]Sheet1!$C$3:$C$452)-[1]Sheet1!C198)/(MAX([1]Sheet1!$C$3:$C$452)-MIN([1]Sheet1!$C$3:$C$452))</f>
        <v>0.88635127786840684</v>
      </c>
      <c r="D197">
        <f>(MAX([1]Sheet1!$D$3:$D$452)-[1]Sheet1!D198)/(MAX([1]Sheet1!$D$3:$D$452)-MIN([1]Sheet1!$D$3:$D$452))</f>
        <v>0.97135099203022546</v>
      </c>
      <c r="E197">
        <f>(MAX([1]Sheet1!$E$3:$E$452)-[1]Sheet1!E198)/(MAX([1]Sheet1!$E$3:$E$452)-MIN([1]Sheet1!$E$3:$E$452))</f>
        <v>0.72138590203106323</v>
      </c>
      <c r="F197">
        <f>(MAX([1]Sheet1!$F$3:$F$452)-[1]Sheet1!F198)/(MAX([1]Sheet1!$F$3:$F$452)-MIN([1]Sheet1!$F$3:$F$452))</f>
        <v>0.17333837478834108</v>
      </c>
      <c r="G197">
        <f>([1]Sheet1!G198-MIN([1]Sheet1!$G$3:$G$452))/(MAX([1]Sheet1!$G$3:$G$452)-MIN([1]Sheet1!$G$3:$G$452))</f>
        <v>0.26750448833034107</v>
      </c>
      <c r="H197">
        <f>(MAX([1]Sheet1!$H$3:$H$452)-[1]Sheet1!H198)/(MAX([1]Sheet1!$H$3:$H$452)-MIN([1]Sheet1!$H$3:$H$452))</f>
        <v>0.88400172488141449</v>
      </c>
      <c r="I197">
        <f>([1]Sheet1!I198-MIN([1]Sheet1!$I$3:$I$452))/(MAX([1]Sheet1!$I$3:$I$452)-MIN([1]Sheet1!$I$3:$I$452))</f>
        <v>2.0765182762053764E-2</v>
      </c>
      <c r="J197">
        <f>(MAX([1]Sheet1!$J$3:$J$452)-[1]Sheet1!J198)/(MAX([1]Sheet1!$J$3:$J$452)-MIN([1]Sheet1!$J$3:$J$452))</f>
        <v>0.29317269076305214</v>
      </c>
      <c r="K197">
        <f>([1]Sheet1!K198-MIN([1]Sheet1!$K$3:$K$452))/(MAX([1]Sheet1!$K$3:$K$452)-MIN([1]Sheet1!$K$3:$K$452))</f>
        <v>0.66527196652719667</v>
      </c>
    </row>
    <row r="198" spans="1:11" x14ac:dyDescent="0.3">
      <c r="A198" t="s">
        <v>16</v>
      </c>
      <c r="B198">
        <v>2009</v>
      </c>
      <c r="C198">
        <f>(MAX([1]Sheet1!$C$3:$C$452)-[1]Sheet1!C199)/(MAX([1]Sheet1!$C$3:$C$452)-MIN([1]Sheet1!$C$3:$C$452))</f>
        <v>0.87151402159558766</v>
      </c>
      <c r="D198">
        <f>(MAX([1]Sheet1!$D$3:$D$452)-[1]Sheet1!D199)/(MAX([1]Sheet1!$D$3:$D$452)-MIN([1]Sheet1!$D$3:$D$452))</f>
        <v>0.96798310050700342</v>
      </c>
      <c r="E198">
        <f>(MAX([1]Sheet1!$E$3:$E$452)-[1]Sheet1!E199)/(MAX([1]Sheet1!$E$3:$E$452)-MIN([1]Sheet1!$E$3:$E$452))</f>
        <v>0.73799283154121864</v>
      </c>
      <c r="F198">
        <f>(MAX([1]Sheet1!$F$3:$F$452)-[1]Sheet1!F199)/(MAX([1]Sheet1!$F$3:$F$452)-MIN([1]Sheet1!$F$3:$F$452))</f>
        <v>0.16915451511614524</v>
      </c>
      <c r="G198">
        <f>([1]Sheet1!G199-MIN([1]Sheet1!$G$3:$G$452))/(MAX([1]Sheet1!$G$3:$G$452)-MIN([1]Sheet1!$G$3:$G$452))</f>
        <v>0.32016756433273491</v>
      </c>
      <c r="H198">
        <f>(MAX([1]Sheet1!$H$3:$H$452)-[1]Sheet1!H199)/(MAX([1]Sheet1!$H$3:$H$452)-MIN([1]Sheet1!$H$3:$H$452))</f>
        <v>0.89435101336783096</v>
      </c>
      <c r="I198">
        <f>([1]Sheet1!I199-MIN([1]Sheet1!$I$3:$I$452))/(MAX([1]Sheet1!$I$3:$I$452)-MIN([1]Sheet1!$I$3:$I$452))</f>
        <v>4.2952638316029017E-2</v>
      </c>
      <c r="J198">
        <f>(MAX([1]Sheet1!$J$3:$J$452)-[1]Sheet1!J199)/(MAX([1]Sheet1!$J$3:$J$452)-MIN([1]Sheet1!$J$3:$J$452))</f>
        <v>0.35542168674698793</v>
      </c>
      <c r="K198">
        <f>([1]Sheet1!K199-MIN([1]Sheet1!$K$3:$K$452))/(MAX([1]Sheet1!$K$3:$K$452)-MIN([1]Sheet1!$K$3:$K$452))</f>
        <v>0.77405857740585782</v>
      </c>
    </row>
    <row r="199" spans="1:11" x14ac:dyDescent="0.3">
      <c r="A199" t="s">
        <v>16</v>
      </c>
      <c r="B199">
        <v>2010</v>
      </c>
      <c r="C199">
        <f>(MAX([1]Sheet1!$C$3:$C$452)-[1]Sheet1!C200)/(MAX([1]Sheet1!$C$3:$C$452)-MIN([1]Sheet1!$C$3:$C$452))</f>
        <v>0.8654936689194439</v>
      </c>
      <c r="D199">
        <f>(MAX([1]Sheet1!$D$3:$D$452)-[1]Sheet1!D200)/(MAX([1]Sheet1!$D$3:$D$452)-MIN([1]Sheet1!$D$3:$D$452))</f>
        <v>0.9664685291736177</v>
      </c>
      <c r="E199">
        <f>(MAX([1]Sheet1!$E$3:$E$452)-[1]Sheet1!E200)/(MAX([1]Sheet1!$E$3:$E$452)-MIN([1]Sheet1!$E$3:$E$452))</f>
        <v>0.78004778972520905</v>
      </c>
      <c r="F199">
        <f>(MAX([1]Sheet1!$F$3:$F$452)-[1]Sheet1!F200)/(MAX([1]Sheet1!$F$3:$F$452)-MIN([1]Sheet1!$F$3:$F$452))</f>
        <v>0.17271367275477154</v>
      </c>
      <c r="G199">
        <f>([1]Sheet1!G200-MIN([1]Sheet1!$G$3:$G$452))/(MAX([1]Sheet1!$G$3:$G$452)-MIN([1]Sheet1!$G$3:$G$452))</f>
        <v>0.41352483542788743</v>
      </c>
      <c r="H199">
        <f>(MAX([1]Sheet1!$H$3:$H$452)-[1]Sheet1!H200)/(MAX([1]Sheet1!$H$3:$H$452)-MIN([1]Sheet1!$H$3:$H$452))</f>
        <v>0.90620957309185002</v>
      </c>
      <c r="I199">
        <f>([1]Sheet1!I200-MIN([1]Sheet1!$I$3:$I$452))/(MAX([1]Sheet1!$I$3:$I$452)-MIN([1]Sheet1!$I$3:$I$452))</f>
        <v>0.10418148200824918</v>
      </c>
      <c r="J199">
        <f>(MAX([1]Sheet1!$J$3:$J$452)-[1]Sheet1!J200)/(MAX([1]Sheet1!$J$3:$J$452)-MIN([1]Sheet1!$J$3:$J$452))</f>
        <v>0.28313253012048184</v>
      </c>
      <c r="K199">
        <f>([1]Sheet1!K200-MIN([1]Sheet1!$K$3:$K$452))/(MAX([1]Sheet1!$K$3:$K$452)-MIN([1]Sheet1!$K$3:$K$452))</f>
        <v>0.86610878661087887</v>
      </c>
    </row>
    <row r="200" spans="1:11" x14ac:dyDescent="0.3">
      <c r="A200" t="s">
        <v>16</v>
      </c>
      <c r="B200">
        <v>2011</v>
      </c>
      <c r="C200">
        <f>(MAX([1]Sheet1!$C$3:$C$452)-[1]Sheet1!C201)/(MAX([1]Sheet1!$C$3:$C$452)-MIN([1]Sheet1!$C$3:$C$452))</f>
        <v>0.85050104870659515</v>
      </c>
      <c r="D200">
        <f>(MAX([1]Sheet1!$D$3:$D$452)-[1]Sheet1!D201)/(MAX([1]Sheet1!$D$3:$D$452)-MIN([1]Sheet1!$D$3:$D$452))</f>
        <v>0.96304277971899088</v>
      </c>
      <c r="E200">
        <f>(MAX([1]Sheet1!$E$3:$E$452)-[1]Sheet1!E201)/(MAX([1]Sheet1!$E$3:$E$452)-MIN([1]Sheet1!$E$3:$E$452))</f>
        <v>0.8062126642771803</v>
      </c>
      <c r="F200">
        <f>(MAX([1]Sheet1!$F$3:$F$452)-[1]Sheet1!F201)/(MAX([1]Sheet1!$F$3:$F$452)-MIN([1]Sheet1!$F$3:$F$452))</f>
        <v>0.17088888523566062</v>
      </c>
      <c r="G200">
        <f>([1]Sheet1!G201-MIN([1]Sheet1!$G$3:$G$452))/(MAX([1]Sheet1!$G$3:$G$452)-MIN([1]Sheet1!$G$3:$G$452))</f>
        <v>0.44045481747456611</v>
      </c>
      <c r="H200">
        <f>(MAX([1]Sheet1!$H$3:$H$452)-[1]Sheet1!H201)/(MAX([1]Sheet1!$H$3:$H$452)-MIN([1]Sheet1!$H$3:$H$452))</f>
        <v>0.91203104786545919</v>
      </c>
      <c r="I200">
        <f>([1]Sheet1!I201-MIN([1]Sheet1!$I$3:$I$452))/(MAX([1]Sheet1!$I$3:$I$452)-MIN([1]Sheet1!$I$3:$I$452))</f>
        <v>0.16441473474612428</v>
      </c>
      <c r="J200">
        <f>(MAX([1]Sheet1!$J$3:$J$452)-[1]Sheet1!J201)/(MAX([1]Sheet1!$J$3:$J$452)-MIN([1]Sheet1!$J$3:$J$452))</f>
        <v>0.26506024096385533</v>
      </c>
      <c r="K200">
        <f>([1]Sheet1!K201-MIN([1]Sheet1!$K$3:$K$452))/(MAX([1]Sheet1!$K$3:$K$452)-MIN([1]Sheet1!$K$3:$K$452))</f>
        <v>0.87447698744769875</v>
      </c>
    </row>
    <row r="201" spans="1:11" x14ac:dyDescent="0.3">
      <c r="A201" t="s">
        <v>16</v>
      </c>
      <c r="B201">
        <v>2012</v>
      </c>
      <c r="C201">
        <f>(MAX([1]Sheet1!$C$3:$C$452)-[1]Sheet1!C202)/(MAX([1]Sheet1!$C$3:$C$452)-MIN([1]Sheet1!$C$3:$C$452))</f>
        <v>0.84556824361065797</v>
      </c>
      <c r="D201">
        <f>(MAX([1]Sheet1!$D$3:$D$452)-[1]Sheet1!D202)/(MAX([1]Sheet1!$D$3:$D$452)-MIN([1]Sheet1!$D$3:$D$452))</f>
        <v>0.96183958359708976</v>
      </c>
      <c r="E201">
        <f>(MAX([1]Sheet1!$E$3:$E$452)-[1]Sheet1!E202)/(MAX([1]Sheet1!$E$3:$E$452)-MIN([1]Sheet1!$E$3:$E$452))</f>
        <v>0.82019115890083627</v>
      </c>
      <c r="F201">
        <f>(MAX([1]Sheet1!$F$3:$F$452)-[1]Sheet1!F202)/(MAX([1]Sheet1!$F$3:$F$452)-MIN([1]Sheet1!$F$3:$F$452))</f>
        <v>0.17186703710401288</v>
      </c>
      <c r="G201">
        <f>([1]Sheet1!G202-MIN([1]Sheet1!$G$3:$G$452))/(MAX([1]Sheet1!$G$3:$G$452)-MIN([1]Sheet1!$G$3:$G$452))</f>
        <v>0.47695990424895268</v>
      </c>
      <c r="H201">
        <f>(MAX([1]Sheet1!$H$3:$H$452)-[1]Sheet1!H202)/(MAX([1]Sheet1!$H$3:$H$452)-MIN([1]Sheet1!$H$3:$H$452))</f>
        <v>0.92151789564467446</v>
      </c>
      <c r="I201">
        <f>([1]Sheet1!I202-MIN([1]Sheet1!$I$3:$I$452))/(MAX([1]Sheet1!$I$3:$I$452)-MIN([1]Sheet1!$I$3:$I$452))</f>
        <v>0.21767885080358412</v>
      </c>
      <c r="J201">
        <f>(MAX([1]Sheet1!$J$3:$J$452)-[1]Sheet1!J202)/(MAX([1]Sheet1!$J$3:$J$452)-MIN([1]Sheet1!$J$3:$J$452))</f>
        <v>0.28915662650602403</v>
      </c>
      <c r="K201">
        <f>([1]Sheet1!K202-MIN([1]Sheet1!$K$3:$K$452))/(MAX([1]Sheet1!$K$3:$K$452)-MIN([1]Sheet1!$K$3:$K$452))</f>
        <v>0.84100418410041855</v>
      </c>
    </row>
    <row r="202" spans="1:11" x14ac:dyDescent="0.3">
      <c r="A202" t="s">
        <v>16</v>
      </c>
      <c r="B202">
        <v>2013</v>
      </c>
      <c r="C202">
        <f>(MAX([1]Sheet1!$C$3:$C$452)-[1]Sheet1!C203)/(MAX([1]Sheet1!$C$3:$C$452)-MIN([1]Sheet1!$C$3:$C$452))</f>
        <v>0.84075196146974296</v>
      </c>
      <c r="D202">
        <f>(MAX([1]Sheet1!$D$3:$D$452)-[1]Sheet1!D203)/(MAX([1]Sheet1!$D$3:$D$452)-MIN([1]Sheet1!$D$3:$D$452))</f>
        <v>0.96105383556091561</v>
      </c>
      <c r="E202">
        <f>(MAX([1]Sheet1!$E$3:$E$452)-[1]Sheet1!E203)/(MAX([1]Sheet1!$E$3:$E$452)-MIN([1]Sheet1!$E$3:$E$452))</f>
        <v>0.8354838709677419</v>
      </c>
      <c r="F202">
        <f>(MAX([1]Sheet1!$F$3:$F$452)-[1]Sheet1!F203)/(MAX([1]Sheet1!$F$3:$F$452)-MIN([1]Sheet1!$F$3:$F$452))</f>
        <v>0.17277943086356837</v>
      </c>
      <c r="G202">
        <f>([1]Sheet1!G203-MIN([1]Sheet1!$G$3:$G$452))/(MAX([1]Sheet1!$G$3:$G$452)-MIN([1]Sheet1!$G$3:$G$452))</f>
        <v>0.47815679233991615</v>
      </c>
      <c r="H202">
        <f>(MAX([1]Sheet1!$H$3:$H$452)-[1]Sheet1!H203)/(MAX([1]Sheet1!$H$3:$H$452)-MIN([1]Sheet1!$H$3:$H$452))</f>
        <v>0.92345838723587759</v>
      </c>
      <c r="I202">
        <f>([1]Sheet1!I203-MIN([1]Sheet1!$I$3:$I$452))/(MAX([1]Sheet1!$I$3:$I$452)-MIN([1]Sheet1!$I$3:$I$452))</f>
        <v>0.16327691651258711</v>
      </c>
      <c r="J202">
        <f>(MAX([1]Sheet1!$J$3:$J$452)-[1]Sheet1!J203)/(MAX([1]Sheet1!$J$3:$J$452)-MIN([1]Sheet1!$J$3:$J$452))</f>
        <v>0.28915662650602403</v>
      </c>
      <c r="K202">
        <f>([1]Sheet1!K203-MIN([1]Sheet1!$K$3:$K$452))/(MAX([1]Sheet1!$K$3:$K$452)-MIN([1]Sheet1!$K$3:$K$452))</f>
        <v>0.80334728033472824</v>
      </c>
    </row>
    <row r="203" spans="1:11" x14ac:dyDescent="0.3">
      <c r="A203" t="s">
        <v>16</v>
      </c>
      <c r="B203">
        <v>2014</v>
      </c>
      <c r="C203">
        <f>(MAX([1]Sheet1!$C$3:$C$452)-[1]Sheet1!C204)/(MAX([1]Sheet1!$C$3:$C$452)-MIN([1]Sheet1!$C$3:$C$452))</f>
        <v>0.84253864678008239</v>
      </c>
      <c r="D203">
        <f>(MAX([1]Sheet1!$D$3:$D$452)-[1]Sheet1!D204)/(MAX([1]Sheet1!$D$3:$D$452)-MIN([1]Sheet1!$D$3:$D$452))</f>
        <v>0.96139569505883926</v>
      </c>
      <c r="E203">
        <f>(MAX([1]Sheet1!$E$3:$E$452)-[1]Sheet1!E204)/(MAX([1]Sheet1!$E$3:$E$452)-MIN([1]Sheet1!$E$3:$E$452))</f>
        <v>0.85244922341696538</v>
      </c>
      <c r="F203">
        <f>(MAX([1]Sheet1!$F$3:$F$452)-[1]Sheet1!F204)/(MAX([1]Sheet1!$F$3:$F$452)-MIN([1]Sheet1!$F$3:$F$452))</f>
        <v>0.17505630538065722</v>
      </c>
      <c r="G203">
        <f>([1]Sheet1!G204-MIN([1]Sheet1!$G$3:$G$452))/(MAX([1]Sheet1!$G$3:$G$452)-MIN([1]Sheet1!$G$3:$G$452))</f>
        <v>0.47875523638539796</v>
      </c>
      <c r="H203">
        <f>(MAX([1]Sheet1!$H$3:$H$452)-[1]Sheet1!H204)/(MAX([1]Sheet1!$H$3:$H$452)-MIN([1]Sheet1!$H$3:$H$452))</f>
        <v>0.92626131953428203</v>
      </c>
      <c r="I203">
        <f>([1]Sheet1!I204-MIN([1]Sheet1!$I$3:$I$452))/(MAX([1]Sheet1!$I$3:$I$452)-MIN([1]Sheet1!$I$3:$I$452))</f>
        <v>0.15730337078651685</v>
      </c>
      <c r="J203">
        <f>(MAX([1]Sheet1!$J$3:$J$452)-[1]Sheet1!J204)/(MAX([1]Sheet1!$J$3:$J$452)-MIN([1]Sheet1!$J$3:$J$452))</f>
        <v>0.31726907630522083</v>
      </c>
      <c r="K203">
        <f>([1]Sheet1!K204-MIN([1]Sheet1!$K$3:$K$452))/(MAX([1]Sheet1!$K$3:$K$452)-MIN([1]Sheet1!$K$3:$K$452))</f>
        <v>0.78242677824267803</v>
      </c>
    </row>
    <row r="204" spans="1:11" x14ac:dyDescent="0.3">
      <c r="A204" t="s">
        <v>16</v>
      </c>
      <c r="B204">
        <v>2015</v>
      </c>
      <c r="C204">
        <f>(MAX([1]Sheet1!$C$3:$C$452)-[1]Sheet1!C205)/(MAX([1]Sheet1!$C$3:$C$452)-MIN([1]Sheet1!$C$3:$C$452))</f>
        <v>0.842499805795075</v>
      </c>
      <c r="D204">
        <f>(MAX([1]Sheet1!$D$3:$D$452)-[1]Sheet1!D205)/(MAX([1]Sheet1!$D$3:$D$452)-MIN([1]Sheet1!$D$3:$D$452))</f>
        <v>0.96134592479526537</v>
      </c>
      <c r="E204">
        <f>(MAX([1]Sheet1!$E$3:$E$452)-[1]Sheet1!E205)/(MAX([1]Sheet1!$E$3:$E$452)-MIN([1]Sheet1!$E$3:$E$452))</f>
        <v>0.86200716845878134</v>
      </c>
      <c r="F204">
        <f>(MAX([1]Sheet1!$F$3:$F$452)-[1]Sheet1!F205)/(MAX([1]Sheet1!$F$3:$F$452)-MIN([1]Sheet1!$F$3:$F$452))</f>
        <v>0.17416035114830097</v>
      </c>
      <c r="G204">
        <f>([1]Sheet1!G205-MIN([1]Sheet1!$G$3:$G$452))/(MAX([1]Sheet1!$G$3:$G$452)-MIN([1]Sheet1!$G$3:$G$452))</f>
        <v>0.46858168761220831</v>
      </c>
      <c r="H204">
        <f>(MAX([1]Sheet1!$H$3:$H$452)-[1]Sheet1!H205)/(MAX([1]Sheet1!$H$3:$H$452)-MIN([1]Sheet1!$H$3:$H$452))</f>
        <v>0.92583009918068138</v>
      </c>
      <c r="I204">
        <f>([1]Sheet1!I205-MIN([1]Sheet1!$I$3:$I$452))/(MAX([1]Sheet1!$I$3:$I$452)-MIN([1]Sheet1!$I$3:$I$452))</f>
        <v>0.16036125728914805</v>
      </c>
      <c r="J204">
        <f>(MAX([1]Sheet1!$J$3:$J$452)-[1]Sheet1!J205)/(MAX([1]Sheet1!$J$3:$J$452)-MIN([1]Sheet1!$J$3:$J$452))</f>
        <v>0.35943775100401604</v>
      </c>
      <c r="K204">
        <f>([1]Sheet1!K205-MIN([1]Sheet1!$K$3:$K$452))/(MAX([1]Sheet1!$K$3:$K$452)-MIN([1]Sheet1!$K$3:$K$452))</f>
        <v>0.76150627615062783</v>
      </c>
    </row>
    <row r="205" spans="1:11" x14ac:dyDescent="0.3">
      <c r="A205" t="s">
        <v>16</v>
      </c>
      <c r="B205">
        <v>2016</v>
      </c>
      <c r="C205">
        <f>(MAX([1]Sheet1!$C$3:$C$452)-[1]Sheet1!C206)/(MAX([1]Sheet1!$C$3:$C$452)-MIN([1]Sheet1!$C$3:$C$452))</f>
        <v>0.84055775654470599</v>
      </c>
      <c r="D205">
        <f>(MAX([1]Sheet1!$D$3:$D$452)-[1]Sheet1!D206)/(MAX([1]Sheet1!$D$3:$D$452)-MIN([1]Sheet1!$D$3:$D$452))</f>
        <v>0.96082644766921188</v>
      </c>
      <c r="E205">
        <f>(MAX([1]Sheet1!$E$3:$E$452)-[1]Sheet1!E206)/(MAX([1]Sheet1!$E$3:$E$452)-MIN([1]Sheet1!$E$3:$E$452))</f>
        <v>0.87467144563918753</v>
      </c>
      <c r="F205">
        <f>(MAX([1]Sheet1!$F$3:$F$452)-[1]Sheet1!F206)/(MAX([1]Sheet1!$F$3:$F$452)-MIN([1]Sheet1!$F$3:$F$452))</f>
        <v>0.17330549573394269</v>
      </c>
      <c r="G205">
        <f>([1]Sheet1!G206-MIN([1]Sheet1!$G$3:$G$452))/(MAX([1]Sheet1!$G$3:$G$452)-MIN([1]Sheet1!$G$3:$G$452))</f>
        <v>0.48055056852184325</v>
      </c>
      <c r="H205">
        <f>(MAX([1]Sheet1!$H$3:$H$452)-[1]Sheet1!H206)/(MAX([1]Sheet1!$H$3:$H$452)-MIN([1]Sheet1!$H$3:$H$452))</f>
        <v>0.92820181112548517</v>
      </c>
      <c r="I205">
        <f>([1]Sheet1!I206-MIN([1]Sheet1!$I$3:$I$452))/(MAX([1]Sheet1!$I$3:$I$452)-MIN([1]Sheet1!$I$3:$I$452))</f>
        <v>0.21568766889489405</v>
      </c>
      <c r="J205">
        <f>(MAX([1]Sheet1!$J$3:$J$452)-[1]Sheet1!J206)/(MAX([1]Sheet1!$J$3:$J$452)-MIN([1]Sheet1!$J$3:$J$452))</f>
        <v>0.40562248995983929</v>
      </c>
      <c r="K205">
        <f>([1]Sheet1!K206-MIN([1]Sheet1!$K$3:$K$452))/(MAX([1]Sheet1!$K$3:$K$452)-MIN([1]Sheet1!$K$3:$K$452))</f>
        <v>0.74058577405857762</v>
      </c>
    </row>
    <row r="206" spans="1:11" x14ac:dyDescent="0.3">
      <c r="A206" t="s">
        <v>16</v>
      </c>
      <c r="B206">
        <v>2017</v>
      </c>
      <c r="C206">
        <f>(MAX([1]Sheet1!$C$3:$C$452)-[1]Sheet1!C207)/(MAX([1]Sheet1!$C$3:$C$452)-MIN([1]Sheet1!$C$3:$C$452))</f>
        <v>0.84051891555969871</v>
      </c>
      <c r="D206">
        <f>(MAX([1]Sheet1!$D$3:$D$452)-[1]Sheet1!D207)/(MAX([1]Sheet1!$D$3:$D$452)-MIN([1]Sheet1!$D$3:$D$452))</f>
        <v>0.96069082370097281</v>
      </c>
      <c r="E206">
        <f>(MAX([1]Sheet1!$E$3:$E$452)-[1]Sheet1!E207)/(MAX([1]Sheet1!$E$3:$E$452)-MIN([1]Sheet1!$E$3:$E$452))</f>
        <v>0.88470728793309428</v>
      </c>
      <c r="F206">
        <f>(MAX([1]Sheet1!$F$3:$F$452)-[1]Sheet1!F207)/(MAX([1]Sheet1!$F$3:$F$452)-MIN([1]Sheet1!$F$3:$F$452))</f>
        <v>0.17397951634910977</v>
      </c>
      <c r="G206">
        <f>([1]Sheet1!G207-MIN([1]Sheet1!$G$3:$G$452))/(MAX([1]Sheet1!$G$3:$G$452)-MIN([1]Sheet1!$G$3:$G$452))</f>
        <v>0.50089766606822261</v>
      </c>
      <c r="H206">
        <f>(MAX([1]Sheet1!$H$3:$H$452)-[1]Sheet1!H207)/(MAX([1]Sheet1!$H$3:$H$452)-MIN([1]Sheet1!$H$3:$H$452))</f>
        <v>0.92647692971108242</v>
      </c>
      <c r="I206">
        <f>([1]Sheet1!I207-MIN([1]Sheet1!$I$3:$I$452))/(MAX([1]Sheet1!$I$3:$I$452)-MIN([1]Sheet1!$I$3:$I$452))</f>
        <v>0.21725216896600769</v>
      </c>
      <c r="J206">
        <f>(MAX([1]Sheet1!$J$3:$J$452)-[1]Sheet1!J207)/(MAX([1]Sheet1!$J$3:$J$452)-MIN([1]Sheet1!$J$3:$J$452))</f>
        <v>0.40361445783132521</v>
      </c>
      <c r="K206">
        <f>([1]Sheet1!K207-MIN([1]Sheet1!$K$3:$K$452))/(MAX([1]Sheet1!$K$3:$K$452)-MIN([1]Sheet1!$K$3:$K$452))</f>
        <v>0.80753138075313835</v>
      </c>
    </row>
    <row r="207" spans="1:11" x14ac:dyDescent="0.3">
      <c r="A207" t="s">
        <v>16</v>
      </c>
      <c r="B207">
        <v>2018</v>
      </c>
      <c r="C207">
        <f>(MAX([1]Sheet1!$C$3:$C$452)-[1]Sheet1!C208)/(MAX([1]Sheet1!$C$3:$C$452)-MIN([1]Sheet1!$C$3:$C$452))</f>
        <v>0.83212926279810462</v>
      </c>
      <c r="D207">
        <f>(MAX([1]Sheet1!$D$3:$D$452)-[1]Sheet1!D208)/(MAX([1]Sheet1!$D$3:$D$452)-MIN([1]Sheet1!$D$3:$D$452))</f>
        <v>0.95885554523168215</v>
      </c>
      <c r="E207">
        <f>(MAX([1]Sheet1!$E$3:$E$452)-[1]Sheet1!E208)/(MAX([1]Sheet1!$E$3:$E$452)-MIN([1]Sheet1!$E$3:$E$452))</f>
        <v>0.89091995221027476</v>
      </c>
      <c r="F207">
        <f>(MAX([1]Sheet1!$F$3:$F$452)-[1]Sheet1!F208)/(MAX([1]Sheet1!$F$3:$F$452)-MIN([1]Sheet1!$F$3:$F$452))</f>
        <v>0.17052721563727827</v>
      </c>
      <c r="G207">
        <f>([1]Sheet1!G208-MIN([1]Sheet1!$G$3:$G$452))/(MAX([1]Sheet1!$G$3:$G$452)-MIN([1]Sheet1!$G$3:$G$452))</f>
        <v>0.51107121484141227</v>
      </c>
      <c r="H207">
        <f>(MAX([1]Sheet1!$H$3:$H$452)-[1]Sheet1!H208)/(MAX([1]Sheet1!$H$3:$H$452)-MIN([1]Sheet1!$H$3:$H$452))</f>
        <v>0.92583009918068138</v>
      </c>
      <c r="I207">
        <f>([1]Sheet1!I208-MIN([1]Sheet1!$I$3:$I$452))/(MAX([1]Sheet1!$I$3:$I$452)-MIN([1]Sheet1!$I$3:$I$452))</f>
        <v>0.20985635044801593</v>
      </c>
      <c r="J207">
        <f>(MAX([1]Sheet1!$J$3:$J$452)-[1]Sheet1!J208)/(MAX([1]Sheet1!$J$3:$J$452)-MIN([1]Sheet1!$J$3:$J$452))</f>
        <v>0.4477911646586345</v>
      </c>
      <c r="K207">
        <f>([1]Sheet1!K208-MIN([1]Sheet1!$K$3:$K$452))/(MAX([1]Sheet1!$K$3:$K$452)-MIN([1]Sheet1!$K$3:$K$452))</f>
        <v>0.82008368200836834</v>
      </c>
    </row>
    <row r="208" spans="1:11" x14ac:dyDescent="0.3">
      <c r="A208" t="s">
        <v>16</v>
      </c>
      <c r="B208">
        <v>2019</v>
      </c>
      <c r="C208">
        <f>(MAX([1]Sheet1!$C$3:$C$452)-[1]Sheet1!C209)/(MAX([1]Sheet1!$C$3:$C$452)-MIN([1]Sheet1!$C$3:$C$452))</f>
        <v>0.83131360211294958</v>
      </c>
      <c r="D208">
        <f>(MAX([1]Sheet1!$D$3:$D$452)-[1]Sheet1!D209)/(MAX([1]Sheet1!$D$3:$D$452)-MIN([1]Sheet1!$D$3:$D$452))</f>
        <v>0.95865117608688144</v>
      </c>
      <c r="E208">
        <f>(MAX([1]Sheet1!$E$3:$E$452)-[1]Sheet1!E209)/(MAX([1]Sheet1!$E$3:$E$452)-MIN([1]Sheet1!$E$3:$E$452))</f>
        <v>0.90418160095579447</v>
      </c>
      <c r="F208">
        <f>(MAX([1]Sheet1!$F$3:$F$452)-[1]Sheet1!F209)/(MAX([1]Sheet1!$F$3:$F$452)-MIN([1]Sheet1!$F$3:$F$452))</f>
        <v>0.17400417563990858</v>
      </c>
      <c r="G208">
        <f>([1]Sheet1!G209-MIN([1]Sheet1!$G$3:$G$452))/(MAX([1]Sheet1!$G$3:$G$452)-MIN([1]Sheet1!$G$3:$G$452))</f>
        <v>0.50269299820466773</v>
      </c>
      <c r="H208">
        <f>(MAX([1]Sheet1!$H$3:$H$452)-[1]Sheet1!H209)/(MAX([1]Sheet1!$H$3:$H$452)-MIN([1]Sheet1!$H$3:$H$452))</f>
        <v>0.9322984044846917</v>
      </c>
      <c r="I208">
        <f>([1]Sheet1!I209-MIN([1]Sheet1!$I$3:$I$452))/(MAX([1]Sheet1!$I$3:$I$452)-MIN([1]Sheet1!$I$3:$I$452))</f>
        <v>0.23908405632200255</v>
      </c>
      <c r="J208">
        <f>(MAX([1]Sheet1!$J$3:$J$452)-[1]Sheet1!J209)/(MAX([1]Sheet1!$J$3:$J$452)-MIN([1]Sheet1!$J$3:$J$452))</f>
        <v>0.49196787148594379</v>
      </c>
      <c r="K208">
        <f>([1]Sheet1!K209-MIN([1]Sheet1!$K$3:$K$452))/(MAX([1]Sheet1!$K$3:$K$452)-MIN([1]Sheet1!$K$3:$K$452))</f>
        <v>0.82008368200836834</v>
      </c>
    </row>
    <row r="209" spans="1:11" x14ac:dyDescent="0.3">
      <c r="A209" t="s">
        <v>16</v>
      </c>
      <c r="B209">
        <v>2020</v>
      </c>
      <c r="C209">
        <f>(MAX([1]Sheet1!$C$3:$C$452)-[1]Sheet1!C210)/(MAX([1]Sheet1!$C$3:$C$452)-MIN([1]Sheet1!$C$3:$C$452))</f>
        <v>0.82638079701701239</v>
      </c>
      <c r="D209">
        <f>(MAX([1]Sheet1!$D$3:$D$452)-[1]Sheet1!D210)/(MAX([1]Sheet1!$D$3:$D$452)-MIN([1]Sheet1!$D$3:$D$452))</f>
        <v>0.95754720942798111</v>
      </c>
      <c r="E209">
        <f>(MAX([1]Sheet1!$E$3:$E$452)-[1]Sheet1!E210)/(MAX([1]Sheet1!$E$3:$E$452)-MIN([1]Sheet1!$E$3:$E$452))</f>
        <v>0.90537634408602141</v>
      </c>
      <c r="F209">
        <f>(MAX([1]Sheet1!$F$3:$F$452)-[1]Sheet1!F210)/(MAX([1]Sheet1!$F$3:$F$452)-MIN([1]Sheet1!$F$3:$F$452))</f>
        <v>0.16862845024577092</v>
      </c>
      <c r="G209">
        <f>([1]Sheet1!G210-MIN([1]Sheet1!$G$3:$G$452))/(MAX([1]Sheet1!$G$3:$G$452)-MIN([1]Sheet1!$G$3:$G$452))</f>
        <v>0.5188509874326751</v>
      </c>
      <c r="H209">
        <f>(MAX([1]Sheet1!$H$3:$H$452)-[1]Sheet1!H210)/(MAX([1]Sheet1!$H$3:$H$452)-MIN([1]Sheet1!$H$3:$H$452))</f>
        <v>0.92949547218628725</v>
      </c>
      <c r="I209">
        <f>([1]Sheet1!I210-MIN([1]Sheet1!$I$3:$I$452))/(MAX([1]Sheet1!$I$3:$I$452)-MIN([1]Sheet1!$I$3:$I$452))</f>
        <v>0.20182050917365951</v>
      </c>
      <c r="J209">
        <f>(MAX([1]Sheet1!$J$3:$J$452)-[1]Sheet1!J210)/(MAX([1]Sheet1!$J$3:$J$452)-MIN([1]Sheet1!$J$3:$J$452))</f>
        <v>0.5</v>
      </c>
      <c r="K209">
        <f>([1]Sheet1!K210-MIN([1]Sheet1!$K$3:$K$452))/(MAX([1]Sheet1!$K$3:$K$452)-MIN([1]Sheet1!$K$3:$K$452))</f>
        <v>0.85774058577405865</v>
      </c>
    </row>
    <row r="210" spans="1:11" x14ac:dyDescent="0.3">
      <c r="A210" t="s">
        <v>16</v>
      </c>
      <c r="B210">
        <v>2021</v>
      </c>
      <c r="C210">
        <f>(MAX([1]Sheet1!$C$3:$C$452)-[1]Sheet1!C211)/(MAX([1]Sheet1!$C$3:$C$452)-MIN([1]Sheet1!$C$3:$C$452))</f>
        <v>0.8091742406587431</v>
      </c>
      <c r="D210">
        <f>(MAX([1]Sheet1!$D$3:$D$452)-[1]Sheet1!D211)/(MAX([1]Sheet1!$D$3:$D$452)-MIN([1]Sheet1!$D$3:$D$452))</f>
        <v>0.9538383915992773</v>
      </c>
      <c r="E210">
        <f>(MAX([1]Sheet1!$E$3:$E$452)-[1]Sheet1!E211)/(MAX([1]Sheet1!$E$3:$E$452)-MIN([1]Sheet1!$E$3:$E$452))</f>
        <v>0.91170848267622451</v>
      </c>
      <c r="F210">
        <f>(MAX([1]Sheet1!$F$3:$F$452)-[1]Sheet1!F211)/(MAX([1]Sheet1!$F$3:$F$452)-MIN([1]Sheet1!$F$3:$F$452))</f>
        <v>0.16972167880451758</v>
      </c>
      <c r="G210">
        <f>([1]Sheet1!G211-MIN([1]Sheet1!$G$3:$G$452))/(MAX([1]Sheet1!$G$3:$G$452)-MIN([1]Sheet1!$G$3:$G$452))</f>
        <v>0.60383004189108314</v>
      </c>
      <c r="H210">
        <f>(MAX([1]Sheet1!$H$3:$H$452)-[1]Sheet1!H211)/(MAX([1]Sheet1!$H$3:$H$452)-MIN([1]Sheet1!$H$3:$H$452))</f>
        <v>0.93035791289348857</v>
      </c>
      <c r="I210">
        <f>([1]Sheet1!I211-MIN([1]Sheet1!$I$3:$I$452))/(MAX([1]Sheet1!$I$3:$I$452)-MIN([1]Sheet1!$I$3:$I$452))</f>
        <v>0.2291992604181482</v>
      </c>
      <c r="J210">
        <f>(MAX([1]Sheet1!$J$3:$J$452)-[1]Sheet1!J211)/(MAX([1]Sheet1!$J$3:$J$452)-MIN([1]Sheet1!$J$3:$J$452))</f>
        <v>0.46586345381526101</v>
      </c>
      <c r="K210">
        <f>([1]Sheet1!K211-MIN([1]Sheet1!$K$3:$K$452))/(MAX([1]Sheet1!$K$3:$K$452)-MIN([1]Sheet1!$K$3:$K$452))</f>
        <v>0.85774058577405865</v>
      </c>
    </row>
    <row r="211" spans="1:11" x14ac:dyDescent="0.3">
      <c r="A211" t="s">
        <v>16</v>
      </c>
      <c r="B211">
        <v>2022</v>
      </c>
      <c r="C211">
        <f>(MAX([1]Sheet1!$C$3:$C$452)-[1]Sheet1!C212)/(MAX([1]Sheet1!$C$3:$C$452)-MIN([1]Sheet1!$C$3:$C$452))</f>
        <v>0.80121183873223034</v>
      </c>
      <c r="D211">
        <f>(MAX([1]Sheet1!$D$3:$D$452)-[1]Sheet1!D212)/(MAX([1]Sheet1!$D$3:$D$452)-MIN([1]Sheet1!$D$3:$D$452))</f>
        <v>0.95199969142436591</v>
      </c>
      <c r="E211">
        <f>(MAX([1]Sheet1!$E$3:$E$452)-[1]Sheet1!E212)/(MAX([1]Sheet1!$E$3:$E$452)-MIN([1]Sheet1!$E$3:$E$452))</f>
        <v>0.91577060931899645</v>
      </c>
      <c r="F211">
        <f>(MAX([1]Sheet1!$F$3:$F$452)-[1]Sheet1!F212)/(MAX([1]Sheet1!$F$3:$F$452)-MIN([1]Sheet1!$F$3:$F$452))</f>
        <v>0.17044501800128226</v>
      </c>
      <c r="G211">
        <f>([1]Sheet1!G212-MIN([1]Sheet1!$G$3:$G$452))/(MAX([1]Sheet1!$G$3:$G$452)-MIN([1]Sheet1!$G$3:$G$452))</f>
        <v>0.6511071214841414</v>
      </c>
      <c r="H211">
        <f>(MAX([1]Sheet1!$H$3:$H$452)-[1]Sheet1!H212)/(MAX([1]Sheet1!$H$3:$H$452)-MIN([1]Sheet1!$H$3:$H$452))</f>
        <v>0.93272962483829236</v>
      </c>
      <c r="I211">
        <f>([1]Sheet1!I212-MIN([1]Sheet1!$I$3:$I$452))/(MAX([1]Sheet1!$I$3:$I$452)-MIN([1]Sheet1!$I$3:$I$452))</f>
        <v>0.1615701891622813</v>
      </c>
      <c r="J211">
        <f>(MAX([1]Sheet1!$J$3:$J$452)-[1]Sheet1!J212)/(MAX([1]Sheet1!$J$3:$J$452)-MIN([1]Sheet1!$J$3:$J$452))</f>
        <v>0.51606425702811232</v>
      </c>
      <c r="K211">
        <f>([1]Sheet1!K212-MIN([1]Sheet1!$K$3:$K$452))/(MAX([1]Sheet1!$K$3:$K$452)-MIN([1]Sheet1!$K$3:$K$452))</f>
        <v>0.86610878661087887</v>
      </c>
    </row>
    <row r="212" spans="1:11" x14ac:dyDescent="0.3">
      <c r="A212" t="s">
        <v>15</v>
      </c>
      <c r="B212">
        <v>2008</v>
      </c>
      <c r="C212">
        <f>(MAX([1]Sheet1!$C$3:$C$452)-[1]Sheet1!C213)/(MAX([1]Sheet1!$C$3:$C$452)-MIN([1]Sheet1!$C$3:$C$452))</f>
        <v>0.69828322846267388</v>
      </c>
      <c r="D212">
        <f>(MAX([1]Sheet1!$D$3:$D$452)-[1]Sheet1!D213)/(MAX([1]Sheet1!$D$3:$D$452)-MIN([1]Sheet1!$D$3:$D$452))</f>
        <v>0.84008005546895881</v>
      </c>
      <c r="E212">
        <f>(MAX([1]Sheet1!$E$3:$E$452)-[1]Sheet1!E213)/(MAX([1]Sheet1!$E$3:$E$452)-MIN([1]Sheet1!$E$3:$E$452))</f>
        <v>0.70776583034647544</v>
      </c>
      <c r="F212">
        <f>(MAX([1]Sheet1!$F$3:$F$452)-[1]Sheet1!F213)/(MAX([1]Sheet1!$F$3:$F$452)-MIN([1]Sheet1!$F$3:$F$452))</f>
        <v>0.17358496769632903</v>
      </c>
      <c r="G212">
        <f>([1]Sheet1!G213-MIN([1]Sheet1!$G$3:$G$452))/(MAX([1]Sheet1!$G$3:$G$452)-MIN([1]Sheet1!$G$3:$G$452))</f>
        <v>0.48294434470377018</v>
      </c>
      <c r="H212">
        <f>(MAX([1]Sheet1!$H$3:$H$452)-[1]Sheet1!H213)/(MAX([1]Sheet1!$H$3:$H$452)-MIN([1]Sheet1!$H$3:$H$452))</f>
        <v>0.87667097887020273</v>
      </c>
      <c r="I212">
        <f>([1]Sheet1!I213-MIN([1]Sheet1!$I$3:$I$452))/(MAX([1]Sheet1!$I$3:$I$452)-MIN([1]Sheet1!$I$3:$I$452))</f>
        <v>0.30024178637462662</v>
      </c>
      <c r="J212">
        <f>(MAX([1]Sheet1!$J$3:$J$452)-[1]Sheet1!J213)/(MAX([1]Sheet1!$J$3:$J$452)-MIN([1]Sheet1!$J$3:$J$452))</f>
        <v>0.34337349397590361</v>
      </c>
      <c r="K212">
        <f>([1]Sheet1!K213-MIN([1]Sheet1!$K$3:$K$452))/(MAX([1]Sheet1!$K$3:$K$452)-MIN([1]Sheet1!$K$3:$K$452))</f>
        <v>0.58158995815899583</v>
      </c>
    </row>
    <row r="213" spans="1:11" x14ac:dyDescent="0.3">
      <c r="A213" t="s">
        <v>15</v>
      </c>
      <c r="B213">
        <v>2009</v>
      </c>
      <c r="C213">
        <f>(MAX([1]Sheet1!$C$3:$C$452)-[1]Sheet1!C214)/(MAX([1]Sheet1!$C$3:$C$452)-MIN([1]Sheet1!$C$3:$C$452))</f>
        <v>0.68162044589450788</v>
      </c>
      <c r="D213">
        <f>(MAX([1]Sheet1!$D$3:$D$452)-[1]Sheet1!D214)/(MAX([1]Sheet1!$D$3:$D$452)-MIN([1]Sheet1!$D$3:$D$452))</f>
        <v>0.83095903254073156</v>
      </c>
      <c r="E213">
        <f>(MAX([1]Sheet1!$E$3:$E$452)-[1]Sheet1!E214)/(MAX([1]Sheet1!$E$3:$E$452)-MIN([1]Sheet1!$E$3:$E$452))</f>
        <v>0.71732377538829151</v>
      </c>
      <c r="F213">
        <f>(MAX([1]Sheet1!$F$3:$F$452)-[1]Sheet1!F214)/(MAX([1]Sheet1!$F$3:$F$452)-MIN([1]Sheet1!$F$3:$F$452))</f>
        <v>0.16919561393414326</v>
      </c>
      <c r="G213">
        <f>([1]Sheet1!G214-MIN([1]Sheet1!$G$3:$G$452))/(MAX([1]Sheet1!$G$3:$G$452)-MIN([1]Sheet1!$G$3:$G$452))</f>
        <v>0.53620586475164578</v>
      </c>
      <c r="H213">
        <f>(MAX([1]Sheet1!$H$3:$H$452)-[1]Sheet1!H214)/(MAX([1]Sheet1!$H$3:$H$452)-MIN([1]Sheet1!$H$3:$H$452))</f>
        <v>0.87882708063820614</v>
      </c>
      <c r="I213">
        <f>([1]Sheet1!I214-MIN([1]Sheet1!$I$3:$I$452))/(MAX([1]Sheet1!$I$3:$I$452)-MIN([1]Sheet1!$I$3:$I$452))</f>
        <v>0.319655809984355</v>
      </c>
      <c r="J213">
        <f>(MAX([1]Sheet1!$J$3:$J$452)-[1]Sheet1!J214)/(MAX([1]Sheet1!$J$3:$J$452)-MIN([1]Sheet1!$J$3:$J$452))</f>
        <v>0.37349397590361444</v>
      </c>
      <c r="K213">
        <f>([1]Sheet1!K214-MIN([1]Sheet1!$K$3:$K$452))/(MAX([1]Sheet1!$K$3:$K$452)-MIN([1]Sheet1!$K$3:$K$452))</f>
        <v>0.64016736401673657</v>
      </c>
    </row>
    <row r="214" spans="1:11" x14ac:dyDescent="0.3">
      <c r="A214" t="s">
        <v>15</v>
      </c>
      <c r="B214">
        <v>2010</v>
      </c>
      <c r="C214">
        <f>(MAX([1]Sheet1!$C$3:$C$452)-[1]Sheet1!C215)/(MAX([1]Sheet1!$C$3:$C$452)-MIN([1]Sheet1!$C$3:$C$452))</f>
        <v>0.6663947797716151</v>
      </c>
      <c r="D214">
        <f>(MAX([1]Sheet1!$D$3:$D$452)-[1]Sheet1!D215)/(MAX([1]Sheet1!$D$3:$D$452)-MIN([1]Sheet1!$D$3:$D$452))</f>
        <v>0.82123703367984846</v>
      </c>
      <c r="E214">
        <f>(MAX([1]Sheet1!$E$3:$E$452)-[1]Sheet1!E215)/(MAX([1]Sheet1!$E$3:$E$452)-MIN([1]Sheet1!$E$3:$E$452))</f>
        <v>0.74253285543608127</v>
      </c>
      <c r="F214">
        <f>(MAX([1]Sheet1!$F$3:$F$452)-[1]Sheet1!F215)/(MAX([1]Sheet1!$F$3:$F$452)-MIN([1]Sheet1!$F$3:$F$452))</f>
        <v>0.17129987341564057</v>
      </c>
      <c r="G214">
        <f>([1]Sheet1!G215-MIN([1]Sheet1!$G$3:$G$452))/(MAX([1]Sheet1!$G$3:$G$452)-MIN([1]Sheet1!$G$3:$G$452))</f>
        <v>0.58108916816277678</v>
      </c>
      <c r="H214">
        <f>(MAX([1]Sheet1!$H$3:$H$452)-[1]Sheet1!H215)/(MAX([1]Sheet1!$H$3:$H$452)-MIN([1]Sheet1!$H$3:$H$452))</f>
        <v>0.88443294523501514</v>
      </c>
      <c r="I214">
        <f>([1]Sheet1!I215-MIN([1]Sheet1!$I$3:$I$452))/(MAX([1]Sheet1!$I$3:$I$452)-MIN([1]Sheet1!$I$3:$I$452))</f>
        <v>0.33700753804579714</v>
      </c>
      <c r="J214">
        <f>(MAX([1]Sheet1!$J$3:$J$452)-[1]Sheet1!J215)/(MAX([1]Sheet1!$J$3:$J$452)-MIN([1]Sheet1!$J$3:$J$452))</f>
        <v>0.41164658634538143</v>
      </c>
      <c r="K214">
        <f>([1]Sheet1!K215-MIN([1]Sheet1!$K$3:$K$452))/(MAX([1]Sheet1!$K$3:$K$452)-MIN([1]Sheet1!$K$3:$K$452))</f>
        <v>0.65271966527196668</v>
      </c>
    </row>
    <row r="215" spans="1:11" x14ac:dyDescent="0.3">
      <c r="A215" t="s">
        <v>15</v>
      </c>
      <c r="B215">
        <v>2011</v>
      </c>
      <c r="C215">
        <f>(MAX([1]Sheet1!$C$3:$C$452)-[1]Sheet1!C216)/(MAX([1]Sheet1!$C$3:$C$452)-MIN([1]Sheet1!$C$3:$C$452))</f>
        <v>0.64367280354229783</v>
      </c>
      <c r="D215">
        <f>(MAX([1]Sheet1!$D$3:$D$452)-[1]Sheet1!D216)/(MAX([1]Sheet1!$D$3:$D$452)-MIN([1]Sheet1!$D$3:$D$452))</f>
        <v>0.80891547173966671</v>
      </c>
      <c r="E215">
        <f>(MAX([1]Sheet1!$E$3:$E$452)-[1]Sheet1!E216)/(MAX([1]Sheet1!$E$3:$E$452)-MIN([1]Sheet1!$E$3:$E$452))</f>
        <v>0.76356033452807637</v>
      </c>
      <c r="F215">
        <f>(MAX([1]Sheet1!$F$3:$F$452)-[1]Sheet1!F216)/(MAX([1]Sheet1!$F$3:$F$452)-MIN([1]Sheet1!$F$3:$F$452))</f>
        <v>0.17075736901806701</v>
      </c>
      <c r="G215">
        <f>([1]Sheet1!G216-MIN([1]Sheet1!$G$3:$G$452))/(MAX([1]Sheet1!$G$3:$G$452)-MIN([1]Sheet1!$G$3:$G$452))</f>
        <v>0.59066427289048473</v>
      </c>
      <c r="H215">
        <f>(MAX([1]Sheet1!$H$3:$H$452)-[1]Sheet1!H216)/(MAX([1]Sheet1!$H$3:$H$452)-MIN([1]Sheet1!$H$3:$H$452))</f>
        <v>0.89327296248382926</v>
      </c>
      <c r="I215">
        <f>([1]Sheet1!I216-MIN([1]Sheet1!$I$3:$I$452))/(MAX([1]Sheet1!$I$3:$I$452)-MIN([1]Sheet1!$I$3:$I$452))</f>
        <v>0.42959749679988624</v>
      </c>
      <c r="J215">
        <f>(MAX([1]Sheet1!$J$3:$J$452)-[1]Sheet1!J216)/(MAX([1]Sheet1!$J$3:$J$452)-MIN([1]Sheet1!$J$3:$J$452))</f>
        <v>0.4377510040160642</v>
      </c>
      <c r="K215">
        <f>([1]Sheet1!K216-MIN([1]Sheet1!$K$3:$K$452))/(MAX([1]Sheet1!$K$3:$K$452)-MIN([1]Sheet1!$K$3:$K$452))</f>
        <v>0.65271966527196668</v>
      </c>
    </row>
    <row r="216" spans="1:11" x14ac:dyDescent="0.3">
      <c r="A216" t="s">
        <v>15</v>
      </c>
      <c r="B216">
        <v>2012</v>
      </c>
      <c r="C216">
        <f>(MAX([1]Sheet1!$C$3:$C$452)-[1]Sheet1!C217)/(MAX([1]Sheet1!$C$3:$C$452)-MIN([1]Sheet1!$C$3:$C$452))</f>
        <v>0.63489474093063003</v>
      </c>
      <c r="D216">
        <f>(MAX([1]Sheet1!$D$3:$D$452)-[1]Sheet1!D217)/(MAX([1]Sheet1!$D$3:$D$452)-MIN([1]Sheet1!$D$3:$D$452))</f>
        <v>0.80353281773414031</v>
      </c>
      <c r="E216">
        <f>(MAX([1]Sheet1!$E$3:$E$452)-[1]Sheet1!E217)/(MAX([1]Sheet1!$E$3:$E$452)-MIN([1]Sheet1!$E$3:$E$452))</f>
        <v>0.78040621266427712</v>
      </c>
      <c r="F216">
        <f>(MAX([1]Sheet1!$F$3:$F$452)-[1]Sheet1!F217)/(MAX([1]Sheet1!$F$3:$F$452)-MIN([1]Sheet1!$F$3:$F$452))</f>
        <v>0.17208075095760245</v>
      </c>
      <c r="G216">
        <f>([1]Sheet1!G217-MIN([1]Sheet1!$G$3:$G$452))/(MAX([1]Sheet1!$G$3:$G$452)-MIN([1]Sheet1!$G$3:$G$452))</f>
        <v>0.61280670257330949</v>
      </c>
      <c r="H216">
        <f>(MAX([1]Sheet1!$H$3:$H$452)-[1]Sheet1!H217)/(MAX([1]Sheet1!$H$3:$H$452)-MIN([1]Sheet1!$H$3:$H$452))</f>
        <v>0.90232858990944376</v>
      </c>
      <c r="I216">
        <f>([1]Sheet1!I217-MIN([1]Sheet1!$I$3:$I$452))/(MAX([1]Sheet1!$I$3:$I$452)-MIN([1]Sheet1!$I$3:$I$452))</f>
        <v>0.51848954629497934</v>
      </c>
      <c r="J216">
        <f>(MAX([1]Sheet1!$J$3:$J$452)-[1]Sheet1!J217)/(MAX([1]Sheet1!$J$3:$J$452)-MIN([1]Sheet1!$J$3:$J$452))</f>
        <v>0.46385542168674698</v>
      </c>
      <c r="K216">
        <f>([1]Sheet1!K217-MIN([1]Sheet1!$K$3:$K$452))/(MAX([1]Sheet1!$K$3:$K$452)-MIN([1]Sheet1!$K$3:$K$452))</f>
        <v>0.67782426778242699</v>
      </c>
    </row>
    <row r="217" spans="1:11" x14ac:dyDescent="0.3">
      <c r="A217" t="s">
        <v>15</v>
      </c>
      <c r="B217">
        <v>2013</v>
      </c>
      <c r="C217">
        <f>(MAX([1]Sheet1!$C$3:$C$452)-[1]Sheet1!C218)/(MAX([1]Sheet1!$C$3:$C$452)-MIN([1]Sheet1!$C$3:$C$452))</f>
        <v>0.61660063699215417</v>
      </c>
      <c r="D217">
        <f>(MAX([1]Sheet1!$D$3:$D$452)-[1]Sheet1!D218)/(MAX([1]Sheet1!$D$3:$D$452)-MIN([1]Sheet1!$D$3:$D$452))</f>
        <v>0.79300391847506402</v>
      </c>
      <c r="E217">
        <f>(MAX([1]Sheet1!$E$3:$E$452)-[1]Sheet1!E218)/(MAX([1]Sheet1!$E$3:$E$452)-MIN([1]Sheet1!$E$3:$E$452))</f>
        <v>0.78888888888888886</v>
      </c>
      <c r="F217">
        <f>(MAX([1]Sheet1!$F$3:$F$452)-[1]Sheet1!F218)/(MAX([1]Sheet1!$F$3:$F$452)-MIN([1]Sheet1!$F$3:$F$452))</f>
        <v>0.16963126140492196</v>
      </c>
      <c r="G217">
        <f>([1]Sheet1!G218-MIN([1]Sheet1!$G$3:$G$452))/(MAX([1]Sheet1!$G$3:$G$452)-MIN([1]Sheet1!$G$3:$G$452))</f>
        <v>0.63913824057450619</v>
      </c>
      <c r="H217">
        <f>(MAX([1]Sheet1!$H$3:$H$452)-[1]Sheet1!H218)/(MAX([1]Sheet1!$H$3:$H$452)-MIN([1]Sheet1!$H$3:$H$452))</f>
        <v>0.90491591203104793</v>
      </c>
      <c r="I217">
        <f>([1]Sheet1!I218-MIN([1]Sheet1!$I$3:$I$452))/(MAX([1]Sheet1!$I$3:$I$452)-MIN([1]Sheet1!$I$3:$I$452))</f>
        <v>0.59593229981510454</v>
      </c>
      <c r="J217">
        <f>(MAX([1]Sheet1!$J$3:$J$452)-[1]Sheet1!J218)/(MAX([1]Sheet1!$J$3:$J$452)-MIN([1]Sheet1!$J$3:$J$452))</f>
        <v>0.48795180722891568</v>
      </c>
      <c r="K217">
        <f>([1]Sheet1!K218-MIN([1]Sheet1!$K$3:$K$452))/(MAX([1]Sheet1!$K$3:$K$452)-MIN([1]Sheet1!$K$3:$K$452))</f>
        <v>0.6987447698744772</v>
      </c>
    </row>
    <row r="218" spans="1:11" x14ac:dyDescent="0.3">
      <c r="A218" t="s">
        <v>15</v>
      </c>
      <c r="B218">
        <v>2014</v>
      </c>
      <c r="C218">
        <f>(MAX([1]Sheet1!$C$3:$C$452)-[1]Sheet1!C219)/(MAX([1]Sheet1!$C$3:$C$452)-MIN([1]Sheet1!$C$3:$C$452))</f>
        <v>0.61586265827701392</v>
      </c>
      <c r="D218">
        <f>(MAX([1]Sheet1!$D$3:$D$452)-[1]Sheet1!D219)/(MAX([1]Sheet1!$D$3:$D$452)-MIN([1]Sheet1!$D$3:$D$452))</f>
        <v>0.79131048525695924</v>
      </c>
      <c r="E218">
        <f>(MAX([1]Sheet1!$E$3:$E$452)-[1]Sheet1!E219)/(MAX([1]Sheet1!$E$3:$E$452)-MIN([1]Sheet1!$E$3:$E$452))</f>
        <v>0.80513739545997609</v>
      </c>
      <c r="F218">
        <f>(MAX([1]Sheet1!$F$3:$F$452)-[1]Sheet1!F219)/(MAX([1]Sheet1!$F$3:$F$452)-MIN([1]Sheet1!$F$3:$F$452))</f>
        <v>0.17355208864193064</v>
      </c>
      <c r="G218">
        <f>([1]Sheet1!G219-MIN([1]Sheet1!$G$3:$G$452))/(MAX([1]Sheet1!$G$3:$G$452)-MIN([1]Sheet1!$G$3:$G$452))</f>
        <v>0.65649311789347709</v>
      </c>
      <c r="H218">
        <f>(MAX([1]Sheet1!$H$3:$H$452)-[1]Sheet1!H219)/(MAX([1]Sheet1!$H$3:$H$452)-MIN([1]Sheet1!$H$3:$H$452))</f>
        <v>0.91267787839586034</v>
      </c>
      <c r="I218">
        <f>([1]Sheet1!I219-MIN([1]Sheet1!$I$3:$I$452))/(MAX([1]Sheet1!$I$3:$I$452)-MIN([1]Sheet1!$I$3:$I$452))</f>
        <v>0.5787227990328544</v>
      </c>
      <c r="J218">
        <f>(MAX([1]Sheet1!$J$3:$J$452)-[1]Sheet1!J219)/(MAX([1]Sheet1!$J$3:$J$452)-MIN([1]Sheet1!$J$3:$J$452))</f>
        <v>0.52008032128514048</v>
      </c>
      <c r="K218">
        <f>([1]Sheet1!K219-MIN([1]Sheet1!$K$3:$K$452))/(MAX([1]Sheet1!$K$3:$K$452)-MIN([1]Sheet1!$K$3:$K$452))</f>
        <v>0.70711297071129708</v>
      </c>
    </row>
    <row r="219" spans="1:11" x14ac:dyDescent="0.3">
      <c r="A219" t="s">
        <v>15</v>
      </c>
      <c r="B219">
        <v>2015</v>
      </c>
      <c r="C219">
        <f>(MAX([1]Sheet1!$C$3:$C$452)-[1]Sheet1!C220)/(MAX([1]Sheet1!$C$3:$C$452)-MIN([1]Sheet1!$C$3:$C$452))</f>
        <v>0.61586265827701392</v>
      </c>
      <c r="D219">
        <f>(MAX([1]Sheet1!$D$3:$D$452)-[1]Sheet1!D220)/(MAX([1]Sheet1!$D$3:$D$452)-MIN([1]Sheet1!$D$3:$D$452))</f>
        <v>0.79007027250152506</v>
      </c>
      <c r="E219">
        <f>(MAX([1]Sheet1!$E$3:$E$452)-[1]Sheet1!E220)/(MAX([1]Sheet1!$E$3:$E$452)-MIN([1]Sheet1!$E$3:$E$452))</f>
        <v>0.81589008363201909</v>
      </c>
      <c r="F219">
        <f>(MAX([1]Sheet1!$F$3:$F$452)-[1]Sheet1!F220)/(MAX([1]Sheet1!$F$3:$F$452)-MIN([1]Sheet1!$F$3:$F$452))</f>
        <v>0.17351920958753225</v>
      </c>
      <c r="G219">
        <f>([1]Sheet1!G220-MIN([1]Sheet1!$G$3:$G$452))/(MAX([1]Sheet1!$G$3:$G$452)-MIN([1]Sheet1!$G$3:$G$452))</f>
        <v>0.67205266307600242</v>
      </c>
      <c r="H219">
        <f>(MAX([1]Sheet1!$H$3:$H$452)-[1]Sheet1!H220)/(MAX([1]Sheet1!$H$3:$H$452)-MIN([1]Sheet1!$H$3:$H$452))</f>
        <v>0.89090125053902547</v>
      </c>
      <c r="I219">
        <f>([1]Sheet1!I220-MIN([1]Sheet1!$I$3:$I$452))/(MAX([1]Sheet1!$I$3:$I$452)-MIN([1]Sheet1!$I$3:$I$452))</f>
        <v>0.48584838572038119</v>
      </c>
      <c r="J219">
        <f>(MAX([1]Sheet1!$J$3:$J$452)-[1]Sheet1!J220)/(MAX([1]Sheet1!$J$3:$J$452)-MIN([1]Sheet1!$J$3:$J$452))</f>
        <v>0.52811244979919669</v>
      </c>
      <c r="K219">
        <f>([1]Sheet1!K220-MIN([1]Sheet1!$K$3:$K$452))/(MAX([1]Sheet1!$K$3:$K$452)-MIN([1]Sheet1!$K$3:$K$452))</f>
        <v>0.68619246861924688</v>
      </c>
    </row>
    <row r="220" spans="1:11" x14ac:dyDescent="0.3">
      <c r="A220" t="s">
        <v>15</v>
      </c>
      <c r="B220">
        <v>2016</v>
      </c>
      <c r="C220">
        <f>(MAX([1]Sheet1!$C$3:$C$452)-[1]Sheet1!C221)/(MAX([1]Sheet1!$C$3:$C$452)-MIN([1]Sheet1!$C$3:$C$452))</f>
        <v>0.61252233356637931</v>
      </c>
      <c r="D220">
        <f>(MAX([1]Sheet1!$D$3:$D$452)-[1]Sheet1!D221)/(MAX([1]Sheet1!$D$3:$D$452)-MIN([1]Sheet1!$D$3:$D$452))</f>
        <v>0.78605381223110449</v>
      </c>
      <c r="E220">
        <f>(MAX([1]Sheet1!$E$3:$E$452)-[1]Sheet1!E221)/(MAX([1]Sheet1!$E$3:$E$452)-MIN([1]Sheet1!$E$3:$E$452))</f>
        <v>0.82700119474313016</v>
      </c>
      <c r="F220">
        <f>(MAX([1]Sheet1!$F$3:$F$452)-[1]Sheet1!F221)/(MAX([1]Sheet1!$F$3:$F$452)-MIN([1]Sheet1!$F$3:$F$452))</f>
        <v>0.17236022291998879</v>
      </c>
      <c r="G220">
        <f>([1]Sheet1!G221-MIN([1]Sheet1!$G$3:$G$452))/(MAX([1]Sheet1!$G$3:$G$452)-MIN([1]Sheet1!$G$3:$G$452))</f>
        <v>0.70496708557749854</v>
      </c>
      <c r="H220">
        <f>(MAX([1]Sheet1!$H$3:$H$452)-[1]Sheet1!H221)/(MAX([1]Sheet1!$H$3:$H$452)-MIN([1]Sheet1!$H$3:$H$452))</f>
        <v>0.89521345407503239</v>
      </c>
      <c r="I220">
        <f>([1]Sheet1!I221-MIN([1]Sheet1!$I$3:$I$452))/(MAX([1]Sheet1!$I$3:$I$452)-MIN([1]Sheet1!$I$3:$I$452))</f>
        <v>0.54814393400654238</v>
      </c>
      <c r="J220">
        <f>(MAX([1]Sheet1!$J$3:$J$452)-[1]Sheet1!J221)/(MAX([1]Sheet1!$J$3:$J$452)-MIN([1]Sheet1!$J$3:$J$452))</f>
        <v>0.56224899598393574</v>
      </c>
      <c r="K220">
        <f>([1]Sheet1!K221-MIN([1]Sheet1!$K$3:$K$452))/(MAX([1]Sheet1!$K$3:$K$452)-MIN([1]Sheet1!$K$3:$K$452))</f>
        <v>0.68619246861924688</v>
      </c>
    </row>
    <row r="221" spans="1:11" x14ac:dyDescent="0.3">
      <c r="A221" t="s">
        <v>15</v>
      </c>
      <c r="B221">
        <v>2017</v>
      </c>
      <c r="C221">
        <f>(MAX([1]Sheet1!$C$3:$C$452)-[1]Sheet1!C222)/(MAX([1]Sheet1!$C$3:$C$452)-MIN([1]Sheet1!$C$3:$C$452))</f>
        <v>0.6100753515109143</v>
      </c>
      <c r="D221">
        <f>(MAX([1]Sheet1!$D$3:$D$452)-[1]Sheet1!D222)/(MAX([1]Sheet1!$D$3:$D$452)-MIN([1]Sheet1!$D$3:$D$452))</f>
        <v>0.78347291300064614</v>
      </c>
      <c r="E221">
        <f>(MAX([1]Sheet1!$E$3:$E$452)-[1]Sheet1!E222)/(MAX([1]Sheet1!$E$3:$E$452)-MIN([1]Sheet1!$E$3:$E$452))</f>
        <v>0.83667861409796884</v>
      </c>
      <c r="F221">
        <f>(MAX([1]Sheet1!$F$3:$F$452)-[1]Sheet1!F222)/(MAX([1]Sheet1!$F$3:$F$452)-MIN([1]Sheet1!$F$3:$F$452))</f>
        <v>0.17286984826316393</v>
      </c>
      <c r="G221">
        <f>([1]Sheet1!G222-MIN([1]Sheet1!$G$3:$G$452))/(MAX([1]Sheet1!$G$3:$G$452)-MIN([1]Sheet1!$G$3:$G$452))</f>
        <v>0.70077797725912627</v>
      </c>
      <c r="H221">
        <f>(MAX([1]Sheet1!$H$3:$H$452)-[1]Sheet1!H222)/(MAX([1]Sheet1!$H$3:$H$452)-MIN([1]Sheet1!$H$3:$H$452))</f>
        <v>0.90470030185424744</v>
      </c>
      <c r="I221">
        <f>([1]Sheet1!I222-MIN([1]Sheet1!$I$3:$I$452))/(MAX([1]Sheet1!$I$3:$I$452)-MIN([1]Sheet1!$I$3:$I$452))</f>
        <v>0.66761484852794761</v>
      </c>
      <c r="J221">
        <f>(MAX([1]Sheet1!$J$3:$J$452)-[1]Sheet1!J222)/(MAX([1]Sheet1!$J$3:$J$452)-MIN([1]Sheet1!$J$3:$J$452))</f>
        <v>0.58032128514056225</v>
      </c>
      <c r="K221">
        <f>([1]Sheet1!K222-MIN([1]Sheet1!$K$3:$K$452))/(MAX([1]Sheet1!$K$3:$K$452)-MIN([1]Sheet1!$K$3:$K$452))</f>
        <v>0.67782426778242699</v>
      </c>
    </row>
    <row r="222" spans="1:11" x14ac:dyDescent="0.3">
      <c r="A222" t="s">
        <v>15</v>
      </c>
      <c r="B222">
        <v>2018</v>
      </c>
      <c r="C222">
        <f>(MAX([1]Sheet1!$C$3:$C$452)-[1]Sheet1!C223)/(MAX([1]Sheet1!$C$3:$C$452)-MIN([1]Sheet1!$C$3:$C$452))</f>
        <v>0.59826769206867081</v>
      </c>
      <c r="D222">
        <f>(MAX([1]Sheet1!$D$3:$D$452)-[1]Sheet1!D223)/(MAX([1]Sheet1!$D$3:$D$452)-MIN([1]Sheet1!$D$3:$D$452))</f>
        <v>0.77633647933243144</v>
      </c>
      <c r="E222">
        <f>(MAX([1]Sheet1!$E$3:$E$452)-[1]Sheet1!E223)/(MAX([1]Sheet1!$E$3:$E$452)-MIN([1]Sheet1!$E$3:$E$452))</f>
        <v>0.84002389486260454</v>
      </c>
      <c r="F222">
        <f>(MAX([1]Sheet1!$F$3:$F$452)-[1]Sheet1!F223)/(MAX([1]Sheet1!$F$3:$F$452)-MIN([1]Sheet1!$F$3:$F$452))</f>
        <v>0.16921205346134244</v>
      </c>
      <c r="G222">
        <f>([1]Sheet1!G223-MIN([1]Sheet1!$G$3:$G$452))/(MAX([1]Sheet1!$G$3:$G$452)-MIN([1]Sheet1!$G$3:$G$452))</f>
        <v>0.68880909634949139</v>
      </c>
      <c r="H222">
        <f>(MAX([1]Sheet1!$H$3:$H$452)-[1]Sheet1!H223)/(MAX([1]Sheet1!$H$3:$H$452)-MIN([1]Sheet1!$H$3:$H$452))</f>
        <v>0.89909443725743865</v>
      </c>
      <c r="I222">
        <f>([1]Sheet1!I223-MIN([1]Sheet1!$I$3:$I$452))/(MAX([1]Sheet1!$I$3:$I$452)-MIN([1]Sheet1!$I$3:$I$452))</f>
        <v>0.36829753946806992</v>
      </c>
      <c r="J222">
        <f>(MAX([1]Sheet1!$J$3:$J$452)-[1]Sheet1!J223)/(MAX([1]Sheet1!$J$3:$J$452)-MIN([1]Sheet1!$J$3:$J$452))</f>
        <v>0.60843373493975905</v>
      </c>
      <c r="K222">
        <f>([1]Sheet1!K223-MIN([1]Sheet1!$K$3:$K$452))/(MAX([1]Sheet1!$K$3:$K$452)-MIN([1]Sheet1!$K$3:$K$452))</f>
        <v>0.66527196652719667</v>
      </c>
    </row>
    <row r="223" spans="1:11" x14ac:dyDescent="0.3">
      <c r="A223" t="s">
        <v>15</v>
      </c>
      <c r="B223">
        <v>2019</v>
      </c>
      <c r="C223">
        <f>(MAX([1]Sheet1!$C$3:$C$452)-[1]Sheet1!C224)/(MAX([1]Sheet1!$C$3:$C$452)-MIN([1]Sheet1!$C$3:$C$452))</f>
        <v>0.58886817369688493</v>
      </c>
      <c r="D223">
        <f>(MAX([1]Sheet1!$D$3:$D$452)-[1]Sheet1!D224)/(MAX([1]Sheet1!$D$3:$D$452)-MIN([1]Sheet1!$D$3:$D$452))</f>
        <v>0.77073048126911692</v>
      </c>
      <c r="E223">
        <f>(MAX([1]Sheet1!$E$3:$E$452)-[1]Sheet1!E224)/(MAX([1]Sheet1!$E$3:$E$452)-MIN([1]Sheet1!$E$3:$E$452))</f>
        <v>0.82222222222222219</v>
      </c>
      <c r="F223">
        <f>(MAX([1]Sheet1!$F$3:$F$452)-[1]Sheet1!F224)/(MAX([1]Sheet1!$F$3:$F$452)-MIN([1]Sheet1!$F$3:$F$452))</f>
        <v>0.17722632297095137</v>
      </c>
      <c r="G223">
        <f>([1]Sheet1!G224-MIN([1]Sheet1!$G$3:$G$452))/(MAX([1]Sheet1!$G$3:$G$452)-MIN([1]Sheet1!$G$3:$G$452))</f>
        <v>0.68461998803111912</v>
      </c>
      <c r="H223">
        <f>(MAX([1]Sheet1!$H$3:$H$452)-[1]Sheet1!H224)/(MAX([1]Sheet1!$H$3:$H$452)-MIN([1]Sheet1!$H$3:$H$452))</f>
        <v>0.87731780940060378</v>
      </c>
      <c r="I223">
        <f>([1]Sheet1!I224-MIN([1]Sheet1!$I$3:$I$452))/(MAX([1]Sheet1!$I$3:$I$452)-MIN([1]Sheet1!$I$3:$I$452))</f>
        <v>0.30465083202958326</v>
      </c>
      <c r="J223">
        <f>(MAX([1]Sheet1!$J$3:$J$452)-[1]Sheet1!J224)/(MAX([1]Sheet1!$J$3:$J$452)-MIN([1]Sheet1!$J$3:$J$452))</f>
        <v>0.56024096385542166</v>
      </c>
      <c r="K223">
        <f>([1]Sheet1!K224-MIN([1]Sheet1!$K$3:$K$452))/(MAX([1]Sheet1!$K$3:$K$452)-MIN([1]Sheet1!$K$3:$K$452))</f>
        <v>0.66527196652719667</v>
      </c>
    </row>
    <row r="224" spans="1:11" x14ac:dyDescent="0.3">
      <c r="A224" t="s">
        <v>15</v>
      </c>
      <c r="B224">
        <v>2020</v>
      </c>
      <c r="C224">
        <f>(MAX([1]Sheet1!$C$3:$C$452)-[1]Sheet1!C225)/(MAX([1]Sheet1!$C$3:$C$452)-MIN([1]Sheet1!$C$3:$C$452))</f>
        <v>0.58727569331158236</v>
      </c>
      <c r="D224">
        <f>(MAX([1]Sheet1!$D$3:$D$452)-[1]Sheet1!D225)/(MAX([1]Sheet1!$D$3:$D$452)-MIN([1]Sheet1!$D$3:$D$452))</f>
        <v>0.76855178798116575</v>
      </c>
      <c r="E224">
        <f>(MAX([1]Sheet1!$E$3:$E$452)-[1]Sheet1!E225)/(MAX([1]Sheet1!$E$3:$E$452)-MIN([1]Sheet1!$E$3:$E$452))</f>
        <v>0.82580645161290323</v>
      </c>
      <c r="F224">
        <f>(MAX([1]Sheet1!$F$3:$F$452)-[1]Sheet1!F225)/(MAX([1]Sheet1!$F$3:$F$452)-MIN([1]Sheet1!$F$3:$F$452))</f>
        <v>0.17164510348682371</v>
      </c>
      <c r="G224">
        <f>([1]Sheet1!G225-MIN([1]Sheet1!$G$3:$G$452))/(MAX([1]Sheet1!$G$3:$G$452)-MIN([1]Sheet1!$G$3:$G$452))</f>
        <v>0.69120287253141832</v>
      </c>
      <c r="H224">
        <f>(MAX([1]Sheet1!$H$3:$H$452)-[1]Sheet1!H225)/(MAX([1]Sheet1!$H$3:$H$452)-MIN([1]Sheet1!$H$3:$H$452))</f>
        <v>0.86136265631737829</v>
      </c>
      <c r="I224">
        <f>([1]Sheet1!I225-MIN([1]Sheet1!$I$3:$I$452))/(MAX([1]Sheet1!$I$3:$I$452)-MIN([1]Sheet1!$I$3:$I$452))</f>
        <v>0.37270658512302662</v>
      </c>
      <c r="J224">
        <f>(MAX([1]Sheet1!$J$3:$J$452)-[1]Sheet1!J225)/(MAX([1]Sheet1!$J$3:$J$452)-MIN([1]Sheet1!$J$3:$J$452))</f>
        <v>0.57228915662650592</v>
      </c>
      <c r="K224">
        <f>([1]Sheet1!K225-MIN([1]Sheet1!$K$3:$K$452))/(MAX([1]Sheet1!$K$3:$K$452)-MIN([1]Sheet1!$K$3:$K$452))</f>
        <v>0.65690376569037667</v>
      </c>
    </row>
    <row r="225" spans="1:11" x14ac:dyDescent="0.3">
      <c r="A225" t="s">
        <v>15</v>
      </c>
      <c r="B225">
        <v>2021</v>
      </c>
      <c r="C225">
        <f>(MAX([1]Sheet1!$C$3:$C$452)-[1]Sheet1!C226)/(MAX([1]Sheet1!$C$3:$C$452)-MIN([1]Sheet1!$C$3:$C$452))</f>
        <v>0.57628369455449391</v>
      </c>
      <c r="D225">
        <f>(MAX([1]Sheet1!$D$3:$D$452)-[1]Sheet1!D226)/(MAX([1]Sheet1!$D$3:$D$452)-MIN([1]Sheet1!$D$3:$D$452))</f>
        <v>0.76261326234434745</v>
      </c>
      <c r="E225">
        <f>(MAX([1]Sheet1!$E$3:$E$452)-[1]Sheet1!E226)/(MAX([1]Sheet1!$E$3:$E$452)-MIN([1]Sheet1!$E$3:$E$452))</f>
        <v>0.84408602150537626</v>
      </c>
      <c r="F225">
        <f>(MAX([1]Sheet1!$F$3:$F$452)-[1]Sheet1!F226)/(MAX([1]Sheet1!$F$3:$F$452)-MIN([1]Sheet1!$F$3:$F$452))</f>
        <v>0.17277943086356837</v>
      </c>
      <c r="G225">
        <f>([1]Sheet1!G226-MIN([1]Sheet1!$G$3:$G$452))/(MAX([1]Sheet1!$G$3:$G$452)-MIN([1]Sheet1!$G$3:$G$452))</f>
        <v>0.70676241771394388</v>
      </c>
      <c r="H225">
        <f>(MAX([1]Sheet1!$H$3:$H$452)-[1]Sheet1!H226)/(MAX([1]Sheet1!$H$3:$H$452)-MIN([1]Sheet1!$H$3:$H$452))</f>
        <v>0.87451487710219933</v>
      </c>
      <c r="I225">
        <f>([1]Sheet1!I226-MIN([1]Sheet1!$I$3:$I$452))/(MAX([1]Sheet1!$I$3:$I$452)-MIN([1]Sheet1!$I$3:$I$452))</f>
        <v>0.35137249324420422</v>
      </c>
      <c r="J225">
        <f>(MAX([1]Sheet1!$J$3:$J$452)-[1]Sheet1!J226)/(MAX([1]Sheet1!$J$3:$J$452)-MIN([1]Sheet1!$J$3:$J$452))</f>
        <v>0.55220883534136544</v>
      </c>
      <c r="K225">
        <f>([1]Sheet1!K226-MIN([1]Sheet1!$K$3:$K$452))/(MAX([1]Sheet1!$K$3:$K$452)-MIN([1]Sheet1!$K$3:$K$452))</f>
        <v>0.65690376569037667</v>
      </c>
    </row>
    <row r="226" spans="1:11" x14ac:dyDescent="0.3">
      <c r="A226" t="s">
        <v>15</v>
      </c>
      <c r="B226">
        <v>2022</v>
      </c>
      <c r="C226">
        <f>(MAX([1]Sheet1!$C$3:$C$452)-[1]Sheet1!C227)/(MAX([1]Sheet1!$C$3:$C$452)-MIN([1]Sheet1!$C$3:$C$452))</f>
        <v>0.58797483104171522</v>
      </c>
      <c r="D226">
        <f>(MAX([1]Sheet1!$D$3:$D$452)-[1]Sheet1!D227)/(MAX([1]Sheet1!$D$3:$D$452)-MIN([1]Sheet1!$D$3:$D$452))</f>
        <v>0.7689714135159238</v>
      </c>
      <c r="E226">
        <f>(MAX([1]Sheet1!$E$3:$E$452)-[1]Sheet1!E227)/(MAX([1]Sheet1!$E$3:$E$452)-MIN([1]Sheet1!$E$3:$E$452))</f>
        <v>0.85686977299880518</v>
      </c>
      <c r="F226">
        <f>(MAX([1]Sheet1!$F$3:$F$452)-[1]Sheet1!F227)/(MAX([1]Sheet1!$F$3:$F$452)-MIN([1]Sheet1!$F$3:$F$452))</f>
        <v>0.17852504561968796</v>
      </c>
      <c r="G226">
        <f>([1]Sheet1!G227-MIN([1]Sheet1!$G$3:$G$452))/(MAX([1]Sheet1!$G$3:$G$452)-MIN([1]Sheet1!$G$3:$G$452))</f>
        <v>0.72112507480550569</v>
      </c>
      <c r="H226">
        <f>(MAX([1]Sheet1!$H$3:$H$452)-[1]Sheet1!H227)/(MAX([1]Sheet1!$H$3:$H$452)-MIN([1]Sheet1!$H$3:$H$452))</f>
        <v>0.88055196205260888</v>
      </c>
      <c r="I226">
        <f>([1]Sheet1!I227-MIN([1]Sheet1!$I$3:$I$452))/(MAX([1]Sheet1!$I$3:$I$452)-MIN([1]Sheet1!$I$3:$I$452))</f>
        <v>0.34888351585834165</v>
      </c>
      <c r="J226">
        <f>(MAX([1]Sheet1!$J$3:$J$452)-[1]Sheet1!J227)/(MAX([1]Sheet1!$J$3:$J$452)-MIN([1]Sheet1!$J$3:$J$452))</f>
        <v>0.55220883534136544</v>
      </c>
      <c r="K226">
        <f>([1]Sheet1!K227-MIN([1]Sheet1!$K$3:$K$452))/(MAX([1]Sheet1!$K$3:$K$452)-MIN([1]Sheet1!$K$3:$K$452))</f>
        <v>0.7489539748953975</v>
      </c>
    </row>
    <row r="227" spans="1:11" x14ac:dyDescent="0.3">
      <c r="A227" t="s">
        <v>14</v>
      </c>
      <c r="B227">
        <v>2008</v>
      </c>
      <c r="C227">
        <f>(MAX([1]Sheet1!$C$3:$C$452)-[1]Sheet1!C228)/(MAX([1]Sheet1!$C$3:$C$452)-MIN([1]Sheet1!$C$3:$C$452))</f>
        <v>0.82269090344131124</v>
      </c>
      <c r="D227">
        <f>(MAX([1]Sheet1!$D$3:$D$452)-[1]Sheet1!D228)/(MAX([1]Sheet1!$D$3:$D$452)-MIN([1]Sheet1!$D$3:$D$452))</f>
        <v>0.90886162653576263</v>
      </c>
      <c r="E227">
        <f>(MAX([1]Sheet1!$E$3:$E$452)-[1]Sheet1!E228)/(MAX([1]Sheet1!$E$3:$E$452)-MIN([1]Sheet1!$E$3:$E$452))</f>
        <v>0.69283154121863799</v>
      </c>
      <c r="F227">
        <f>(MAX([1]Sheet1!$F$3:$F$452)-[1]Sheet1!F228)/(MAX([1]Sheet1!$F$3:$F$452)-MIN([1]Sheet1!$F$3:$F$452))</f>
        <v>0.17307534235315389</v>
      </c>
      <c r="G227">
        <f>([1]Sheet1!G228-MIN([1]Sheet1!$G$3:$G$452))/(MAX([1]Sheet1!$G$3:$G$452)-MIN([1]Sheet1!$G$3:$G$452))</f>
        <v>0.12387791741472168</v>
      </c>
      <c r="H227">
        <f>(MAX([1]Sheet1!$H$3:$H$452)-[1]Sheet1!H228)/(MAX([1]Sheet1!$H$3:$H$452)-MIN([1]Sheet1!$H$3:$H$452))</f>
        <v>0.82082794307891338</v>
      </c>
      <c r="I227">
        <f>([1]Sheet1!I228-MIN([1]Sheet1!$I$3:$I$452))/(MAX([1]Sheet1!$I$3:$I$452)-MIN([1]Sheet1!$I$3:$I$452))</f>
        <v>7.1042525956478461E-2</v>
      </c>
      <c r="J227">
        <f>(MAX([1]Sheet1!$J$3:$J$452)-[1]Sheet1!J228)/(MAX([1]Sheet1!$J$3:$J$452)-MIN([1]Sheet1!$J$3:$J$452))</f>
        <v>0.25502008032128515</v>
      </c>
      <c r="K227">
        <f>([1]Sheet1!K228-MIN([1]Sheet1!$K$3:$K$452))/(MAX([1]Sheet1!$K$3:$K$452)-MIN([1]Sheet1!$K$3:$K$452))</f>
        <v>0.39748953974895401</v>
      </c>
    </row>
    <row r="228" spans="1:11" x14ac:dyDescent="0.3">
      <c r="A228" t="s">
        <v>14</v>
      </c>
      <c r="B228">
        <v>2009</v>
      </c>
      <c r="C228">
        <f>(MAX([1]Sheet1!$C$3:$C$452)-[1]Sheet1!C229)/(MAX([1]Sheet1!$C$3:$C$452)-MIN([1]Sheet1!$C$3:$C$452))</f>
        <v>0.81437893264973205</v>
      </c>
      <c r="D228">
        <f>(MAX([1]Sheet1!$D$3:$D$452)-[1]Sheet1!D229)/(MAX([1]Sheet1!$D$3:$D$452)-MIN([1]Sheet1!$D$3:$D$452))</f>
        <v>0.90450890592207034</v>
      </c>
      <c r="E228">
        <f>(MAX([1]Sheet1!$E$3:$E$452)-[1]Sheet1!E229)/(MAX([1]Sheet1!$E$3:$E$452)-MIN([1]Sheet1!$E$3:$E$452))</f>
        <v>0.69617682198327346</v>
      </c>
      <c r="F228">
        <f>(MAX([1]Sheet1!$F$3:$F$452)-[1]Sheet1!F229)/(MAX([1]Sheet1!$F$3:$F$452)-MIN([1]Sheet1!$F$3:$F$452))</f>
        <v>0.16765029837741863</v>
      </c>
      <c r="G228">
        <f>([1]Sheet1!G229-MIN([1]Sheet1!$G$3:$G$452))/(MAX([1]Sheet1!$G$3:$G$452)-MIN([1]Sheet1!$G$3:$G$452))</f>
        <v>0.15499700777977263</v>
      </c>
      <c r="H228">
        <f>(MAX([1]Sheet1!$H$3:$H$452)-[1]Sheet1!H229)/(MAX([1]Sheet1!$H$3:$H$452)-MIN([1]Sheet1!$H$3:$H$452))</f>
        <v>0.81414402759810267</v>
      </c>
      <c r="I228">
        <f>([1]Sheet1!I229-MIN([1]Sheet1!$I$3:$I$452))/(MAX([1]Sheet1!$I$3:$I$452)-MIN([1]Sheet1!$I$3:$I$452))</f>
        <v>7.9149480870430944E-2</v>
      </c>
      <c r="J228">
        <f>(MAX([1]Sheet1!$J$3:$J$452)-[1]Sheet1!J229)/(MAX([1]Sheet1!$J$3:$J$452)-MIN([1]Sheet1!$J$3:$J$452))</f>
        <v>0.26907630522088344</v>
      </c>
      <c r="K228">
        <f>([1]Sheet1!K229-MIN([1]Sheet1!$K$3:$K$452))/(MAX([1]Sheet1!$K$3:$K$452)-MIN([1]Sheet1!$K$3:$K$452))</f>
        <v>0.43514644351464432</v>
      </c>
    </row>
    <row r="229" spans="1:11" x14ac:dyDescent="0.3">
      <c r="A229" t="s">
        <v>14</v>
      </c>
      <c r="B229">
        <v>2010</v>
      </c>
      <c r="C229">
        <f>(MAX([1]Sheet1!$C$3:$C$452)-[1]Sheet1!C230)/(MAX([1]Sheet1!$C$3:$C$452)-MIN([1]Sheet1!$C$3:$C$452))</f>
        <v>0.79647323856133001</v>
      </c>
      <c r="D229">
        <f>(MAX([1]Sheet1!$D$3:$D$452)-[1]Sheet1!D230)/(MAX([1]Sheet1!$D$3:$D$452)-MIN([1]Sheet1!$D$3:$D$452))</f>
        <v>0.89726608831546628</v>
      </c>
      <c r="E229">
        <f>(MAX([1]Sheet1!$E$3:$E$452)-[1]Sheet1!E230)/(MAX([1]Sheet1!$E$3:$E$452)-MIN([1]Sheet1!$E$3:$E$452))</f>
        <v>0.72568697729988052</v>
      </c>
      <c r="F229">
        <f>(MAX([1]Sheet1!$F$3:$F$452)-[1]Sheet1!F230)/(MAX([1]Sheet1!$F$3:$F$452)-MIN([1]Sheet1!$F$3:$F$452))</f>
        <v>0.17099574216245539</v>
      </c>
      <c r="G229">
        <f>([1]Sheet1!G230-MIN([1]Sheet1!$G$3:$G$452))/(MAX([1]Sheet1!$G$3:$G$452)-MIN([1]Sheet1!$G$3:$G$452))</f>
        <v>0.15080789946140039</v>
      </c>
      <c r="H229">
        <f>(MAX([1]Sheet1!$H$3:$H$452)-[1]Sheet1!H230)/(MAX([1]Sheet1!$H$3:$H$452)-MIN([1]Sheet1!$H$3:$H$452))</f>
        <v>0.84626994394135413</v>
      </c>
      <c r="I229">
        <f>([1]Sheet1!I230-MIN([1]Sheet1!$I$3:$I$452))/(MAX([1]Sheet1!$I$3:$I$452)-MIN([1]Sheet1!$I$3:$I$452))</f>
        <v>8.6900867586403058E-2</v>
      </c>
      <c r="J229">
        <f>(MAX([1]Sheet1!$J$3:$J$452)-[1]Sheet1!J230)/(MAX([1]Sheet1!$J$3:$J$452)-MIN([1]Sheet1!$J$3:$J$452))</f>
        <v>0.28313253012048184</v>
      </c>
      <c r="K229">
        <f>([1]Sheet1!K230-MIN([1]Sheet1!$K$3:$K$452))/(MAX([1]Sheet1!$K$3:$K$452)-MIN([1]Sheet1!$K$3:$K$452))</f>
        <v>0.44769874476987465</v>
      </c>
    </row>
    <row r="230" spans="1:11" x14ac:dyDescent="0.3">
      <c r="A230" t="s">
        <v>14</v>
      </c>
      <c r="B230">
        <v>2011</v>
      </c>
      <c r="C230">
        <f>(MAX([1]Sheet1!$C$3:$C$452)-[1]Sheet1!C231)/(MAX([1]Sheet1!$C$3:$C$452)-MIN([1]Sheet1!$C$3:$C$452))</f>
        <v>0.77608172143245546</v>
      </c>
      <c r="D230">
        <f>(MAX([1]Sheet1!$D$3:$D$452)-[1]Sheet1!D231)/(MAX([1]Sheet1!$D$3:$D$452)-MIN([1]Sheet1!$D$3:$D$452))</f>
        <v>0.88827135743105812</v>
      </c>
      <c r="E230">
        <f>(MAX([1]Sheet1!$E$3:$E$452)-[1]Sheet1!E231)/(MAX([1]Sheet1!$E$3:$E$452)-MIN([1]Sheet1!$E$3:$E$452))</f>
        <v>0.74528076463560333</v>
      </c>
      <c r="F230">
        <f>(MAX([1]Sheet1!$F$3:$F$452)-[1]Sheet1!F231)/(MAX([1]Sheet1!$F$3:$F$452)-MIN([1]Sheet1!$F$3:$F$452))</f>
        <v>0.17003402982130233</v>
      </c>
      <c r="G230">
        <f>([1]Sheet1!G231-MIN([1]Sheet1!$G$3:$G$452))/(MAX([1]Sheet1!$G$3:$G$452)-MIN([1]Sheet1!$G$3:$G$452))</f>
        <v>0.16576900059844407</v>
      </c>
      <c r="H230">
        <f>(MAX([1]Sheet1!$H$3:$H$452)-[1]Sheet1!H231)/(MAX([1]Sheet1!$H$3:$H$452)-MIN([1]Sheet1!$H$3:$H$452))</f>
        <v>0.84001724881414408</v>
      </c>
      <c r="I230">
        <f>([1]Sheet1!I231-MIN([1]Sheet1!$I$3:$I$452))/(MAX([1]Sheet1!$I$3:$I$452)-MIN([1]Sheet1!$I$3:$I$452))</f>
        <v>0.10901720950078225</v>
      </c>
      <c r="J230">
        <f>(MAX([1]Sheet1!$J$3:$J$452)-[1]Sheet1!J231)/(MAX([1]Sheet1!$J$3:$J$452)-MIN([1]Sheet1!$J$3:$J$452))</f>
        <v>0.29718875502008024</v>
      </c>
      <c r="K230">
        <f>([1]Sheet1!K231-MIN([1]Sheet1!$K$3:$K$452))/(MAX([1]Sheet1!$K$3:$K$452)-MIN([1]Sheet1!$K$3:$K$452))</f>
        <v>0.44769874476987465</v>
      </c>
    </row>
    <row r="231" spans="1:11" x14ac:dyDescent="0.3">
      <c r="A231" t="s">
        <v>14</v>
      </c>
      <c r="B231">
        <v>2012</v>
      </c>
      <c r="C231">
        <f>(MAX([1]Sheet1!$C$3:$C$452)-[1]Sheet1!C232)/(MAX([1]Sheet1!$C$3:$C$452)-MIN([1]Sheet1!$C$3:$C$452))</f>
        <v>0.76932339004117145</v>
      </c>
      <c r="D231">
        <f>(MAX([1]Sheet1!$D$3:$D$452)-[1]Sheet1!D232)/(MAX([1]Sheet1!$D$3:$D$452)-MIN([1]Sheet1!$D$3:$D$452))</f>
        <v>0.88500891665378345</v>
      </c>
      <c r="E231">
        <f>(MAX([1]Sheet1!$E$3:$E$452)-[1]Sheet1!E232)/(MAX([1]Sheet1!$E$3:$E$452)-MIN([1]Sheet1!$E$3:$E$452))</f>
        <v>0.76236559139784943</v>
      </c>
      <c r="F231">
        <f>(MAX([1]Sheet1!$F$3:$F$452)-[1]Sheet1!F232)/(MAX([1]Sheet1!$F$3:$F$452)-MIN([1]Sheet1!$F$3:$F$452))</f>
        <v>0.17192457544921005</v>
      </c>
      <c r="G231">
        <f>([1]Sheet1!G232-MIN([1]Sheet1!$G$3:$G$452))/(MAX([1]Sheet1!$G$3:$G$452)-MIN([1]Sheet1!$G$3:$G$452))</f>
        <v>0.18551765409934173</v>
      </c>
      <c r="H231">
        <f>(MAX([1]Sheet1!$H$3:$H$452)-[1]Sheet1!H232)/(MAX([1]Sheet1!$H$3:$H$452)-MIN([1]Sheet1!$H$3:$H$452))</f>
        <v>0.85273824924536445</v>
      </c>
      <c r="I231">
        <f>([1]Sheet1!I232-MIN([1]Sheet1!$I$3:$I$452))/(MAX([1]Sheet1!$I$3:$I$452)-MIN([1]Sheet1!$I$3:$I$452))</f>
        <v>0.14187171099416868</v>
      </c>
      <c r="J231">
        <f>(MAX([1]Sheet1!$J$3:$J$452)-[1]Sheet1!J232)/(MAX([1]Sheet1!$J$3:$J$452)-MIN([1]Sheet1!$J$3:$J$452))</f>
        <v>0.32931726907630515</v>
      </c>
      <c r="K231">
        <f>([1]Sheet1!K232-MIN([1]Sheet1!$K$3:$K$452))/(MAX([1]Sheet1!$K$3:$K$452)-MIN([1]Sheet1!$K$3:$K$452))</f>
        <v>0.46025104602510464</v>
      </c>
    </row>
    <row r="232" spans="1:11" x14ac:dyDescent="0.3">
      <c r="A232" t="s">
        <v>14</v>
      </c>
      <c r="B232">
        <v>2013</v>
      </c>
      <c r="C232">
        <f>(MAX([1]Sheet1!$C$3:$C$452)-[1]Sheet1!C233)/(MAX([1]Sheet1!$C$3:$C$452)-MIN([1]Sheet1!$C$3:$C$452))</f>
        <v>0.76629379321059587</v>
      </c>
      <c r="D232">
        <f>(MAX([1]Sheet1!$D$3:$D$452)-[1]Sheet1!D233)/(MAX([1]Sheet1!$D$3:$D$452)-MIN([1]Sheet1!$D$3:$D$452))</f>
        <v>0.88155237184857027</v>
      </c>
      <c r="E232">
        <f>(MAX([1]Sheet1!$E$3:$E$452)-[1]Sheet1!E233)/(MAX([1]Sheet1!$E$3:$E$452)-MIN([1]Sheet1!$E$3:$E$452))</f>
        <v>0.77550776583034642</v>
      </c>
      <c r="F232">
        <f>(MAX([1]Sheet1!$F$3:$F$452)-[1]Sheet1!F233)/(MAX([1]Sheet1!$F$3:$F$452)-MIN([1]Sheet1!$F$3:$F$452))</f>
        <v>0.17148892797843132</v>
      </c>
      <c r="G232">
        <f>([1]Sheet1!G233-MIN([1]Sheet1!$G$3:$G$452))/(MAX([1]Sheet1!$G$3:$G$452)-MIN([1]Sheet1!$G$3:$G$452))</f>
        <v>0.20646319569120286</v>
      </c>
      <c r="H232">
        <f>(MAX([1]Sheet1!$H$3:$H$452)-[1]Sheet1!H233)/(MAX([1]Sheet1!$H$3:$H$452)-MIN([1]Sheet1!$H$3:$H$452))</f>
        <v>0.87149633462699438</v>
      </c>
      <c r="I232">
        <f>([1]Sheet1!I233-MIN([1]Sheet1!$I$3:$I$452))/(MAX([1]Sheet1!$I$3:$I$452)-MIN([1]Sheet1!$I$3:$I$452))</f>
        <v>0.19776703171668328</v>
      </c>
      <c r="J232">
        <f>(MAX([1]Sheet1!$J$3:$J$452)-[1]Sheet1!J233)/(MAX([1]Sheet1!$J$3:$J$452)-MIN([1]Sheet1!$J$3:$J$452))</f>
        <v>0.36345381526104414</v>
      </c>
      <c r="K232">
        <f>([1]Sheet1!K233-MIN([1]Sheet1!$K$3:$K$452))/(MAX([1]Sheet1!$K$3:$K$452)-MIN([1]Sheet1!$K$3:$K$452))</f>
        <v>0.48953974895397506</v>
      </c>
    </row>
    <row r="233" spans="1:11" x14ac:dyDescent="0.3">
      <c r="A233" t="s">
        <v>14</v>
      </c>
      <c r="B233">
        <v>2014</v>
      </c>
      <c r="C233">
        <f>(MAX([1]Sheet1!$C$3:$C$452)-[1]Sheet1!C234)/(MAX([1]Sheet1!$C$3:$C$452)-MIN([1]Sheet1!$C$3:$C$452))</f>
        <v>0.77196457702167331</v>
      </c>
      <c r="D233">
        <f>(MAX([1]Sheet1!$D$3:$D$452)-[1]Sheet1!D234)/(MAX([1]Sheet1!$D$3:$D$452)-MIN([1]Sheet1!$D$3:$D$452))</f>
        <v>0.88329122043218633</v>
      </c>
      <c r="E233">
        <f>(MAX([1]Sheet1!$E$3:$E$452)-[1]Sheet1!E234)/(MAX([1]Sheet1!$E$3:$E$452)-MIN([1]Sheet1!$E$3:$E$452))</f>
        <v>0.79761051373954595</v>
      </c>
      <c r="F233">
        <f>(MAX([1]Sheet1!$F$3:$F$452)-[1]Sheet1!F234)/(MAX([1]Sheet1!$F$3:$F$452)-MIN([1]Sheet1!$F$3:$F$452))</f>
        <v>0.17570566670502555</v>
      </c>
      <c r="G233">
        <f>([1]Sheet1!G234-MIN([1]Sheet1!$G$3:$G$452))/(MAX([1]Sheet1!$G$3:$G$452)-MIN([1]Sheet1!$G$3:$G$452))</f>
        <v>0.22740873728306402</v>
      </c>
      <c r="H233">
        <f>(MAX([1]Sheet1!$H$3:$H$452)-[1]Sheet1!H234)/(MAX([1]Sheet1!$H$3:$H$452)-MIN([1]Sheet1!$H$3:$H$452))</f>
        <v>0.88572660629581723</v>
      </c>
      <c r="I233">
        <f>([1]Sheet1!I234-MIN([1]Sheet1!$I$3:$I$452))/(MAX([1]Sheet1!$I$3:$I$452)-MIN([1]Sheet1!$I$3:$I$452))</f>
        <v>0.2027449864884085</v>
      </c>
      <c r="J233">
        <f>(MAX([1]Sheet1!$J$3:$J$452)-[1]Sheet1!J234)/(MAX([1]Sheet1!$J$3:$J$452)-MIN([1]Sheet1!$J$3:$J$452))</f>
        <v>0.38554216867469882</v>
      </c>
      <c r="K233">
        <f>([1]Sheet1!K234-MIN([1]Sheet1!$K$3:$K$452))/(MAX([1]Sheet1!$K$3:$K$452)-MIN([1]Sheet1!$K$3:$K$452))</f>
        <v>0.51882845188284521</v>
      </c>
    </row>
    <row r="234" spans="1:11" x14ac:dyDescent="0.3">
      <c r="A234" t="s">
        <v>14</v>
      </c>
      <c r="B234">
        <v>2015</v>
      </c>
      <c r="C234">
        <f>(MAX([1]Sheet1!$C$3:$C$452)-[1]Sheet1!C235)/(MAX([1]Sheet1!$C$3:$C$452)-MIN([1]Sheet1!$C$3:$C$452))</f>
        <v>0.77472228695719725</v>
      </c>
      <c r="D234">
        <f>(MAX([1]Sheet1!$D$3:$D$452)-[1]Sheet1!D235)/(MAX([1]Sheet1!$D$3:$D$452)-MIN([1]Sheet1!$D$3:$D$452))</f>
        <v>0.88387539890088596</v>
      </c>
      <c r="E234">
        <f>(MAX([1]Sheet1!$E$3:$E$452)-[1]Sheet1!E235)/(MAX([1]Sheet1!$E$3:$E$452)-MIN([1]Sheet1!$E$3:$E$452))</f>
        <v>0.81063321385902021</v>
      </c>
      <c r="F234">
        <f>(MAX([1]Sheet1!$F$3:$F$452)-[1]Sheet1!F235)/(MAX([1]Sheet1!$F$3:$F$452)-MIN([1]Sheet1!$F$3:$F$452))</f>
        <v>0.17501520656265923</v>
      </c>
      <c r="G234">
        <f>([1]Sheet1!G235-MIN([1]Sheet1!$G$3:$G$452))/(MAX([1]Sheet1!$G$3:$G$452)-MIN([1]Sheet1!$G$3:$G$452))</f>
        <v>0.24117295032914424</v>
      </c>
      <c r="H234">
        <f>(MAX([1]Sheet1!$H$3:$H$452)-[1]Sheet1!H235)/(MAX([1]Sheet1!$H$3:$H$452)-MIN([1]Sheet1!$H$3:$H$452))</f>
        <v>0.89823199655023722</v>
      </c>
      <c r="I234">
        <f>([1]Sheet1!I235-MIN([1]Sheet1!$I$3:$I$452))/(MAX([1]Sheet1!$I$3:$I$452)-MIN([1]Sheet1!$I$3:$I$452))</f>
        <v>0.20324278196558099</v>
      </c>
      <c r="J234">
        <f>(MAX([1]Sheet1!$J$3:$J$452)-[1]Sheet1!J235)/(MAX([1]Sheet1!$J$3:$J$452)-MIN([1]Sheet1!$J$3:$J$452))</f>
        <v>0.39959839357429711</v>
      </c>
      <c r="K234">
        <f>([1]Sheet1!K235-MIN([1]Sheet1!$K$3:$K$452))/(MAX([1]Sheet1!$K$3:$K$452)-MIN([1]Sheet1!$K$3:$K$452))</f>
        <v>0.49372384937238517</v>
      </c>
    </row>
    <row r="235" spans="1:11" x14ac:dyDescent="0.3">
      <c r="A235" t="s">
        <v>14</v>
      </c>
      <c r="B235">
        <v>2016</v>
      </c>
      <c r="C235">
        <f>(MAX([1]Sheet1!$C$3:$C$452)-[1]Sheet1!C236)/(MAX([1]Sheet1!$C$3:$C$452)-MIN([1]Sheet1!$C$3:$C$452))</f>
        <v>0.78148061834848126</v>
      </c>
      <c r="D235">
        <f>(MAX([1]Sheet1!$D$3:$D$452)-[1]Sheet1!D236)/(MAX([1]Sheet1!$D$3:$D$452)-MIN([1]Sheet1!$D$3:$D$452))</f>
        <v>0.88613185822567153</v>
      </c>
      <c r="E235">
        <f>(MAX([1]Sheet1!$E$3:$E$452)-[1]Sheet1!E236)/(MAX([1]Sheet1!$E$3:$E$452)-MIN([1]Sheet1!$E$3:$E$452))</f>
        <v>0.83166069295101552</v>
      </c>
      <c r="F235">
        <f>(MAX([1]Sheet1!$F$3:$F$452)-[1]Sheet1!F236)/(MAX([1]Sheet1!$F$3:$F$452)-MIN([1]Sheet1!$F$3:$F$452))</f>
        <v>0.1760180177218103</v>
      </c>
      <c r="G235">
        <f>([1]Sheet1!G236-MIN([1]Sheet1!$G$3:$G$452))/(MAX([1]Sheet1!$G$3:$G$452)-MIN([1]Sheet1!$G$3:$G$452))</f>
        <v>0.25733093955715136</v>
      </c>
      <c r="H235">
        <f>(MAX([1]Sheet1!$H$3:$H$452)-[1]Sheet1!H236)/(MAX([1]Sheet1!$H$3:$H$452)-MIN([1]Sheet1!$H$3:$H$452))</f>
        <v>0.90664079344545057</v>
      </c>
      <c r="I235">
        <f>([1]Sheet1!I236-MIN([1]Sheet1!$I$3:$I$452))/(MAX([1]Sheet1!$I$3:$I$452)-MIN([1]Sheet1!$I$3:$I$452))</f>
        <v>0.24875551130706869</v>
      </c>
      <c r="J235">
        <f>(MAX([1]Sheet1!$J$3:$J$452)-[1]Sheet1!J236)/(MAX([1]Sheet1!$J$3:$J$452)-MIN([1]Sheet1!$J$3:$J$452))</f>
        <v>0.43172690763052202</v>
      </c>
      <c r="K235">
        <f>([1]Sheet1!K236-MIN([1]Sheet1!$K$3:$K$452))/(MAX([1]Sheet1!$K$3:$K$452)-MIN([1]Sheet1!$K$3:$K$452))</f>
        <v>0.56066945606694563</v>
      </c>
    </row>
    <row r="236" spans="1:11" x14ac:dyDescent="0.3">
      <c r="A236" t="s">
        <v>14</v>
      </c>
      <c r="B236">
        <v>2017</v>
      </c>
      <c r="C236">
        <f>(MAX([1]Sheet1!$C$3:$C$452)-[1]Sheet1!C237)/(MAX([1]Sheet1!$C$3:$C$452)-MIN([1]Sheet1!$C$3:$C$452))</f>
        <v>0.78140293637846658</v>
      </c>
      <c r="D236">
        <f>(MAX([1]Sheet1!$D$3:$D$452)-[1]Sheet1!D237)/(MAX([1]Sheet1!$D$3:$D$452)-MIN([1]Sheet1!$D$3:$D$452))</f>
        <v>0.88549293246704042</v>
      </c>
      <c r="E236">
        <f>(MAX([1]Sheet1!$E$3:$E$452)-[1]Sheet1!E237)/(MAX([1]Sheet1!$E$3:$E$452)-MIN([1]Sheet1!$E$3:$E$452))</f>
        <v>0.84743130227001195</v>
      </c>
      <c r="F236">
        <f>(MAX([1]Sheet1!$F$3:$F$452)-[1]Sheet1!F237)/(MAX([1]Sheet1!$F$3:$F$452)-MIN([1]Sheet1!$F$3:$F$452))</f>
        <v>0.173872659422315</v>
      </c>
      <c r="G236">
        <f>([1]Sheet1!G237-MIN([1]Sheet1!$G$3:$G$452))/(MAX([1]Sheet1!$G$3:$G$452)-MIN([1]Sheet1!$G$3:$G$452))</f>
        <v>0.35128665469778575</v>
      </c>
      <c r="H236">
        <f>(MAX([1]Sheet1!$H$3:$H$452)-[1]Sheet1!H237)/(MAX([1]Sheet1!$H$3:$H$452)-MIN([1]Sheet1!$H$3:$H$452))</f>
        <v>0.91267787839586034</v>
      </c>
      <c r="I236">
        <f>([1]Sheet1!I237-MIN([1]Sheet1!$I$3:$I$452))/(MAX([1]Sheet1!$I$3:$I$452)-MIN([1]Sheet1!$I$3:$I$452))</f>
        <v>0.44894040677001845</v>
      </c>
      <c r="J236">
        <f>(MAX([1]Sheet1!$J$3:$J$452)-[1]Sheet1!J237)/(MAX([1]Sheet1!$J$3:$J$452)-MIN([1]Sheet1!$J$3:$J$452))</f>
        <v>0.4477911646586345</v>
      </c>
      <c r="K236">
        <f>([1]Sheet1!K237-MIN([1]Sheet1!$K$3:$K$452))/(MAX([1]Sheet1!$K$3:$K$452)-MIN([1]Sheet1!$K$3:$K$452))</f>
        <v>0.56485355648535573</v>
      </c>
    </row>
    <row r="237" spans="1:11" x14ac:dyDescent="0.3">
      <c r="A237" t="s">
        <v>14</v>
      </c>
      <c r="B237">
        <v>2018</v>
      </c>
      <c r="C237">
        <f>(MAX([1]Sheet1!$C$3:$C$452)-[1]Sheet1!C238)/(MAX([1]Sheet1!$C$3:$C$452)-MIN([1]Sheet1!$C$3:$C$452))</f>
        <v>0.77328517051192414</v>
      </c>
      <c r="D237">
        <f>(MAX([1]Sheet1!$D$3:$D$452)-[1]Sheet1!D238)/(MAX([1]Sheet1!$D$3:$D$452)-MIN([1]Sheet1!$D$3:$D$452))</f>
        <v>0.88123259790510744</v>
      </c>
      <c r="E237">
        <f>(MAX([1]Sheet1!$E$3:$E$452)-[1]Sheet1!E238)/(MAX([1]Sheet1!$E$3:$E$452)-MIN([1]Sheet1!$E$3:$E$452))</f>
        <v>0.85376344086021505</v>
      </c>
      <c r="F237">
        <f>(MAX([1]Sheet1!$F$3:$F$452)-[1]Sheet1!F238)/(MAX([1]Sheet1!$F$3:$F$452)-MIN([1]Sheet1!$F$3:$F$452))</f>
        <v>0.17046145752848146</v>
      </c>
      <c r="G237">
        <f>([1]Sheet1!G238-MIN([1]Sheet1!$G$3:$G$452))/(MAX([1]Sheet1!$G$3:$G$452)-MIN([1]Sheet1!$G$3:$G$452))</f>
        <v>0.3925792938360263</v>
      </c>
      <c r="H237">
        <f>(MAX([1]Sheet1!$H$3:$H$452)-[1]Sheet1!H238)/(MAX([1]Sheet1!$H$3:$H$452)-MIN([1]Sheet1!$H$3:$H$452))</f>
        <v>0.91267787839586034</v>
      </c>
      <c r="I237">
        <f>([1]Sheet1!I238-MIN([1]Sheet1!$I$3:$I$452))/(MAX([1]Sheet1!$I$3:$I$452)-MIN([1]Sheet1!$I$3:$I$452))</f>
        <v>0.29362821789219168</v>
      </c>
      <c r="J237">
        <f>(MAX([1]Sheet1!$J$3:$J$452)-[1]Sheet1!J238)/(MAX([1]Sheet1!$J$3:$J$452)-MIN([1]Sheet1!$J$3:$J$452))</f>
        <v>0.47991967871485941</v>
      </c>
      <c r="K237">
        <f>([1]Sheet1!K238-MIN([1]Sheet1!$K$3:$K$452))/(MAX([1]Sheet1!$K$3:$K$452)-MIN([1]Sheet1!$K$3:$K$452))</f>
        <v>0.63179916317991647</v>
      </c>
    </row>
    <row r="238" spans="1:11" x14ac:dyDescent="0.3">
      <c r="A238" t="s">
        <v>14</v>
      </c>
      <c r="B238">
        <v>2019</v>
      </c>
      <c r="C238">
        <f>(MAX([1]Sheet1!$C$3:$C$452)-[1]Sheet1!C239)/(MAX([1]Sheet1!$C$3:$C$452)-MIN([1]Sheet1!$C$3:$C$452))</f>
        <v>0.76800279655092052</v>
      </c>
      <c r="D238">
        <f>(MAX([1]Sheet1!$D$3:$D$452)-[1]Sheet1!D239)/(MAX([1]Sheet1!$D$3:$D$452)-MIN([1]Sheet1!$D$3:$D$452))</f>
        <v>0.87828091021102284</v>
      </c>
      <c r="E238">
        <f>(MAX([1]Sheet1!$E$3:$E$452)-[1]Sheet1!E239)/(MAX([1]Sheet1!$E$3:$E$452)-MIN([1]Sheet1!$E$3:$E$452))</f>
        <v>0.86857825567502978</v>
      </c>
      <c r="F238">
        <f>(MAX([1]Sheet1!$F$3:$F$452)-[1]Sheet1!F239)/(MAX([1]Sheet1!$F$3:$F$452)-MIN([1]Sheet1!$F$3:$F$452))</f>
        <v>0.17275477157276956</v>
      </c>
      <c r="G238">
        <f>([1]Sheet1!G239-MIN([1]Sheet1!$G$3:$G$452))/(MAX([1]Sheet1!$G$3:$G$452)-MIN([1]Sheet1!$G$3:$G$452))</f>
        <v>0.4464392579293836</v>
      </c>
      <c r="H238">
        <f>(MAX([1]Sheet1!$H$3:$H$452)-[1]Sheet1!H239)/(MAX([1]Sheet1!$H$3:$H$452)-MIN([1]Sheet1!$H$3:$H$452))</f>
        <v>0.9322984044846917</v>
      </c>
      <c r="I238">
        <f>([1]Sheet1!I239-MIN([1]Sheet1!$I$3:$I$452))/(MAX([1]Sheet1!$I$3:$I$452)-MIN([1]Sheet1!$I$3:$I$452))</f>
        <v>0.33672308348741287</v>
      </c>
      <c r="J238">
        <f>(MAX([1]Sheet1!$J$3:$J$452)-[1]Sheet1!J239)/(MAX([1]Sheet1!$J$3:$J$452)-MIN([1]Sheet1!$J$3:$J$452))</f>
        <v>0.53815261044176699</v>
      </c>
      <c r="K238">
        <f>([1]Sheet1!K239-MIN([1]Sheet1!$K$3:$K$452))/(MAX([1]Sheet1!$K$3:$K$452)-MIN([1]Sheet1!$K$3:$K$452))</f>
        <v>0.63179916317991647</v>
      </c>
    </row>
    <row r="239" spans="1:11" x14ac:dyDescent="0.3">
      <c r="A239" t="s">
        <v>14</v>
      </c>
      <c r="B239">
        <v>2020</v>
      </c>
      <c r="C239">
        <f>(MAX([1]Sheet1!$C$3:$C$452)-[1]Sheet1!C240)/(MAX([1]Sheet1!$C$3:$C$452)-MIN([1]Sheet1!$C$3:$C$452))</f>
        <v>0.76672104404567698</v>
      </c>
      <c r="D239">
        <f>(MAX([1]Sheet1!$D$3:$D$452)-[1]Sheet1!D240)/(MAX([1]Sheet1!$D$3:$D$452)-MIN([1]Sheet1!$D$3:$D$452))</f>
        <v>0.87716823375599695</v>
      </c>
      <c r="E239">
        <f>(MAX([1]Sheet1!$E$3:$E$452)-[1]Sheet1!E240)/(MAX([1]Sheet1!$E$3:$E$452)-MIN([1]Sheet1!$E$3:$E$452))</f>
        <v>0.8691756272401433</v>
      </c>
      <c r="F239">
        <f>(MAX([1]Sheet1!$F$3:$F$452)-[1]Sheet1!F240)/(MAX([1]Sheet1!$F$3:$F$452)-MIN([1]Sheet1!$F$3:$F$452))</f>
        <v>0.16884216409936048</v>
      </c>
      <c r="G239">
        <f>([1]Sheet1!G240-MIN([1]Sheet1!$G$3:$G$452))/(MAX([1]Sheet1!$G$3:$G$452)-MIN([1]Sheet1!$G$3:$G$452))</f>
        <v>0.4967085577498504</v>
      </c>
      <c r="H239">
        <f>(MAX([1]Sheet1!$H$3:$H$452)-[1]Sheet1!H240)/(MAX([1]Sheet1!$H$3:$H$452)-MIN([1]Sheet1!$H$3:$H$452))</f>
        <v>0.93294523501509274</v>
      </c>
      <c r="I239">
        <f>([1]Sheet1!I240-MIN([1]Sheet1!$I$3:$I$452))/(MAX([1]Sheet1!$I$3:$I$452)-MIN([1]Sheet1!$I$3:$I$452))</f>
        <v>0.37320438060019906</v>
      </c>
      <c r="J239">
        <f>(MAX([1]Sheet1!$J$3:$J$452)-[1]Sheet1!J240)/(MAX([1]Sheet1!$J$3:$J$452)-MIN([1]Sheet1!$J$3:$J$452))</f>
        <v>0.57630522088353409</v>
      </c>
      <c r="K239">
        <f>([1]Sheet1!K240-MIN([1]Sheet1!$K$3:$K$452))/(MAX([1]Sheet1!$K$3:$K$452)-MIN([1]Sheet1!$K$3:$K$452))</f>
        <v>0.66945606694560678</v>
      </c>
    </row>
    <row r="240" spans="1:11" x14ac:dyDescent="0.3">
      <c r="A240" t="s">
        <v>14</v>
      </c>
      <c r="B240">
        <v>2021</v>
      </c>
      <c r="C240">
        <f>(MAX([1]Sheet1!$C$3:$C$452)-[1]Sheet1!C241)/(MAX([1]Sheet1!$C$3:$C$452)-MIN([1]Sheet1!$C$3:$C$452))</f>
        <v>0.75285481239804242</v>
      </c>
      <c r="D240">
        <f>(MAX([1]Sheet1!$D$3:$D$452)-[1]Sheet1!D241)/(MAX([1]Sheet1!$D$3:$D$452)-MIN([1]Sheet1!$D$3:$D$452))</f>
        <v>0.87132987077462121</v>
      </c>
      <c r="E240">
        <f>(MAX([1]Sheet1!$E$3:$E$452)-[1]Sheet1!E241)/(MAX([1]Sheet1!$E$3:$E$452)-MIN([1]Sheet1!$E$3:$E$452))</f>
        <v>0.87240143369175627</v>
      </c>
      <c r="F240">
        <f>(MAX([1]Sheet1!$F$3:$F$452)-[1]Sheet1!F241)/(MAX([1]Sheet1!$F$3:$F$452)-MIN([1]Sheet1!$F$3:$F$452))</f>
        <v>0.16884216409936048</v>
      </c>
      <c r="G240">
        <f>([1]Sheet1!G241-MIN([1]Sheet1!$G$3:$G$452))/(MAX([1]Sheet1!$G$3:$G$452)-MIN([1]Sheet1!$G$3:$G$452))</f>
        <v>0.53560742070616385</v>
      </c>
      <c r="H240">
        <f>(MAX([1]Sheet1!$H$3:$H$452)-[1]Sheet1!H241)/(MAX([1]Sheet1!$H$3:$H$452)-MIN([1]Sheet1!$H$3:$H$452))</f>
        <v>0.93251401466149209</v>
      </c>
      <c r="I240">
        <f>([1]Sheet1!I241-MIN([1]Sheet1!$I$3:$I$452))/(MAX([1]Sheet1!$I$3:$I$452)-MIN([1]Sheet1!$I$3:$I$452))</f>
        <v>0.39596074527094294</v>
      </c>
      <c r="J240">
        <f>(MAX([1]Sheet1!$J$3:$J$452)-[1]Sheet1!J241)/(MAX([1]Sheet1!$J$3:$J$452)-MIN([1]Sheet1!$J$3:$J$452))</f>
        <v>0.5843373493975903</v>
      </c>
      <c r="K240">
        <f>([1]Sheet1!K241-MIN([1]Sheet1!$K$3:$K$452))/(MAX([1]Sheet1!$K$3:$K$452)-MIN([1]Sheet1!$K$3:$K$452))</f>
        <v>0.66945606694560678</v>
      </c>
    </row>
    <row r="241" spans="1:11" x14ac:dyDescent="0.3">
      <c r="A241" t="s">
        <v>14</v>
      </c>
      <c r="B241">
        <v>2022</v>
      </c>
      <c r="C241">
        <f>(MAX([1]Sheet1!$C$3:$C$452)-[1]Sheet1!C242)/(MAX([1]Sheet1!$C$3:$C$452)-MIN([1]Sheet1!$C$3:$C$452))</f>
        <v>0.75875864211916422</v>
      </c>
      <c r="D241">
        <f>(MAX([1]Sheet1!$D$3:$D$452)-[1]Sheet1!D242)/(MAX([1]Sheet1!$D$3:$D$452)-MIN([1]Sheet1!$D$3:$D$452))</f>
        <v>0.87427004909525441</v>
      </c>
      <c r="E241">
        <f>(MAX([1]Sheet1!$E$3:$E$452)-[1]Sheet1!E242)/(MAX([1]Sheet1!$E$3:$E$452)-MIN([1]Sheet1!$E$3:$E$452))</f>
        <v>0.88112305854241324</v>
      </c>
      <c r="F241">
        <f>(MAX([1]Sheet1!$F$3:$F$452)-[1]Sheet1!F242)/(MAX([1]Sheet1!$F$3:$F$452)-MIN([1]Sheet1!$F$3:$F$452))</f>
        <v>0.17879629781847473</v>
      </c>
      <c r="G241">
        <f>([1]Sheet1!G242-MIN([1]Sheet1!$G$3:$G$452))/(MAX([1]Sheet1!$G$3:$G$452)-MIN([1]Sheet1!$G$3:$G$452))</f>
        <v>0.56672651107121474</v>
      </c>
      <c r="H241">
        <f>(MAX([1]Sheet1!$H$3:$H$452)-[1]Sheet1!H242)/(MAX([1]Sheet1!$H$3:$H$452)-MIN([1]Sheet1!$H$3:$H$452))</f>
        <v>0.92820181112548517</v>
      </c>
      <c r="I241">
        <f>([1]Sheet1!I242-MIN([1]Sheet1!$I$3:$I$452))/(MAX([1]Sheet1!$I$3:$I$452)-MIN([1]Sheet1!$I$3:$I$452))</f>
        <v>0.29014364955198407</v>
      </c>
      <c r="J241">
        <f>(MAX([1]Sheet1!$J$3:$J$452)-[1]Sheet1!J242)/(MAX([1]Sheet1!$J$3:$J$452)-MIN([1]Sheet1!$J$3:$J$452))</f>
        <v>0.64257028112449788</v>
      </c>
      <c r="K241">
        <f>([1]Sheet1!K242-MIN([1]Sheet1!$K$3:$K$452))/(MAX([1]Sheet1!$K$3:$K$452)-MIN([1]Sheet1!$K$3:$K$452))</f>
        <v>0.60251046025104604</v>
      </c>
    </row>
    <row r="242" spans="1:11" x14ac:dyDescent="0.3">
      <c r="A242" t="s">
        <v>13</v>
      </c>
      <c r="B242">
        <v>2008</v>
      </c>
      <c r="C242">
        <f>(MAX([1]Sheet1!$C$3:$C$452)-[1]Sheet1!C243)/(MAX([1]Sheet1!$C$3:$C$452)-MIN([1]Sheet1!$C$3:$C$452))</f>
        <v>0.81484502446982054</v>
      </c>
      <c r="D242">
        <f>(MAX([1]Sheet1!$D$3:$D$452)-[1]Sheet1!D243)/(MAX([1]Sheet1!$D$3:$D$452)-MIN([1]Sheet1!$D$3:$D$452))</f>
        <v>0.94732626367476869</v>
      </c>
      <c r="E242">
        <f>(MAX([1]Sheet1!$E$3:$E$452)-[1]Sheet1!E243)/(MAX([1]Sheet1!$E$3:$E$452)-MIN([1]Sheet1!$E$3:$E$452))</f>
        <v>0.68578255675029864</v>
      </c>
      <c r="F242">
        <f>(MAX([1]Sheet1!$F$3:$F$452)-[1]Sheet1!F243)/(MAX([1]Sheet1!$F$3:$F$452)-MIN([1]Sheet1!$F$3:$F$452))</f>
        <v>0.17327261667954427</v>
      </c>
      <c r="G242">
        <f>([1]Sheet1!G243-MIN([1]Sheet1!$G$3:$G$452))/(MAX([1]Sheet1!$G$3:$G$452)-MIN([1]Sheet1!$G$3:$G$452))</f>
        <v>0.19569120287253144</v>
      </c>
      <c r="H242">
        <f>(MAX([1]Sheet1!$H$3:$H$452)-[1]Sheet1!H243)/(MAX([1]Sheet1!$H$3:$H$452)-MIN([1]Sheet1!$H$3:$H$452))</f>
        <v>0.8611470461405778</v>
      </c>
      <c r="I242">
        <f>([1]Sheet1!I243-MIN([1]Sheet1!$I$3:$I$452))/(MAX([1]Sheet1!$I$3:$I$452)-MIN([1]Sheet1!$I$3:$I$452))</f>
        <v>5.6962025316455688E-2</v>
      </c>
      <c r="J242">
        <f>(MAX([1]Sheet1!$J$3:$J$452)-[1]Sheet1!J243)/(MAX([1]Sheet1!$J$3:$J$452)-MIN([1]Sheet1!$J$3:$J$452))</f>
        <v>0.42168674698795172</v>
      </c>
      <c r="K242">
        <f>([1]Sheet1!K243-MIN([1]Sheet1!$K$3:$K$452))/(MAX([1]Sheet1!$K$3:$K$452)-MIN([1]Sheet1!$K$3:$K$452))</f>
        <v>0.48953974895397506</v>
      </c>
    </row>
    <row r="243" spans="1:11" x14ac:dyDescent="0.3">
      <c r="A243" t="s">
        <v>13</v>
      </c>
      <c r="B243">
        <v>2009</v>
      </c>
      <c r="C243">
        <f>(MAX([1]Sheet1!$C$3:$C$452)-[1]Sheet1!C244)/(MAX([1]Sheet1!$C$3:$C$452)-MIN([1]Sheet1!$C$3:$C$452))</f>
        <v>0.79453118931096089</v>
      </c>
      <c r="D243">
        <f>(MAX([1]Sheet1!$D$3:$D$452)-[1]Sheet1!D244)/(MAX([1]Sheet1!$D$3:$D$452)-MIN([1]Sheet1!$D$3:$D$452))</f>
        <v>0.94208763236945958</v>
      </c>
      <c r="E243">
        <f>(MAX([1]Sheet1!$E$3:$E$452)-[1]Sheet1!E244)/(MAX([1]Sheet1!$E$3:$E$452)-MIN([1]Sheet1!$E$3:$E$452))</f>
        <v>0.69904420549581847</v>
      </c>
      <c r="F243">
        <f>(MAX([1]Sheet1!$F$3:$F$452)-[1]Sheet1!F244)/(MAX([1]Sheet1!$F$3:$F$452)-MIN([1]Sheet1!$F$3:$F$452))</f>
        <v>0.16873530717256571</v>
      </c>
      <c r="G243">
        <f>([1]Sheet1!G244-MIN([1]Sheet1!$G$3:$G$452))/(MAX([1]Sheet1!$G$3:$G$452)-MIN([1]Sheet1!$G$3:$G$452))</f>
        <v>0.20646319569120286</v>
      </c>
      <c r="H243">
        <f>(MAX([1]Sheet1!$H$3:$H$452)-[1]Sheet1!H244)/(MAX([1]Sheet1!$H$3:$H$452)-MIN([1]Sheet1!$H$3:$H$452))</f>
        <v>0.8691246226821906</v>
      </c>
      <c r="I243">
        <f>([1]Sheet1!I244-MIN([1]Sheet1!$I$3:$I$452))/(MAX([1]Sheet1!$I$3:$I$452)-MIN([1]Sheet1!$I$3:$I$452))</f>
        <v>9.9985777272080772E-2</v>
      </c>
      <c r="J243">
        <f>(MAX([1]Sheet1!$J$3:$J$452)-[1]Sheet1!J244)/(MAX([1]Sheet1!$J$3:$J$452)-MIN([1]Sheet1!$J$3:$J$452))</f>
        <v>0.395582329317269</v>
      </c>
      <c r="K243">
        <f>([1]Sheet1!K244-MIN([1]Sheet1!$K$3:$K$452))/(MAX([1]Sheet1!$K$3:$K$452)-MIN([1]Sheet1!$K$3:$K$452))</f>
        <v>0.49790794979079495</v>
      </c>
    </row>
    <row r="244" spans="1:11" x14ac:dyDescent="0.3">
      <c r="A244" t="s">
        <v>13</v>
      </c>
      <c r="B244">
        <v>2010</v>
      </c>
      <c r="C244">
        <f>(MAX([1]Sheet1!$C$3:$C$452)-[1]Sheet1!C245)/(MAX([1]Sheet1!$C$3:$C$452)-MIN([1]Sheet1!$C$3:$C$452))</f>
        <v>0.77662549522255875</v>
      </c>
      <c r="D244">
        <f>(MAX([1]Sheet1!$D$3:$D$452)-[1]Sheet1!D245)/(MAX([1]Sheet1!$D$3:$D$452)-MIN([1]Sheet1!$D$3:$D$452))</f>
        <v>0.93745215444583763</v>
      </c>
      <c r="E244">
        <f>(MAX([1]Sheet1!$E$3:$E$452)-[1]Sheet1!E245)/(MAX([1]Sheet1!$E$3:$E$452)-MIN([1]Sheet1!$E$3:$E$452))</f>
        <v>0.73811230585424137</v>
      </c>
      <c r="F244">
        <f>(MAX([1]Sheet1!$F$3:$F$452)-[1]Sheet1!F245)/(MAX([1]Sheet1!$F$3:$F$452)-MIN([1]Sheet1!$F$3:$F$452))</f>
        <v>0.17153002679642931</v>
      </c>
      <c r="G244">
        <f>([1]Sheet1!G245-MIN([1]Sheet1!$G$3:$G$452))/(MAX([1]Sheet1!$G$3:$G$452)-MIN([1]Sheet1!$G$3:$G$452))</f>
        <v>0.20885697187312982</v>
      </c>
      <c r="H244">
        <f>(MAX([1]Sheet1!$H$3:$H$452)-[1]Sheet1!H245)/(MAX([1]Sheet1!$H$3:$H$452)-MIN([1]Sheet1!$H$3:$H$452))</f>
        <v>0.88637343682621828</v>
      </c>
      <c r="I244">
        <f>([1]Sheet1!I245-MIN([1]Sheet1!$I$3:$I$452))/(MAX([1]Sheet1!$I$3:$I$452)-MIN([1]Sheet1!$I$3:$I$452))</f>
        <v>9.7283458967429959E-2</v>
      </c>
      <c r="J244">
        <f>(MAX([1]Sheet1!$J$3:$J$452)-[1]Sheet1!J245)/(MAX([1]Sheet1!$J$3:$J$452)-MIN([1]Sheet1!$J$3:$J$452))</f>
        <v>0.35341365461847385</v>
      </c>
      <c r="K244">
        <f>([1]Sheet1!K245-MIN([1]Sheet1!$K$3:$K$452))/(MAX([1]Sheet1!$K$3:$K$452)-MIN([1]Sheet1!$K$3:$K$452))</f>
        <v>0.49372384937238517</v>
      </c>
    </row>
    <row r="245" spans="1:11" x14ac:dyDescent="0.3">
      <c r="A245" t="s">
        <v>13</v>
      </c>
      <c r="B245">
        <v>2011</v>
      </c>
      <c r="C245">
        <f>(MAX([1]Sheet1!$C$3:$C$452)-[1]Sheet1!C246)/(MAX([1]Sheet1!$C$3:$C$452)-MIN([1]Sheet1!$C$3:$C$452))</f>
        <v>0.76206012584479133</v>
      </c>
      <c r="D245">
        <f>(MAX([1]Sheet1!$D$3:$D$452)-[1]Sheet1!D246)/(MAX([1]Sheet1!$D$3:$D$452)-MIN([1]Sheet1!$D$3:$D$452))</f>
        <v>0.93339867754188399</v>
      </c>
      <c r="E245">
        <f>(MAX([1]Sheet1!$E$3:$E$452)-[1]Sheet1!E246)/(MAX([1]Sheet1!$E$3:$E$452)-MIN([1]Sheet1!$E$3:$E$452))</f>
        <v>0.77514934289127835</v>
      </c>
      <c r="F245">
        <f>(MAX([1]Sheet1!$F$3:$F$452)-[1]Sheet1!F246)/(MAX([1]Sheet1!$F$3:$F$452)-MIN([1]Sheet1!$F$3:$F$452))</f>
        <v>0.17203965213960445</v>
      </c>
      <c r="G245">
        <f>([1]Sheet1!G246-MIN([1]Sheet1!$G$3:$G$452))/(MAX([1]Sheet1!$G$3:$G$452)-MIN([1]Sheet1!$G$3:$G$452))</f>
        <v>0.23818073010173546</v>
      </c>
      <c r="H245">
        <f>(MAX([1]Sheet1!$H$3:$H$452)-[1]Sheet1!H246)/(MAX([1]Sheet1!$H$3:$H$452)-MIN([1]Sheet1!$H$3:$H$452))</f>
        <v>0.89327296248382926</v>
      </c>
      <c r="I245">
        <f>([1]Sheet1!I246-MIN([1]Sheet1!$I$3:$I$452))/(MAX([1]Sheet1!$I$3:$I$452)-MIN([1]Sheet1!$I$3:$I$452))</f>
        <v>0.17764187171099416</v>
      </c>
      <c r="J245">
        <f>(MAX([1]Sheet1!$J$3:$J$452)-[1]Sheet1!J246)/(MAX([1]Sheet1!$J$3:$J$452)-MIN([1]Sheet1!$J$3:$J$452))</f>
        <v>0.32730923694779113</v>
      </c>
      <c r="K245">
        <f>([1]Sheet1!K246-MIN([1]Sheet1!$K$3:$K$452))/(MAX([1]Sheet1!$K$3:$K$452)-MIN([1]Sheet1!$K$3:$K$452))</f>
        <v>0.52301255230125521</v>
      </c>
    </row>
    <row r="246" spans="1:11" x14ac:dyDescent="0.3">
      <c r="A246" t="s">
        <v>13</v>
      </c>
      <c r="B246">
        <v>2012</v>
      </c>
      <c r="C246">
        <f>(MAX([1]Sheet1!$C$3:$C$452)-[1]Sheet1!C247)/(MAX([1]Sheet1!$C$3:$C$452)-MIN([1]Sheet1!$C$3:$C$452))</f>
        <v>0.74877650897226755</v>
      </c>
      <c r="D246">
        <f>(MAX([1]Sheet1!$D$3:$D$452)-[1]Sheet1!D247)/(MAX([1]Sheet1!$D$3:$D$452)-MIN([1]Sheet1!$D$3:$D$452))</f>
        <v>0.92974865083702707</v>
      </c>
      <c r="E246">
        <f>(MAX([1]Sheet1!$E$3:$E$452)-[1]Sheet1!E247)/(MAX([1]Sheet1!$E$3:$E$452)-MIN([1]Sheet1!$E$3:$E$452))</f>
        <v>0.79187574671445626</v>
      </c>
      <c r="F246">
        <f>(MAX([1]Sheet1!$F$3:$F$452)-[1]Sheet1!F247)/(MAX([1]Sheet1!$F$3:$F$452)-MIN([1]Sheet1!$F$3:$F$452))</f>
        <v>0.17098752239885581</v>
      </c>
      <c r="G246">
        <f>([1]Sheet1!G247-MIN([1]Sheet1!$G$3:$G$452))/(MAX([1]Sheet1!$G$3:$G$452)-MIN([1]Sheet1!$G$3:$G$452))</f>
        <v>0.26152004787552363</v>
      </c>
      <c r="H246">
        <f>(MAX([1]Sheet1!$H$3:$H$452)-[1]Sheet1!H247)/(MAX([1]Sheet1!$H$3:$H$452)-MIN([1]Sheet1!$H$3:$H$452))</f>
        <v>0.90685640362225095</v>
      </c>
      <c r="I246">
        <f>([1]Sheet1!I247-MIN([1]Sheet1!$I$3:$I$452))/(MAX([1]Sheet1!$I$3:$I$452)-MIN([1]Sheet1!$I$3:$I$452))</f>
        <v>0.19591807708718531</v>
      </c>
      <c r="J246">
        <f>(MAX([1]Sheet1!$J$3:$J$452)-[1]Sheet1!J247)/(MAX([1]Sheet1!$J$3:$J$452)-MIN([1]Sheet1!$J$3:$J$452))</f>
        <v>0.32128514056224894</v>
      </c>
      <c r="K246">
        <f>([1]Sheet1!K247-MIN([1]Sheet1!$K$3:$K$452))/(MAX([1]Sheet1!$K$3:$K$452)-MIN([1]Sheet1!$K$3:$K$452))</f>
        <v>0.54393305439330553</v>
      </c>
    </row>
    <row r="247" spans="1:11" x14ac:dyDescent="0.3">
      <c r="A247" t="s">
        <v>13</v>
      </c>
      <c r="B247">
        <v>2013</v>
      </c>
      <c r="C247">
        <f>(MAX([1]Sheet1!$C$3:$C$452)-[1]Sheet1!C248)/(MAX([1]Sheet1!$C$3:$C$452)-MIN([1]Sheet1!$C$3:$C$452))</f>
        <v>0.74065874310572521</v>
      </c>
      <c r="D247">
        <f>(MAX([1]Sheet1!$D$3:$D$452)-[1]Sheet1!D248)/(MAX([1]Sheet1!$D$3:$D$452)-MIN([1]Sheet1!$D$3:$D$452))</f>
        <v>0.92742375739982719</v>
      </c>
      <c r="E247">
        <f>(MAX([1]Sheet1!$E$3:$E$452)-[1]Sheet1!E248)/(MAX([1]Sheet1!$E$3:$E$452)-MIN([1]Sheet1!$E$3:$E$452))</f>
        <v>0.80704898446833928</v>
      </c>
      <c r="F247">
        <f>(MAX([1]Sheet1!$F$3:$F$452)-[1]Sheet1!F248)/(MAX([1]Sheet1!$F$3:$F$452)-MIN([1]Sheet1!$F$3:$F$452))</f>
        <v>0.1718505975768137</v>
      </c>
      <c r="G247">
        <f>([1]Sheet1!G248-MIN([1]Sheet1!$G$3:$G$452))/(MAX([1]Sheet1!$G$3:$G$452)-MIN([1]Sheet1!$G$3:$G$452))</f>
        <v>0.28126870137642129</v>
      </c>
      <c r="H247">
        <f>(MAX([1]Sheet1!$H$3:$H$452)-[1]Sheet1!H248)/(MAX([1]Sheet1!$H$3:$H$452)-MIN([1]Sheet1!$H$3:$H$452))</f>
        <v>0.92345838723587759</v>
      </c>
      <c r="I247">
        <f>([1]Sheet1!I248-MIN([1]Sheet1!$I$3:$I$452))/(MAX([1]Sheet1!$I$3:$I$452)-MIN([1]Sheet1!$I$3:$I$452))</f>
        <v>0.17259280329967286</v>
      </c>
      <c r="J247">
        <f>(MAX([1]Sheet1!$J$3:$J$452)-[1]Sheet1!J248)/(MAX([1]Sheet1!$J$3:$J$452)-MIN([1]Sheet1!$J$3:$J$452))</f>
        <v>0.36947791164658633</v>
      </c>
      <c r="K247">
        <f>([1]Sheet1!K248-MIN([1]Sheet1!$K$3:$K$452))/(MAX([1]Sheet1!$K$3:$K$452)-MIN([1]Sheet1!$K$3:$K$452))</f>
        <v>0.51046025104602522</v>
      </c>
    </row>
    <row r="248" spans="1:11" x14ac:dyDescent="0.3">
      <c r="A248" t="s">
        <v>13</v>
      </c>
      <c r="B248">
        <v>2014</v>
      </c>
      <c r="C248">
        <f>(MAX([1]Sheet1!$C$3:$C$452)-[1]Sheet1!C249)/(MAX([1]Sheet1!$C$3:$C$452)-MIN([1]Sheet1!$C$3:$C$452))</f>
        <v>0.73219140837411634</v>
      </c>
      <c r="D248">
        <f>(MAX([1]Sheet1!$D$3:$D$452)-[1]Sheet1!D249)/(MAX([1]Sheet1!$D$3:$D$452)-MIN([1]Sheet1!$D$3:$D$452))</f>
        <v>0.92500741110331031</v>
      </c>
      <c r="E248">
        <f>(MAX([1]Sheet1!$E$3:$E$452)-[1]Sheet1!E249)/(MAX([1]Sheet1!$E$3:$E$452)-MIN([1]Sheet1!$E$3:$E$452))</f>
        <v>0.82138590203106321</v>
      </c>
      <c r="F248">
        <f>(MAX([1]Sheet1!$F$3:$F$452)-[1]Sheet1!F249)/(MAX([1]Sheet1!$F$3:$F$452)-MIN([1]Sheet1!$F$3:$F$452))</f>
        <v>0.17186703710401288</v>
      </c>
      <c r="G248">
        <f>([1]Sheet1!G249-MIN([1]Sheet1!$G$3:$G$452))/(MAX([1]Sheet1!$G$3:$G$452)-MIN([1]Sheet1!$G$3:$G$452))</f>
        <v>0.29742669060442845</v>
      </c>
      <c r="H248">
        <f>(MAX([1]Sheet1!$H$3:$H$452)-[1]Sheet1!H249)/(MAX([1]Sheet1!$H$3:$H$452)-MIN([1]Sheet1!$H$3:$H$452))</f>
        <v>0.93553255713669692</v>
      </c>
      <c r="I248">
        <f>([1]Sheet1!I249-MIN([1]Sheet1!$I$3:$I$452))/(MAX([1]Sheet1!$I$3:$I$452)-MIN([1]Sheet1!$I$3:$I$452))</f>
        <v>0.21796330536196842</v>
      </c>
      <c r="J248">
        <f>(MAX([1]Sheet1!$J$3:$J$452)-[1]Sheet1!J249)/(MAX([1]Sheet1!$J$3:$J$452)-MIN([1]Sheet1!$J$3:$J$452))</f>
        <v>0.38353413654618473</v>
      </c>
      <c r="K248">
        <f>([1]Sheet1!K249-MIN([1]Sheet1!$K$3:$K$452))/(MAX([1]Sheet1!$K$3:$K$452)-MIN([1]Sheet1!$K$3:$K$452))</f>
        <v>0.502092050209205</v>
      </c>
    </row>
    <row r="249" spans="1:11" x14ac:dyDescent="0.3">
      <c r="A249" t="s">
        <v>13</v>
      </c>
      <c r="B249">
        <v>2015</v>
      </c>
      <c r="C249">
        <f>(MAX([1]Sheet1!$C$3:$C$452)-[1]Sheet1!C250)/(MAX([1]Sheet1!$C$3:$C$452)-MIN([1]Sheet1!$C$3:$C$452))</f>
        <v>0.7348325953546182</v>
      </c>
      <c r="D249">
        <f>(MAX([1]Sheet1!$D$3:$D$452)-[1]Sheet1!D250)/(MAX([1]Sheet1!$D$3:$D$452)-MIN([1]Sheet1!$D$3:$D$452))</f>
        <v>0.9252562624211802</v>
      </c>
      <c r="E249">
        <f>(MAX([1]Sheet1!$E$3:$E$452)-[1]Sheet1!E250)/(MAX([1]Sheet1!$E$3:$E$452)-MIN([1]Sheet1!$E$3:$E$452))</f>
        <v>0.83608124253285532</v>
      </c>
      <c r="F249">
        <f>(MAX([1]Sheet1!$F$3:$F$452)-[1]Sheet1!F250)/(MAX([1]Sheet1!$F$3:$F$452)-MIN([1]Sheet1!$F$3:$F$452))</f>
        <v>0.17466175672787648</v>
      </c>
      <c r="G249">
        <f>([1]Sheet1!G250-MIN([1]Sheet1!$G$3:$G$452))/(MAX([1]Sheet1!$G$3:$G$452)-MIN([1]Sheet1!$G$3:$G$452))</f>
        <v>0.29204069419509276</v>
      </c>
      <c r="H249">
        <f>(MAX([1]Sheet1!$H$3:$H$452)-[1]Sheet1!H250)/(MAX([1]Sheet1!$H$3:$H$452)-MIN([1]Sheet1!$H$3:$H$452))</f>
        <v>0.94458818456231131</v>
      </c>
      <c r="I249">
        <f>([1]Sheet1!I250-MIN([1]Sheet1!$I$3:$I$452))/(MAX([1]Sheet1!$I$3:$I$452)-MIN([1]Sheet1!$I$3:$I$452))</f>
        <v>0.16839709856350449</v>
      </c>
      <c r="J249">
        <f>(MAX([1]Sheet1!$J$3:$J$452)-[1]Sheet1!J250)/(MAX([1]Sheet1!$J$3:$J$452)-MIN([1]Sheet1!$J$3:$J$452))</f>
        <v>0.4096385542168674</v>
      </c>
      <c r="K249">
        <f>([1]Sheet1!K250-MIN([1]Sheet1!$K$3:$K$452))/(MAX([1]Sheet1!$K$3:$K$452)-MIN([1]Sheet1!$K$3:$K$452))</f>
        <v>0.48535564853556495</v>
      </c>
    </row>
    <row r="250" spans="1:11" x14ac:dyDescent="0.3">
      <c r="A250" t="s">
        <v>13</v>
      </c>
      <c r="B250">
        <v>2016</v>
      </c>
      <c r="C250">
        <f>(MAX([1]Sheet1!$C$3:$C$452)-[1]Sheet1!C251)/(MAX([1]Sheet1!$C$3:$C$452)-MIN([1]Sheet1!$C$3:$C$452))</f>
        <v>0.74034801522566618</v>
      </c>
      <c r="D250">
        <f>(MAX([1]Sheet1!$D$3:$D$452)-[1]Sheet1!D251)/(MAX([1]Sheet1!$D$3:$D$452)-MIN([1]Sheet1!$D$3:$D$452))</f>
        <v>0.92624295789653455</v>
      </c>
      <c r="E250">
        <f>(MAX([1]Sheet1!$E$3:$E$452)-[1]Sheet1!E251)/(MAX([1]Sheet1!$E$3:$E$452)-MIN([1]Sheet1!$E$3:$E$452))</f>
        <v>0.85507765830346461</v>
      </c>
      <c r="F250">
        <f>(MAX([1]Sheet1!$F$3:$F$452)-[1]Sheet1!F251)/(MAX([1]Sheet1!$F$3:$F$452)-MIN([1]Sheet1!$F$3:$F$452))</f>
        <v>0.1753439971066432</v>
      </c>
      <c r="G250">
        <f>([1]Sheet1!G251-MIN([1]Sheet1!$G$3:$G$452))/(MAX([1]Sheet1!$G$3:$G$452)-MIN([1]Sheet1!$G$3:$G$452))</f>
        <v>0.29084380610412924</v>
      </c>
      <c r="H250">
        <f>(MAX([1]Sheet1!$H$3:$H$452)-[1]Sheet1!H251)/(MAX([1]Sheet1!$H$3:$H$452)-MIN([1]Sheet1!$H$3:$H$452))</f>
        <v>0.94954721862871938</v>
      </c>
      <c r="I250">
        <f>([1]Sheet1!I251-MIN([1]Sheet1!$I$3:$I$452))/(MAX([1]Sheet1!$I$3:$I$452)-MIN([1]Sheet1!$I$3:$I$452))</f>
        <v>0.32335371924335088</v>
      </c>
      <c r="J250">
        <f>(MAX([1]Sheet1!$J$3:$J$452)-[1]Sheet1!J251)/(MAX([1]Sheet1!$J$3:$J$452)-MIN([1]Sheet1!$J$3:$J$452))</f>
        <v>0.43574297188755012</v>
      </c>
      <c r="K250">
        <f>([1]Sheet1!K251-MIN([1]Sheet1!$K$3:$K$452))/(MAX([1]Sheet1!$K$3:$K$452)-MIN([1]Sheet1!$K$3:$K$452))</f>
        <v>0.48953974895397506</v>
      </c>
    </row>
    <row r="251" spans="1:11" x14ac:dyDescent="0.3">
      <c r="A251" t="s">
        <v>13</v>
      </c>
      <c r="B251">
        <v>2017</v>
      </c>
      <c r="C251">
        <f>(MAX([1]Sheet1!$C$3:$C$452)-[1]Sheet1!C252)/(MAX([1]Sheet1!$C$3:$C$452)-MIN([1]Sheet1!$C$3:$C$452))</f>
        <v>0.73856132991532675</v>
      </c>
      <c r="D251">
        <f>(MAX([1]Sheet1!$D$3:$D$452)-[1]Sheet1!D252)/(MAX([1]Sheet1!$D$3:$D$452)-MIN([1]Sheet1!$D$3:$D$452))</f>
        <v>0.9255321763198685</v>
      </c>
      <c r="E251">
        <f>(MAX([1]Sheet1!$E$3:$E$452)-[1]Sheet1!E252)/(MAX([1]Sheet1!$E$3:$E$452)-MIN([1]Sheet1!$E$3:$E$452))</f>
        <v>0.86630824372759851</v>
      </c>
      <c r="F251">
        <f>(MAX([1]Sheet1!$F$3:$F$452)-[1]Sheet1!F252)/(MAX([1]Sheet1!$F$3:$F$452)-MIN([1]Sheet1!$F$3:$F$452))</f>
        <v>0.17341235266073746</v>
      </c>
      <c r="G251">
        <f>([1]Sheet1!G252-MIN([1]Sheet1!$G$3:$G$452))/(MAX([1]Sheet1!$G$3:$G$452)-MIN([1]Sheet1!$G$3:$G$452))</f>
        <v>0.291442250149611</v>
      </c>
      <c r="H251">
        <f>(MAX([1]Sheet1!$H$3:$H$452)-[1]Sheet1!H252)/(MAX([1]Sheet1!$H$3:$H$452)-MIN([1]Sheet1!$H$3:$H$452))</f>
        <v>0.95235015092712372</v>
      </c>
      <c r="I251">
        <f>([1]Sheet1!I252-MIN([1]Sheet1!$I$3:$I$452))/(MAX([1]Sheet1!$I$3:$I$452)-MIN([1]Sheet1!$I$3:$I$452))</f>
        <v>0.30187740008533637</v>
      </c>
      <c r="J251">
        <f>(MAX([1]Sheet1!$J$3:$J$452)-[1]Sheet1!J252)/(MAX([1]Sheet1!$J$3:$J$452)-MIN([1]Sheet1!$J$3:$J$452))</f>
        <v>0.44176706827309231</v>
      </c>
      <c r="K251">
        <f>([1]Sheet1!K252-MIN([1]Sheet1!$K$3:$K$452))/(MAX([1]Sheet1!$K$3:$K$452)-MIN([1]Sheet1!$K$3:$K$452))</f>
        <v>0.52301255230125521</v>
      </c>
    </row>
    <row r="252" spans="1:11" x14ac:dyDescent="0.3">
      <c r="A252" t="s">
        <v>13</v>
      </c>
      <c r="B252">
        <v>2018</v>
      </c>
      <c r="C252">
        <f>(MAX([1]Sheet1!$C$3:$C$452)-[1]Sheet1!C253)/(MAX([1]Sheet1!$C$3:$C$452)-MIN([1]Sheet1!$C$3:$C$452))</f>
        <v>0.72815194593334887</v>
      </c>
      <c r="D252">
        <f>(MAX([1]Sheet1!$D$3:$D$452)-[1]Sheet1!D253)/(MAX([1]Sheet1!$D$3:$D$452)-MIN([1]Sheet1!$D$3:$D$452))</f>
        <v>0.92262839250447393</v>
      </c>
      <c r="E252">
        <f>(MAX([1]Sheet1!$E$3:$E$452)-[1]Sheet1!E253)/(MAX([1]Sheet1!$E$3:$E$452)-MIN([1]Sheet1!$E$3:$E$452))</f>
        <v>0.87574671445639174</v>
      </c>
      <c r="F252">
        <f>(MAX([1]Sheet1!$F$3:$F$452)-[1]Sheet1!F253)/(MAX([1]Sheet1!$F$3:$F$452)-MIN([1]Sheet1!$F$3:$F$452))</f>
        <v>0.17143138963323412</v>
      </c>
      <c r="G252">
        <f>([1]Sheet1!G253-MIN([1]Sheet1!$G$3:$G$452))/(MAX([1]Sheet1!$G$3:$G$452)-MIN([1]Sheet1!$G$3:$G$452))</f>
        <v>0.31956912028725315</v>
      </c>
      <c r="H252">
        <f>(MAX([1]Sheet1!$H$3:$H$452)-[1]Sheet1!H253)/(MAX([1]Sheet1!$H$3:$H$452)-MIN([1]Sheet1!$H$3:$H$452))</f>
        <v>0.95256576110392421</v>
      </c>
      <c r="I252">
        <f>([1]Sheet1!I253-MIN([1]Sheet1!$I$3:$I$452))/(MAX([1]Sheet1!$I$3:$I$452)-MIN([1]Sheet1!$I$3:$I$452))</f>
        <v>0.17323282605603754</v>
      </c>
      <c r="J252">
        <f>(MAX([1]Sheet1!$J$3:$J$452)-[1]Sheet1!J253)/(MAX([1]Sheet1!$J$3:$J$452)-MIN([1]Sheet1!$J$3:$J$452))</f>
        <v>0.44578313253012042</v>
      </c>
      <c r="K252">
        <f>([1]Sheet1!K253-MIN([1]Sheet1!$K$3:$K$452))/(MAX([1]Sheet1!$K$3:$K$452)-MIN([1]Sheet1!$K$3:$K$452))</f>
        <v>0.54393305439330553</v>
      </c>
    </row>
    <row r="253" spans="1:11" x14ac:dyDescent="0.3">
      <c r="A253" t="s">
        <v>13</v>
      </c>
      <c r="B253">
        <v>2019</v>
      </c>
      <c r="C253">
        <f>(MAX([1]Sheet1!$C$3:$C$452)-[1]Sheet1!C254)/(MAX([1]Sheet1!$C$3:$C$452)-MIN([1]Sheet1!$C$3:$C$452))</f>
        <v>0.71545094383593577</v>
      </c>
      <c r="D253">
        <f>(MAX([1]Sheet1!$D$3:$D$452)-[1]Sheet1!D254)/(MAX([1]Sheet1!$D$3:$D$452)-MIN([1]Sheet1!$D$3:$D$452))</f>
        <v>0.91915567236359919</v>
      </c>
      <c r="E253">
        <f>(MAX([1]Sheet1!$E$3:$E$452)-[1]Sheet1!E254)/(MAX([1]Sheet1!$E$3:$E$452)-MIN([1]Sheet1!$E$3:$E$452))</f>
        <v>0.88984468339307043</v>
      </c>
      <c r="F253">
        <f>(MAX([1]Sheet1!$F$3:$F$452)-[1]Sheet1!F254)/(MAX([1]Sheet1!$F$3:$F$452)-MIN([1]Sheet1!$F$3:$F$452))</f>
        <v>0.17210541024840126</v>
      </c>
      <c r="G253">
        <f>([1]Sheet1!G254-MIN([1]Sheet1!$G$3:$G$452))/(MAX([1]Sheet1!$G$3:$G$452)-MIN([1]Sheet1!$G$3:$G$452))</f>
        <v>0.34889287851585882</v>
      </c>
      <c r="H253">
        <f>(MAX([1]Sheet1!$H$3:$H$452)-[1]Sheet1!H254)/(MAX([1]Sheet1!$H$3:$H$452)-MIN([1]Sheet1!$H$3:$H$452))</f>
        <v>0.96183699870633899</v>
      </c>
      <c r="I253">
        <f>([1]Sheet1!I254-MIN([1]Sheet1!$I$3:$I$452))/(MAX([1]Sheet1!$I$3:$I$452)-MIN([1]Sheet1!$I$3:$I$452))</f>
        <v>0.20893187313326697</v>
      </c>
      <c r="J253">
        <f>(MAX([1]Sheet1!$J$3:$J$452)-[1]Sheet1!J254)/(MAX([1]Sheet1!$J$3:$J$452)-MIN([1]Sheet1!$J$3:$J$452))</f>
        <v>0.51405622489959835</v>
      </c>
      <c r="K253">
        <f>([1]Sheet1!K254-MIN([1]Sheet1!$K$3:$K$452))/(MAX([1]Sheet1!$K$3:$K$452)-MIN([1]Sheet1!$K$3:$K$452))</f>
        <v>0.54393305439330553</v>
      </c>
    </row>
    <row r="254" spans="1:11" x14ac:dyDescent="0.3">
      <c r="A254" t="s">
        <v>13</v>
      </c>
      <c r="B254">
        <v>2020</v>
      </c>
      <c r="C254">
        <f>(MAX([1]Sheet1!$C$3:$C$452)-[1]Sheet1!C255)/(MAX([1]Sheet1!$C$3:$C$452)-MIN([1]Sheet1!$C$3:$C$452))</f>
        <v>0.70274994173852257</v>
      </c>
      <c r="D254">
        <f>(MAX([1]Sheet1!$D$3:$D$452)-[1]Sheet1!D255)/(MAX([1]Sheet1!$D$3:$D$452)-MIN([1]Sheet1!$D$3:$D$452))</f>
        <v>0.91843151502859777</v>
      </c>
      <c r="E254">
        <f>(MAX([1]Sheet1!$E$3:$E$452)-[1]Sheet1!E255)/(MAX([1]Sheet1!$E$3:$E$452)-MIN([1]Sheet1!$E$3:$E$452))</f>
        <v>0.88195937873357222</v>
      </c>
      <c r="F254">
        <f>(MAX([1]Sheet1!$F$3:$F$452)-[1]Sheet1!F255)/(MAX([1]Sheet1!$F$3:$F$452)-MIN([1]Sheet1!$F$3:$F$452))</f>
        <v>0.17572210623222476</v>
      </c>
      <c r="G254">
        <f>([1]Sheet1!G255-MIN([1]Sheet1!$G$3:$G$452))/(MAX([1]Sheet1!$G$3:$G$452)-MIN([1]Sheet1!$G$3:$G$452))</f>
        <v>0.46080191502094553</v>
      </c>
      <c r="H254">
        <f>(MAX([1]Sheet1!$H$3:$H$452)-[1]Sheet1!H255)/(MAX([1]Sheet1!$H$3:$H$452)-MIN([1]Sheet1!$H$3:$H$452))</f>
        <v>0.9594652867615352</v>
      </c>
      <c r="I254">
        <f>([1]Sheet1!I255-MIN([1]Sheet1!$I$3:$I$452))/(MAX([1]Sheet1!$I$3:$I$452)-MIN([1]Sheet1!$I$3:$I$452))</f>
        <v>0.14194282463376476</v>
      </c>
      <c r="J254">
        <f>(MAX([1]Sheet1!$J$3:$J$452)-[1]Sheet1!J255)/(MAX([1]Sheet1!$J$3:$J$452)-MIN([1]Sheet1!$J$3:$J$452))</f>
        <v>0.59437751004016059</v>
      </c>
      <c r="K254">
        <f>([1]Sheet1!K255-MIN([1]Sheet1!$K$3:$K$452))/(MAX([1]Sheet1!$K$3:$K$452)-MIN([1]Sheet1!$K$3:$K$452))</f>
        <v>0.63598326359832646</v>
      </c>
    </row>
    <row r="255" spans="1:11" x14ac:dyDescent="0.3">
      <c r="A255" t="s">
        <v>13</v>
      </c>
      <c r="B255">
        <v>2021</v>
      </c>
      <c r="C255">
        <f>(MAX([1]Sheet1!$C$3:$C$452)-[1]Sheet1!C256)/(MAX([1]Sheet1!$C$3:$C$452)-MIN([1]Sheet1!$C$3:$C$452))</f>
        <v>0.69358346927678083</v>
      </c>
      <c r="D255">
        <f>(MAX([1]Sheet1!$D$3:$D$452)-[1]Sheet1!D256)/(MAX([1]Sheet1!$D$3:$D$452)-MIN([1]Sheet1!$D$3:$D$452))</f>
        <v>0.91484276796076613</v>
      </c>
      <c r="E255">
        <f>(MAX([1]Sheet1!$E$3:$E$452)-[1]Sheet1!E256)/(MAX([1]Sheet1!$E$3:$E$452)-MIN([1]Sheet1!$E$3:$E$452))</f>
        <v>0.89426523297491034</v>
      </c>
      <c r="F255">
        <f>(MAX([1]Sheet1!$F$3:$F$452)-[1]Sheet1!F256)/(MAX([1]Sheet1!$F$3:$F$452)-MIN([1]Sheet1!$F$3:$F$452))</f>
        <v>0.17195745450360847</v>
      </c>
      <c r="G255">
        <f>([1]Sheet1!G256-MIN([1]Sheet1!$G$3:$G$452))/(MAX([1]Sheet1!$G$3:$G$452)-MIN([1]Sheet1!$G$3:$G$452))</f>
        <v>0.50867743865948534</v>
      </c>
      <c r="H255">
        <f>(MAX([1]Sheet1!$H$3:$H$452)-[1]Sheet1!H256)/(MAX([1]Sheet1!$H$3:$H$452)-MIN([1]Sheet1!$H$3:$H$452))</f>
        <v>0.9594652867615352</v>
      </c>
      <c r="I255">
        <f>([1]Sheet1!I256-MIN([1]Sheet1!$I$3:$I$452))/(MAX([1]Sheet1!$I$3:$I$452)-MIN([1]Sheet1!$I$3:$I$452))</f>
        <v>0.20665623666619259</v>
      </c>
      <c r="J255">
        <f>(MAX([1]Sheet1!$J$3:$J$452)-[1]Sheet1!J256)/(MAX([1]Sheet1!$J$3:$J$452)-MIN([1]Sheet1!$J$3:$J$452))</f>
        <v>0.55823293172690758</v>
      </c>
      <c r="K255">
        <f>([1]Sheet1!K256-MIN([1]Sheet1!$K$3:$K$452))/(MAX([1]Sheet1!$K$3:$K$452)-MIN([1]Sheet1!$K$3:$K$452))</f>
        <v>0.63598326359832646</v>
      </c>
    </row>
    <row r="256" spans="1:11" x14ac:dyDescent="0.3">
      <c r="A256" t="s">
        <v>13</v>
      </c>
      <c r="B256">
        <v>2022</v>
      </c>
      <c r="C256">
        <f>(MAX([1]Sheet1!$C$3:$C$452)-[1]Sheet1!C257)/(MAX([1]Sheet1!$C$3:$C$452)-MIN([1]Sheet1!$C$3:$C$452))</f>
        <v>0.70671172220927525</v>
      </c>
      <c r="D256">
        <f>(MAX([1]Sheet1!$D$3:$D$452)-[1]Sheet1!D257)/(MAX([1]Sheet1!$D$3:$D$452)-MIN([1]Sheet1!$D$3:$D$452))</f>
        <v>0.91804330697272052</v>
      </c>
      <c r="E256">
        <f>(MAX([1]Sheet1!$E$3:$E$452)-[1]Sheet1!E257)/(MAX([1]Sheet1!$E$3:$E$452)-MIN([1]Sheet1!$E$3:$E$452))</f>
        <v>0.90657108721624846</v>
      </c>
      <c r="F256">
        <f>(MAX([1]Sheet1!$F$3:$F$452)-[1]Sheet1!F257)/(MAX([1]Sheet1!$F$3:$F$452)-MIN([1]Sheet1!$F$3:$F$452))</f>
        <v>0.17843462822009237</v>
      </c>
      <c r="G256">
        <f>([1]Sheet1!G257-MIN([1]Sheet1!$G$3:$G$452))/(MAX([1]Sheet1!$G$3:$G$452)-MIN([1]Sheet1!$G$3:$G$452))</f>
        <v>0.55356074207061634</v>
      </c>
      <c r="H256">
        <f>(MAX([1]Sheet1!$H$3:$H$452)-[1]Sheet1!H257)/(MAX([1]Sheet1!$H$3:$H$452)-MIN([1]Sheet1!$H$3:$H$452))</f>
        <v>0.95968089693833547</v>
      </c>
      <c r="I256">
        <f>([1]Sheet1!I257-MIN([1]Sheet1!$I$3:$I$452))/(MAX([1]Sheet1!$I$3:$I$452)-MIN([1]Sheet1!$I$3:$I$452))</f>
        <v>0.1786374626653392</v>
      </c>
      <c r="J256">
        <f>(MAX([1]Sheet1!$J$3:$J$452)-[1]Sheet1!J257)/(MAX([1]Sheet1!$J$3:$J$452)-MIN([1]Sheet1!$J$3:$J$452))</f>
        <v>0.59638554216867468</v>
      </c>
      <c r="K256">
        <f>([1]Sheet1!K257-MIN([1]Sheet1!$K$3:$K$452))/(MAX([1]Sheet1!$K$3:$K$452)-MIN([1]Sheet1!$K$3:$K$452))</f>
        <v>0.71129707112970719</v>
      </c>
    </row>
    <row r="257" spans="1:11" x14ac:dyDescent="0.3">
      <c r="A257" t="s">
        <v>12</v>
      </c>
      <c r="B257">
        <v>2008</v>
      </c>
      <c r="C257">
        <f>(MAX([1]Sheet1!$C$3:$C$452)-[1]Sheet1!C258)/(MAX([1]Sheet1!$C$3:$C$452)-MIN([1]Sheet1!$C$3:$C$452))</f>
        <v>0.90192651285636605</v>
      </c>
      <c r="D257">
        <f>(MAX([1]Sheet1!$D$3:$D$452)-[1]Sheet1!D258)/(MAX([1]Sheet1!$D$3:$D$452)-MIN([1]Sheet1!$D$3:$D$452))</f>
        <v>0.96749721830886248</v>
      </c>
      <c r="E257">
        <f>(MAX([1]Sheet1!$E$3:$E$452)-[1]Sheet1!E258)/(MAX([1]Sheet1!$E$3:$E$452)-MIN([1]Sheet1!$E$3:$E$452))</f>
        <v>0.79486260454002389</v>
      </c>
      <c r="F257">
        <f>(MAX([1]Sheet1!$F$3:$F$452)-[1]Sheet1!F258)/(MAX([1]Sheet1!$F$3:$F$452)-MIN([1]Sheet1!$F$3:$F$452))</f>
        <v>0.17466175672787648</v>
      </c>
      <c r="G257">
        <f>([1]Sheet1!G258-MIN([1]Sheet1!$G$3:$G$452))/(MAX([1]Sheet1!$G$3:$G$452)-MIN([1]Sheet1!$G$3:$G$452))</f>
        <v>0.10951526032315978</v>
      </c>
      <c r="H257">
        <f>(MAX([1]Sheet1!$H$3:$H$452)-[1]Sheet1!H258)/(MAX([1]Sheet1!$H$3:$H$452)-MIN([1]Sheet1!$H$3:$H$452))</f>
        <v>0.84777921517895649</v>
      </c>
      <c r="I257">
        <f>([1]Sheet1!I258-MIN([1]Sheet1!$I$3:$I$452))/(MAX([1]Sheet1!$I$3:$I$452)-MIN([1]Sheet1!$I$3:$I$452))</f>
        <v>5.7886502631204664E-2</v>
      </c>
      <c r="J257">
        <f>(MAX([1]Sheet1!$J$3:$J$452)-[1]Sheet1!J258)/(MAX([1]Sheet1!$J$3:$J$452)-MIN([1]Sheet1!$J$3:$J$452))</f>
        <v>0.46385542168674698</v>
      </c>
      <c r="K257">
        <f>([1]Sheet1!K258-MIN([1]Sheet1!$K$3:$K$452))/(MAX([1]Sheet1!$K$3:$K$452)-MIN([1]Sheet1!$K$3:$K$452))</f>
        <v>0.41422594142259411</v>
      </c>
    </row>
    <row r="258" spans="1:11" x14ac:dyDescent="0.3">
      <c r="A258" t="s">
        <v>12</v>
      </c>
      <c r="B258">
        <v>2009</v>
      </c>
      <c r="C258">
        <f>(MAX([1]Sheet1!$C$3:$C$452)-[1]Sheet1!C259)/(MAX([1]Sheet1!$C$3:$C$452)-MIN([1]Sheet1!$C$3:$C$452))</f>
        <v>0.89443020274994178</v>
      </c>
      <c r="D258">
        <f>(MAX([1]Sheet1!$D$3:$D$452)-[1]Sheet1!D259)/(MAX([1]Sheet1!$D$3:$D$452)-MIN([1]Sheet1!$D$3:$D$452))</f>
        <v>0.96533221184339424</v>
      </c>
      <c r="E258">
        <f>(MAX([1]Sheet1!$E$3:$E$452)-[1]Sheet1!E259)/(MAX([1]Sheet1!$E$3:$E$452)-MIN([1]Sheet1!$E$3:$E$452))</f>
        <v>0.81457586618876943</v>
      </c>
      <c r="F258">
        <f>(MAX([1]Sheet1!$F$3:$F$452)-[1]Sheet1!F259)/(MAX([1]Sheet1!$F$3:$F$452)-MIN([1]Sheet1!$F$3:$F$452))</f>
        <v>0.17120123625244538</v>
      </c>
      <c r="G258">
        <f>([1]Sheet1!G259-MIN([1]Sheet1!$G$3:$G$452))/(MAX([1]Sheet1!$G$3:$G$452)-MIN([1]Sheet1!$G$3:$G$452))</f>
        <v>0.14003590664272894</v>
      </c>
      <c r="H258">
        <f>(MAX([1]Sheet1!$H$3:$H$452)-[1]Sheet1!H259)/(MAX([1]Sheet1!$H$3:$H$452)-MIN([1]Sheet1!$H$3:$H$452))</f>
        <v>0.86244070720138</v>
      </c>
      <c r="I258">
        <f>([1]Sheet1!I259-MIN([1]Sheet1!$I$3:$I$452))/(MAX([1]Sheet1!$I$3:$I$452)-MIN([1]Sheet1!$I$3:$I$452))</f>
        <v>9.6999004409045658E-2</v>
      </c>
      <c r="J258">
        <f>(MAX([1]Sheet1!$J$3:$J$452)-[1]Sheet1!J259)/(MAX([1]Sheet1!$J$3:$J$452)-MIN([1]Sheet1!$J$3:$J$452))</f>
        <v>0.5</v>
      </c>
      <c r="K258">
        <f>([1]Sheet1!K259-MIN([1]Sheet1!$K$3:$K$452))/(MAX([1]Sheet1!$K$3:$K$452)-MIN([1]Sheet1!$K$3:$K$452))</f>
        <v>0.44769874476987465</v>
      </c>
    </row>
    <row r="259" spans="1:11" x14ac:dyDescent="0.3">
      <c r="A259" t="s">
        <v>12</v>
      </c>
      <c r="B259">
        <v>2010</v>
      </c>
      <c r="C259">
        <f>(MAX([1]Sheet1!$C$3:$C$452)-[1]Sheet1!C260)/(MAX([1]Sheet1!$C$3:$C$452)-MIN([1]Sheet1!$C$3:$C$452))</f>
        <v>0.89229394857453581</v>
      </c>
      <c r="D259">
        <f>(MAX([1]Sheet1!$D$3:$D$452)-[1]Sheet1!D260)/(MAX([1]Sheet1!$D$3:$D$452)-MIN([1]Sheet1!$D$3:$D$452))</f>
        <v>0.9638353711664065</v>
      </c>
      <c r="E259">
        <f>(MAX([1]Sheet1!$E$3:$E$452)-[1]Sheet1!E260)/(MAX([1]Sheet1!$E$3:$E$452)-MIN([1]Sheet1!$E$3:$E$452))</f>
        <v>0.84468339307048979</v>
      </c>
      <c r="F259">
        <f>(MAX([1]Sheet1!$F$3:$F$452)-[1]Sheet1!F260)/(MAX([1]Sheet1!$F$3:$F$452)-MIN([1]Sheet1!$F$3:$F$452))</f>
        <v>0.17280409015436715</v>
      </c>
      <c r="G259">
        <f>([1]Sheet1!G260-MIN([1]Sheet1!$G$3:$G$452))/(MAX([1]Sheet1!$G$3:$G$452)-MIN([1]Sheet1!$G$3:$G$452))</f>
        <v>0.16517055655296234</v>
      </c>
      <c r="H259">
        <f>(MAX([1]Sheet1!$H$3:$H$452)-[1]Sheet1!H260)/(MAX([1]Sheet1!$H$3:$H$452)-MIN([1]Sheet1!$H$3:$H$452))</f>
        <v>0.90836567485985342</v>
      </c>
      <c r="I259">
        <f>([1]Sheet1!I260-MIN([1]Sheet1!$I$3:$I$452))/(MAX([1]Sheet1!$I$3:$I$452)-MIN([1]Sheet1!$I$3:$I$452))</f>
        <v>6.8695775849807988E-2</v>
      </c>
      <c r="J259">
        <f>(MAX([1]Sheet1!$J$3:$J$452)-[1]Sheet1!J260)/(MAX([1]Sheet1!$J$3:$J$452)-MIN([1]Sheet1!$J$3:$J$452))</f>
        <v>0.4618473895582329</v>
      </c>
      <c r="K259">
        <f>([1]Sheet1!K260-MIN([1]Sheet1!$K$3:$K$452))/(MAX([1]Sheet1!$K$3:$K$452)-MIN([1]Sheet1!$K$3:$K$452))</f>
        <v>0.44769874476987465</v>
      </c>
    </row>
    <row r="260" spans="1:11" x14ac:dyDescent="0.3">
      <c r="A260" t="s">
        <v>12</v>
      </c>
      <c r="B260">
        <v>2011</v>
      </c>
      <c r="C260">
        <f>(MAX([1]Sheet1!$C$3:$C$452)-[1]Sheet1!C261)/(MAX([1]Sheet1!$C$3:$C$452)-MIN([1]Sheet1!$C$3:$C$452))</f>
        <v>0.88137963178746215</v>
      </c>
      <c r="D260">
        <f>(MAX([1]Sheet1!$D$3:$D$452)-[1]Sheet1!D261)/(MAX([1]Sheet1!$D$3:$D$452)-MIN([1]Sheet1!$D$3:$D$452))</f>
        <v>0.96066158367112309</v>
      </c>
      <c r="E260">
        <f>(MAX([1]Sheet1!$E$3:$E$452)-[1]Sheet1!E261)/(MAX([1]Sheet1!$E$3:$E$452)-MIN([1]Sheet1!$E$3:$E$452))</f>
        <v>0.86415770609318998</v>
      </c>
      <c r="F260">
        <f>(MAX([1]Sheet1!$F$3:$F$452)-[1]Sheet1!F261)/(MAX([1]Sheet1!$F$3:$F$452)-MIN([1]Sheet1!$F$3:$F$452))</f>
        <v>0.17121767577964456</v>
      </c>
      <c r="G260">
        <f>([1]Sheet1!G261-MIN([1]Sheet1!$G$3:$G$452))/(MAX([1]Sheet1!$G$3:$G$452)-MIN([1]Sheet1!$G$3:$G$452))</f>
        <v>0.16038300418910834</v>
      </c>
      <c r="H260">
        <f>(MAX([1]Sheet1!$H$3:$H$452)-[1]Sheet1!H261)/(MAX([1]Sheet1!$H$3:$H$452)-MIN([1]Sheet1!$H$3:$H$452))</f>
        <v>0.89672272531263475</v>
      </c>
      <c r="I260">
        <f>([1]Sheet1!I261-MIN([1]Sheet1!$I$3:$I$452))/(MAX([1]Sheet1!$I$3:$I$452)-MIN([1]Sheet1!$I$3:$I$452))</f>
        <v>8.3416299246195411E-2</v>
      </c>
      <c r="J260">
        <f>(MAX([1]Sheet1!$J$3:$J$452)-[1]Sheet1!J261)/(MAX([1]Sheet1!$J$3:$J$452)-MIN([1]Sheet1!$J$3:$J$452))</f>
        <v>0.4337349397590361</v>
      </c>
      <c r="K260">
        <f>([1]Sheet1!K261-MIN([1]Sheet1!$K$3:$K$452))/(MAX([1]Sheet1!$K$3:$K$452)-MIN([1]Sheet1!$K$3:$K$452))</f>
        <v>0.45606694560669453</v>
      </c>
    </row>
    <row r="261" spans="1:11" x14ac:dyDescent="0.3">
      <c r="A261" t="s">
        <v>12</v>
      </c>
      <c r="B261">
        <v>2012</v>
      </c>
      <c r="C261">
        <f>(MAX([1]Sheet1!$C$3:$C$452)-[1]Sheet1!C262)/(MAX([1]Sheet1!$C$3:$C$452)-MIN([1]Sheet1!$C$3:$C$452))</f>
        <v>0.87838887594189385</v>
      </c>
      <c r="D261">
        <f>(MAX([1]Sheet1!$D$3:$D$452)-[1]Sheet1!D262)/(MAX([1]Sheet1!$D$3:$D$452)-MIN([1]Sheet1!$D$3:$D$452))</f>
        <v>0.95956166084613803</v>
      </c>
      <c r="E261">
        <f>(MAX([1]Sheet1!$E$3:$E$452)-[1]Sheet1!E262)/(MAX([1]Sheet1!$E$3:$E$452)-MIN([1]Sheet1!$E$3:$E$452))</f>
        <v>0.87729988052568697</v>
      </c>
      <c r="F261">
        <f>(MAX([1]Sheet1!$F$3:$F$452)-[1]Sheet1!F262)/(MAX([1]Sheet1!$F$3:$F$452)-MIN([1]Sheet1!$F$3:$F$452))</f>
        <v>0.17254927748277957</v>
      </c>
      <c r="G261">
        <f>([1]Sheet1!G262-MIN([1]Sheet1!$G$3:$G$452))/(MAX([1]Sheet1!$G$3:$G$452)-MIN([1]Sheet1!$G$3:$G$452))</f>
        <v>0.1615798922800718</v>
      </c>
      <c r="H261">
        <f>(MAX([1]Sheet1!$H$3:$H$452)-[1]Sheet1!H262)/(MAX([1]Sheet1!$H$3:$H$452)-MIN([1]Sheet1!$H$3:$H$452))</f>
        <v>0.91203104786545919</v>
      </c>
      <c r="I261">
        <f>([1]Sheet1!I262-MIN([1]Sheet1!$I$3:$I$452))/(MAX([1]Sheet1!$I$3:$I$452)-MIN([1]Sheet1!$I$3:$I$452))</f>
        <v>0.12821789219172239</v>
      </c>
      <c r="J261">
        <f>(MAX([1]Sheet1!$J$3:$J$452)-[1]Sheet1!J262)/(MAX([1]Sheet1!$J$3:$J$452)-MIN([1]Sheet1!$J$3:$J$452))</f>
        <v>0.43975903614457829</v>
      </c>
      <c r="K261">
        <f>([1]Sheet1!K262-MIN([1]Sheet1!$K$3:$K$452))/(MAX([1]Sheet1!$K$3:$K$452)-MIN([1]Sheet1!$K$3:$K$452))</f>
        <v>0.46443514644351475</v>
      </c>
    </row>
    <row r="262" spans="1:11" x14ac:dyDescent="0.3">
      <c r="A262" t="s">
        <v>12</v>
      </c>
      <c r="B262">
        <v>2013</v>
      </c>
      <c r="C262">
        <f>(MAX([1]Sheet1!$C$3:$C$452)-[1]Sheet1!C263)/(MAX([1]Sheet1!$C$3:$C$452)-MIN([1]Sheet1!$C$3:$C$452))</f>
        <v>0.87399984463605995</v>
      </c>
      <c r="D262">
        <f>(MAX([1]Sheet1!$D$3:$D$452)-[1]Sheet1!D263)/(MAX([1]Sheet1!$D$3:$D$452)-MIN([1]Sheet1!$D$3:$D$452))</f>
        <v>0.95858554155179321</v>
      </c>
      <c r="E262">
        <f>(MAX([1]Sheet1!$E$3:$E$452)-[1]Sheet1!E263)/(MAX([1]Sheet1!$E$3:$E$452)-MIN([1]Sheet1!$E$3:$E$452))</f>
        <v>0.88733572281959372</v>
      </c>
      <c r="F262">
        <f>(MAX([1]Sheet1!$F$3:$F$452)-[1]Sheet1!F263)/(MAX([1]Sheet1!$F$3:$F$452)-MIN([1]Sheet1!$F$3:$F$452))</f>
        <v>0.17249173913758239</v>
      </c>
      <c r="G262">
        <f>([1]Sheet1!G263-MIN([1]Sheet1!$G$3:$G$452))/(MAX([1]Sheet1!$G$3:$G$452)-MIN([1]Sheet1!$G$3:$G$452))</f>
        <v>0.17115499700777978</v>
      </c>
      <c r="H262">
        <f>(MAX([1]Sheet1!$H$3:$H$452)-[1]Sheet1!H263)/(MAX([1]Sheet1!$H$3:$H$452)-MIN([1]Sheet1!$H$3:$H$452))</f>
        <v>0.94070720137990516</v>
      </c>
      <c r="I262">
        <f>([1]Sheet1!I263-MIN([1]Sheet1!$I$3:$I$452))/(MAX([1]Sheet1!$I$3:$I$452)-MIN([1]Sheet1!$I$3:$I$452))</f>
        <v>0.15922343905561087</v>
      </c>
      <c r="J262">
        <f>(MAX([1]Sheet1!$J$3:$J$452)-[1]Sheet1!J263)/(MAX([1]Sheet1!$J$3:$J$452)-MIN([1]Sheet1!$J$3:$J$452))</f>
        <v>0.44979919678714853</v>
      </c>
      <c r="K262">
        <f>([1]Sheet1!K263-MIN([1]Sheet1!$K$3:$K$452))/(MAX([1]Sheet1!$K$3:$K$452)-MIN([1]Sheet1!$K$3:$K$452))</f>
        <v>0.48953974895397506</v>
      </c>
    </row>
    <row r="263" spans="1:11" x14ac:dyDescent="0.3">
      <c r="A263" t="s">
        <v>12</v>
      </c>
      <c r="B263">
        <v>2014</v>
      </c>
      <c r="C263">
        <f>(MAX([1]Sheet1!$C$3:$C$452)-[1]Sheet1!C264)/(MAX([1]Sheet1!$C$3:$C$452)-MIN([1]Sheet1!$C$3:$C$452))</f>
        <v>0.8766798726015691</v>
      </c>
      <c r="D263">
        <f>(MAX([1]Sheet1!$D$3:$D$452)-[1]Sheet1!D264)/(MAX([1]Sheet1!$D$3:$D$452)-MIN([1]Sheet1!$D$3:$D$452))</f>
        <v>0.95925401840442137</v>
      </c>
      <c r="E263">
        <f>(MAX([1]Sheet1!$E$3:$E$452)-[1]Sheet1!E264)/(MAX([1]Sheet1!$E$3:$E$452)-MIN([1]Sheet1!$E$3:$E$452))</f>
        <v>0.90107526881720423</v>
      </c>
      <c r="F263">
        <f>(MAX([1]Sheet1!$F$3:$F$452)-[1]Sheet1!F264)/(MAX([1]Sheet1!$F$3:$F$452)-MIN([1]Sheet1!$F$3:$F$452))</f>
        <v>0.17558237025103154</v>
      </c>
      <c r="G263">
        <f>([1]Sheet1!G264-MIN([1]Sheet1!$G$3:$G$452))/(MAX([1]Sheet1!$G$3:$G$452)-MIN([1]Sheet1!$G$3:$G$452))</f>
        <v>0.22262118491921004</v>
      </c>
      <c r="H263">
        <f>(MAX([1]Sheet1!$H$3:$H$452)-[1]Sheet1!H264)/(MAX([1]Sheet1!$H$3:$H$452)-MIN([1]Sheet1!$H$3:$H$452))</f>
        <v>0.95191893057352306</v>
      </c>
      <c r="I263">
        <f>([1]Sheet1!I264-MIN([1]Sheet1!$I$3:$I$452))/(MAX([1]Sheet1!$I$3:$I$452)-MIN([1]Sheet1!$I$3:$I$452))</f>
        <v>0.14485848385720379</v>
      </c>
      <c r="J263">
        <f>(MAX([1]Sheet1!$J$3:$J$452)-[1]Sheet1!J264)/(MAX([1]Sheet1!$J$3:$J$452)-MIN([1]Sheet1!$J$3:$J$452))</f>
        <v>0.46987951807228912</v>
      </c>
      <c r="K263">
        <f>([1]Sheet1!K264-MIN([1]Sheet1!$K$3:$K$452))/(MAX([1]Sheet1!$K$3:$K$452)-MIN([1]Sheet1!$K$3:$K$452))</f>
        <v>0.53138075313807542</v>
      </c>
    </row>
    <row r="264" spans="1:11" x14ac:dyDescent="0.3">
      <c r="A264" t="s">
        <v>12</v>
      </c>
      <c r="B264">
        <v>2015</v>
      </c>
      <c r="C264">
        <f>(MAX([1]Sheet1!$C$3:$C$452)-[1]Sheet1!C265)/(MAX([1]Sheet1!$C$3:$C$452)-MIN([1]Sheet1!$C$3:$C$452))</f>
        <v>0.87881612677697507</v>
      </c>
      <c r="D264">
        <f>(MAX([1]Sheet1!$D$3:$D$452)-[1]Sheet1!D265)/(MAX([1]Sheet1!$D$3:$D$452)-MIN([1]Sheet1!$D$3:$D$452))</f>
        <v>0.95983321984676362</v>
      </c>
      <c r="E264">
        <f>(MAX([1]Sheet1!$E$3:$E$452)-[1]Sheet1!E265)/(MAX([1]Sheet1!$E$3:$E$452)-MIN([1]Sheet1!$E$3:$E$452))</f>
        <v>0.90979689366786132</v>
      </c>
      <c r="F264">
        <f>(MAX([1]Sheet1!$F$3:$F$452)-[1]Sheet1!F265)/(MAX([1]Sheet1!$F$3:$F$452)-MIN([1]Sheet1!$F$3:$F$452))</f>
        <v>0.17598513866741192</v>
      </c>
      <c r="G264">
        <f>([1]Sheet1!G265-MIN([1]Sheet1!$G$3:$G$452))/(MAX([1]Sheet1!$G$3:$G$452)-MIN([1]Sheet1!$G$3:$G$452))</f>
        <v>0.23099940155595453</v>
      </c>
      <c r="H264">
        <f>(MAX([1]Sheet1!$H$3:$H$452)-[1]Sheet1!H265)/(MAX([1]Sheet1!$H$3:$H$452)-MIN([1]Sheet1!$H$3:$H$452))</f>
        <v>0.95795601552393284</v>
      </c>
      <c r="I264">
        <f>([1]Sheet1!I265-MIN([1]Sheet1!$I$3:$I$452))/(MAX([1]Sheet1!$I$3:$I$452)-MIN([1]Sheet1!$I$3:$I$452))</f>
        <v>0.37519556250888919</v>
      </c>
      <c r="J264">
        <f>(MAX([1]Sheet1!$J$3:$J$452)-[1]Sheet1!J265)/(MAX([1]Sheet1!$J$3:$J$452)-MIN([1]Sheet1!$J$3:$J$452))</f>
        <v>0.4759036144578313</v>
      </c>
      <c r="K264">
        <f>([1]Sheet1!K265-MIN([1]Sheet1!$K$3:$K$452))/(MAX([1]Sheet1!$K$3:$K$452)-MIN([1]Sheet1!$K$3:$K$452))</f>
        <v>0.57740585774058595</v>
      </c>
    </row>
    <row r="265" spans="1:11" x14ac:dyDescent="0.3">
      <c r="A265" t="s">
        <v>12</v>
      </c>
      <c r="B265">
        <v>2016</v>
      </c>
      <c r="C265">
        <f>(MAX([1]Sheet1!$C$3:$C$452)-[1]Sheet1!C266)/(MAX([1]Sheet1!$C$3:$C$452)-MIN([1]Sheet1!$C$3:$C$452))</f>
        <v>0.87800046609182014</v>
      </c>
      <c r="D265">
        <f>(MAX([1]Sheet1!$D$3:$D$452)-[1]Sheet1!D266)/(MAX([1]Sheet1!$D$3:$D$452)-MIN([1]Sheet1!$D$3:$D$452))</f>
        <v>0.9595395752916771</v>
      </c>
      <c r="E265">
        <f>(MAX([1]Sheet1!$E$3:$E$452)-[1]Sheet1!E266)/(MAX([1]Sheet1!$E$3:$E$452)-MIN([1]Sheet1!$E$3:$E$452))</f>
        <v>0.91780167264038226</v>
      </c>
      <c r="F265">
        <f>(MAX([1]Sheet1!$F$3:$F$452)-[1]Sheet1!F266)/(MAX([1]Sheet1!$F$3:$F$452)-MIN([1]Sheet1!$F$3:$F$452))</f>
        <v>0.17368360485952422</v>
      </c>
      <c r="G265">
        <f>([1]Sheet1!G266-MIN([1]Sheet1!$G$3:$G$452))/(MAX([1]Sheet1!$G$3:$G$452)-MIN([1]Sheet1!$G$3:$G$452))</f>
        <v>0.2657091561938959</v>
      </c>
      <c r="H265">
        <f>(MAX([1]Sheet1!$H$3:$H$452)-[1]Sheet1!H266)/(MAX([1]Sheet1!$H$3:$H$452)-MIN([1]Sheet1!$H$3:$H$452))</f>
        <v>0.96377749029754212</v>
      </c>
      <c r="I265">
        <f>([1]Sheet1!I266-MIN([1]Sheet1!$I$3:$I$452))/(MAX([1]Sheet1!$I$3:$I$452)-MIN([1]Sheet1!$I$3:$I$452))</f>
        <v>0.1354003697909259</v>
      </c>
      <c r="J265">
        <f>(MAX([1]Sheet1!$J$3:$J$452)-[1]Sheet1!J266)/(MAX([1]Sheet1!$J$3:$J$452)-MIN([1]Sheet1!$J$3:$J$452))</f>
        <v>0.53212851405622486</v>
      </c>
      <c r="K265">
        <f>([1]Sheet1!K266-MIN([1]Sheet1!$K$3:$K$452))/(MAX([1]Sheet1!$K$3:$K$452)-MIN([1]Sheet1!$K$3:$K$452))</f>
        <v>0.61506276150627626</v>
      </c>
    </row>
    <row r="266" spans="1:11" x14ac:dyDescent="0.3">
      <c r="A266" t="s">
        <v>12</v>
      </c>
      <c r="B266">
        <v>2017</v>
      </c>
      <c r="C266">
        <f>(MAX([1]Sheet1!$C$3:$C$452)-[1]Sheet1!C267)/(MAX([1]Sheet1!$C$3:$C$452)-MIN([1]Sheet1!$C$3:$C$452))</f>
        <v>0.87846655791190875</v>
      </c>
      <c r="D266">
        <f>(MAX([1]Sheet1!$D$3:$D$452)-[1]Sheet1!D267)/(MAX([1]Sheet1!$D$3:$D$452)-MIN([1]Sheet1!$D$3:$D$452))</f>
        <v>0.95962200729072145</v>
      </c>
      <c r="E266">
        <f>(MAX([1]Sheet1!$E$3:$E$452)-[1]Sheet1!E267)/(MAX([1]Sheet1!$E$3:$E$452)-MIN([1]Sheet1!$E$3:$E$452))</f>
        <v>0.92461170848267615</v>
      </c>
      <c r="F266">
        <f>(MAX([1]Sheet1!$F$3:$F$452)-[1]Sheet1!F267)/(MAX([1]Sheet1!$F$3:$F$452)-MIN([1]Sheet1!$F$3:$F$452))</f>
        <v>0.17454668003748211</v>
      </c>
      <c r="G266">
        <f>([1]Sheet1!G267-MIN([1]Sheet1!$G$3:$G$452))/(MAX([1]Sheet1!$G$3:$G$452)-MIN([1]Sheet1!$G$3:$G$452))</f>
        <v>0.23099940155595453</v>
      </c>
      <c r="H266">
        <f>(MAX([1]Sheet1!$H$3:$H$452)-[1]Sheet1!H267)/(MAX([1]Sheet1!$H$3:$H$452)-MIN([1]Sheet1!$H$3:$H$452))</f>
        <v>0.96550237171194475</v>
      </c>
      <c r="I266">
        <f>([1]Sheet1!I267-MIN([1]Sheet1!$I$3:$I$452))/(MAX([1]Sheet1!$I$3:$I$452)-MIN([1]Sheet1!$I$3:$I$452))</f>
        <v>0.148840847674584</v>
      </c>
      <c r="J266">
        <f>(MAX([1]Sheet1!$J$3:$J$452)-[1]Sheet1!J267)/(MAX([1]Sheet1!$J$3:$J$452)-MIN([1]Sheet1!$J$3:$J$452))</f>
        <v>0.56827309236947787</v>
      </c>
      <c r="K266">
        <f>([1]Sheet1!K267-MIN([1]Sheet1!$K$3:$K$452))/(MAX([1]Sheet1!$K$3:$K$452)-MIN([1]Sheet1!$K$3:$K$452))</f>
        <v>0.64016736401673657</v>
      </c>
    </row>
    <row r="267" spans="1:11" x14ac:dyDescent="0.3">
      <c r="A267" t="s">
        <v>12</v>
      </c>
      <c r="B267">
        <v>2018</v>
      </c>
      <c r="C267">
        <f>(MAX([1]Sheet1!$C$3:$C$452)-[1]Sheet1!C268)/(MAX([1]Sheet1!$C$3:$C$452)-MIN([1]Sheet1!$C$3:$C$452))</f>
        <v>0.87563116600637003</v>
      </c>
      <c r="D267">
        <f>(MAX([1]Sheet1!$D$3:$D$452)-[1]Sheet1!D268)/(MAX([1]Sheet1!$D$3:$D$452)-MIN([1]Sheet1!$D$3:$D$452))</f>
        <v>0.95880919667372888</v>
      </c>
      <c r="E267">
        <f>(MAX([1]Sheet1!$E$3:$E$452)-[1]Sheet1!E268)/(MAX([1]Sheet1!$E$3:$E$452)-MIN([1]Sheet1!$E$3:$E$452))</f>
        <v>0.92915173237753879</v>
      </c>
      <c r="F267">
        <f>(MAX([1]Sheet1!$F$3:$F$452)-[1]Sheet1!F268)/(MAX([1]Sheet1!$F$3:$F$452)-MIN([1]Sheet1!$F$3:$F$452))</f>
        <v>0.17214650906639922</v>
      </c>
      <c r="G267">
        <f>([1]Sheet1!G268-MIN([1]Sheet1!$G$3:$G$452))/(MAX([1]Sheet1!$G$3:$G$452)-MIN([1]Sheet1!$G$3:$G$452))</f>
        <v>0.29084380610412924</v>
      </c>
      <c r="H267">
        <f>(MAX([1]Sheet1!$H$3:$H$452)-[1]Sheet1!H268)/(MAX([1]Sheet1!$H$3:$H$452)-MIN([1]Sheet1!$H$3:$H$452))</f>
        <v>0.9626994394135403</v>
      </c>
      <c r="I267">
        <f>([1]Sheet1!I268-MIN([1]Sheet1!$I$3:$I$452))/(MAX([1]Sheet1!$I$3:$I$452)-MIN([1]Sheet1!$I$3:$I$452))</f>
        <v>7.0615844118901996E-2</v>
      </c>
      <c r="J267">
        <f>(MAX([1]Sheet1!$J$3:$J$452)-[1]Sheet1!J268)/(MAX([1]Sheet1!$J$3:$J$452)-MIN([1]Sheet1!$J$3:$J$452))</f>
        <v>0.60843373493975905</v>
      </c>
      <c r="K267">
        <f>([1]Sheet1!K268-MIN([1]Sheet1!$K$3:$K$452))/(MAX([1]Sheet1!$K$3:$K$452)-MIN([1]Sheet1!$K$3:$K$452))</f>
        <v>0.64016736401673657</v>
      </c>
    </row>
    <row r="268" spans="1:11" x14ac:dyDescent="0.3">
      <c r="A268" t="s">
        <v>12</v>
      </c>
      <c r="B268">
        <v>2019</v>
      </c>
      <c r="C268">
        <f>(MAX([1]Sheet1!$C$3:$C$452)-[1]Sheet1!C269)/(MAX([1]Sheet1!$C$3:$C$452)-MIN([1]Sheet1!$C$3:$C$452))</f>
        <v>0.87543696108133295</v>
      </c>
      <c r="D268">
        <f>(MAX([1]Sheet1!$D$3:$D$452)-[1]Sheet1!D269)/(MAX([1]Sheet1!$D$3:$D$452)-MIN([1]Sheet1!$D$3:$D$452))</f>
        <v>0.95873329702177845</v>
      </c>
      <c r="E268">
        <f>(MAX([1]Sheet1!$E$3:$E$452)-[1]Sheet1!E269)/(MAX([1]Sheet1!$E$3:$E$452)-MIN([1]Sheet1!$E$3:$E$452))</f>
        <v>0.93608124253285541</v>
      </c>
      <c r="F268">
        <f>(MAX([1]Sheet1!$F$3:$F$452)-[1]Sheet1!F269)/(MAX([1]Sheet1!$F$3:$F$452)-MIN([1]Sheet1!$F$3:$F$452))</f>
        <v>0.17416035114830097</v>
      </c>
      <c r="G268">
        <f>([1]Sheet1!G269-MIN([1]Sheet1!$G$3:$G$452))/(MAX([1]Sheet1!$G$3:$G$452)-MIN([1]Sheet1!$G$3:$G$452))</f>
        <v>0.33991621783363257</v>
      </c>
      <c r="H268">
        <f>(MAX([1]Sheet1!$H$3:$H$452)-[1]Sheet1!H269)/(MAX([1]Sheet1!$H$3:$H$452)-MIN([1]Sheet1!$H$3:$H$452))</f>
        <v>0.96485554118154382</v>
      </c>
      <c r="I268">
        <f>([1]Sheet1!I269-MIN([1]Sheet1!$I$3:$I$452))/(MAX([1]Sheet1!$I$3:$I$452)-MIN([1]Sheet1!$I$3:$I$452))</f>
        <v>6.8126866733039387E-2</v>
      </c>
      <c r="J268">
        <f>(MAX([1]Sheet1!$J$3:$J$452)-[1]Sheet1!J269)/(MAX([1]Sheet1!$J$3:$J$452)-MIN([1]Sheet1!$J$3:$J$452))</f>
        <v>0.59638554216867468</v>
      </c>
      <c r="K268">
        <f>([1]Sheet1!K269-MIN([1]Sheet1!$K$3:$K$452))/(MAX([1]Sheet1!$K$3:$K$452)-MIN([1]Sheet1!$K$3:$K$452))</f>
        <v>0.64016736401673657</v>
      </c>
    </row>
    <row r="269" spans="1:11" x14ac:dyDescent="0.3">
      <c r="A269" t="s">
        <v>12</v>
      </c>
      <c r="B269">
        <v>2020</v>
      </c>
      <c r="C269">
        <f>(MAX([1]Sheet1!$C$3:$C$452)-[1]Sheet1!C270)/(MAX([1]Sheet1!$C$3:$C$452)-MIN([1]Sheet1!$C$3:$C$452))</f>
        <v>0.87753437427173153</v>
      </c>
      <c r="D269">
        <f>(MAX([1]Sheet1!$D$3:$D$452)-[1]Sheet1!D270)/(MAX([1]Sheet1!$D$3:$D$452)-MIN([1]Sheet1!$D$3:$D$452))</f>
        <v>0.95928668013989171</v>
      </c>
      <c r="E269">
        <f>(MAX([1]Sheet1!$E$3:$E$452)-[1]Sheet1!E270)/(MAX([1]Sheet1!$E$3:$E$452)-MIN([1]Sheet1!$E$3:$E$452))</f>
        <v>0.94074074074074066</v>
      </c>
      <c r="F269">
        <f>(MAX([1]Sheet1!$F$3:$F$452)-[1]Sheet1!F270)/(MAX([1]Sheet1!$F$3:$F$452)-MIN([1]Sheet1!$F$3:$F$452))</f>
        <v>0.17643722566538986</v>
      </c>
      <c r="G269">
        <f>([1]Sheet1!G270-MIN([1]Sheet1!$G$3:$G$452))/(MAX([1]Sheet1!$G$3:$G$452)-MIN([1]Sheet1!$G$3:$G$452))</f>
        <v>0.3608617594254937</v>
      </c>
      <c r="H269">
        <f>(MAX([1]Sheet1!$H$3:$H$452)-[1]Sheet1!H270)/(MAX([1]Sheet1!$H$3:$H$452)-MIN([1]Sheet1!$H$3:$H$452))</f>
        <v>0.96636481241914618</v>
      </c>
      <c r="I269">
        <f>([1]Sheet1!I270-MIN([1]Sheet1!$I$3:$I$452))/(MAX([1]Sheet1!$I$3:$I$452)-MIN([1]Sheet1!$I$3:$I$452))</f>
        <v>0.12594225572464798</v>
      </c>
      <c r="J269">
        <f>(MAX([1]Sheet1!$J$3:$J$452)-[1]Sheet1!J270)/(MAX([1]Sheet1!$J$3:$J$452)-MIN([1]Sheet1!$J$3:$J$452))</f>
        <v>0.60642570281124497</v>
      </c>
      <c r="K269">
        <f>([1]Sheet1!K270-MIN([1]Sheet1!$K$3:$K$452))/(MAX([1]Sheet1!$K$3:$K$452)-MIN([1]Sheet1!$K$3:$K$452))</f>
        <v>0.65271966527196668</v>
      </c>
    </row>
    <row r="270" spans="1:11" x14ac:dyDescent="0.3">
      <c r="A270" t="s">
        <v>12</v>
      </c>
      <c r="B270">
        <v>2021</v>
      </c>
      <c r="C270">
        <f>(MAX([1]Sheet1!$C$3:$C$452)-[1]Sheet1!C271)/(MAX([1]Sheet1!$C$3:$C$452)-MIN([1]Sheet1!$C$3:$C$452))</f>
        <v>0.86557135088945858</v>
      </c>
      <c r="D270">
        <f>(MAX([1]Sheet1!$D$3:$D$452)-[1]Sheet1!D271)/(MAX([1]Sheet1!$D$3:$D$452)-MIN([1]Sheet1!$D$3:$D$452))</f>
        <v>0.95608925176941062</v>
      </c>
      <c r="E270">
        <f>(MAX([1]Sheet1!$E$3:$E$452)-[1]Sheet1!E271)/(MAX([1]Sheet1!$E$3:$E$452)-MIN([1]Sheet1!$E$3:$E$452))</f>
        <v>0.9424133811230585</v>
      </c>
      <c r="F270">
        <f>(MAX([1]Sheet1!$F$3:$F$452)-[1]Sheet1!F271)/(MAX([1]Sheet1!$F$3:$F$452)-MIN([1]Sheet1!$F$3:$F$452))</f>
        <v>0.16815992372059377</v>
      </c>
      <c r="G270">
        <f>([1]Sheet1!G271-MIN([1]Sheet1!$G$3:$G$452))/(MAX([1]Sheet1!$G$3:$G$452)-MIN([1]Sheet1!$G$3:$G$452))</f>
        <v>0.38779174147217232</v>
      </c>
      <c r="H270">
        <f>(MAX([1]Sheet1!$H$3:$H$452)-[1]Sheet1!H271)/(MAX([1]Sheet1!$H$3:$H$452)-MIN([1]Sheet1!$H$3:$H$452))</f>
        <v>0.96507115135834409</v>
      </c>
      <c r="I270">
        <f>([1]Sheet1!I271-MIN([1]Sheet1!$I$3:$I$452))/(MAX([1]Sheet1!$I$3:$I$452)-MIN([1]Sheet1!$I$3:$I$452))</f>
        <v>0.16349025743137532</v>
      </c>
      <c r="J270">
        <f>(MAX([1]Sheet1!$J$3:$J$452)-[1]Sheet1!J271)/(MAX([1]Sheet1!$J$3:$J$452)-MIN([1]Sheet1!$J$3:$J$452))</f>
        <v>0.59437751004016059</v>
      </c>
      <c r="K270">
        <f>([1]Sheet1!K271-MIN([1]Sheet1!$K$3:$K$452))/(MAX([1]Sheet1!$K$3:$K$452)-MIN([1]Sheet1!$K$3:$K$452))</f>
        <v>0.65271966527196668</v>
      </c>
    </row>
    <row r="271" spans="1:11" x14ac:dyDescent="0.3">
      <c r="A271" t="s">
        <v>12</v>
      </c>
      <c r="B271">
        <v>2022</v>
      </c>
      <c r="C271">
        <f>(MAX([1]Sheet1!$C$3:$C$452)-[1]Sheet1!C272)/(MAX([1]Sheet1!$C$3:$C$452)-MIN([1]Sheet1!$C$3:$C$452))</f>
        <v>0.86580439679950294</v>
      </c>
      <c r="D271">
        <f>(MAX([1]Sheet1!$D$3:$D$452)-[1]Sheet1!D272)/(MAX([1]Sheet1!$D$3:$D$452)-MIN([1]Sheet1!$D$3:$D$452))</f>
        <v>0.95628055622002317</v>
      </c>
      <c r="E271">
        <f>(MAX([1]Sheet1!$E$3:$E$452)-[1]Sheet1!E272)/(MAX([1]Sheet1!$E$3:$E$452)-MIN([1]Sheet1!$E$3:$E$452))</f>
        <v>0.94659498207885295</v>
      </c>
      <c r="F271">
        <f>(MAX([1]Sheet1!$F$3:$F$452)-[1]Sheet1!F272)/(MAX([1]Sheet1!$F$3:$F$452)-MIN([1]Sheet1!$F$3:$F$452))</f>
        <v>0.17494944845386246</v>
      </c>
      <c r="G271">
        <f>([1]Sheet1!G272-MIN([1]Sheet1!$G$3:$G$452))/(MAX([1]Sheet1!$G$3:$G$452)-MIN([1]Sheet1!$G$3:$G$452))</f>
        <v>0.414721723518851</v>
      </c>
      <c r="H271">
        <f>(MAX([1]Sheet1!$H$3:$H$452)-[1]Sheet1!H272)/(MAX([1]Sheet1!$H$3:$H$452)-MIN([1]Sheet1!$H$3:$H$452))</f>
        <v>0.96701164294954722</v>
      </c>
      <c r="I271">
        <f>([1]Sheet1!I272-MIN([1]Sheet1!$I$3:$I$452))/(MAX([1]Sheet1!$I$3:$I$452)-MIN([1]Sheet1!$I$3:$I$452))</f>
        <v>9.2589958754089027E-2</v>
      </c>
      <c r="J271">
        <f>(MAX([1]Sheet1!$J$3:$J$452)-[1]Sheet1!J272)/(MAX([1]Sheet1!$J$3:$J$452)-MIN([1]Sheet1!$J$3:$J$452))</f>
        <v>0.63253012048192769</v>
      </c>
      <c r="K271">
        <f>([1]Sheet1!K272-MIN([1]Sheet1!$K$3:$K$452))/(MAX([1]Sheet1!$K$3:$K$452)-MIN([1]Sheet1!$K$3:$K$452))</f>
        <v>0.68619246861924688</v>
      </c>
    </row>
    <row r="272" spans="1:11" x14ac:dyDescent="0.3">
      <c r="A272" t="s">
        <v>11</v>
      </c>
      <c r="B272">
        <v>2008</v>
      </c>
      <c r="C272">
        <f>(MAX([1]Sheet1!$C$3:$C$452)-[1]Sheet1!C273)/(MAX([1]Sheet1!$C$3:$C$452)-MIN([1]Sheet1!$C$3:$C$452))</f>
        <v>0.87034879204536642</v>
      </c>
      <c r="D272">
        <f>(MAX([1]Sheet1!$D$3:$D$452)-[1]Sheet1!D273)/(MAX([1]Sheet1!$D$3:$D$452)-MIN([1]Sheet1!$D$3:$D$452))</f>
        <v>0.93219392609924634</v>
      </c>
      <c r="E272">
        <f>(MAX([1]Sheet1!$E$3:$E$452)-[1]Sheet1!E273)/(MAX([1]Sheet1!$E$3:$E$452)-MIN([1]Sheet1!$E$3:$E$452))</f>
        <v>0.88064516129032255</v>
      </c>
      <c r="F272">
        <f>(MAX([1]Sheet1!$F$3:$F$452)-[1]Sheet1!F273)/(MAX([1]Sheet1!$F$3:$F$452)-MIN([1]Sheet1!$F$3:$F$452))</f>
        <v>0.17374936296832103</v>
      </c>
      <c r="G272">
        <f>([1]Sheet1!G273-MIN([1]Sheet1!$G$3:$G$452))/(MAX([1]Sheet1!$G$3:$G$452)-MIN([1]Sheet1!$G$3:$G$452))</f>
        <v>0.31897067624177144</v>
      </c>
      <c r="H272">
        <f>(MAX([1]Sheet1!$H$3:$H$452)-[1]Sheet1!H273)/(MAX([1]Sheet1!$H$3:$H$452)-MIN([1]Sheet1!$H$3:$H$452))</f>
        <v>0.85424752048296682</v>
      </c>
      <c r="I272">
        <f>([1]Sheet1!I273-MIN([1]Sheet1!$I$3:$I$452))/(MAX([1]Sheet1!$I$3:$I$452)-MIN([1]Sheet1!$I$3:$I$452))</f>
        <v>0.10994168681553121</v>
      </c>
      <c r="J272">
        <f>(MAX([1]Sheet1!$J$3:$J$452)-[1]Sheet1!J273)/(MAX([1]Sheet1!$J$3:$J$452)-MIN([1]Sheet1!$J$3:$J$452))</f>
        <v>0.22690763052208834</v>
      </c>
      <c r="K272">
        <f>([1]Sheet1!K273-MIN([1]Sheet1!$K$3:$K$452))/(MAX([1]Sheet1!$K$3:$K$452)-MIN([1]Sheet1!$K$3:$K$452))</f>
        <v>0.60251046025104604</v>
      </c>
    </row>
    <row r="273" spans="1:11" x14ac:dyDescent="0.3">
      <c r="A273" t="s">
        <v>11</v>
      </c>
      <c r="B273">
        <v>2009</v>
      </c>
      <c r="C273">
        <f>(MAX([1]Sheet1!$C$3:$C$452)-[1]Sheet1!C274)/(MAX([1]Sheet1!$C$3:$C$452)-MIN([1]Sheet1!$C$3:$C$452))</f>
        <v>0.86506641808436258</v>
      </c>
      <c r="D273">
        <f>(MAX([1]Sheet1!$D$3:$D$452)-[1]Sheet1!D274)/(MAX([1]Sheet1!$D$3:$D$452)-MIN([1]Sheet1!$D$3:$D$452))</f>
        <v>0.92817466625149969</v>
      </c>
      <c r="E273">
        <f>(MAX([1]Sheet1!$E$3:$E$452)-[1]Sheet1!E274)/(MAX([1]Sheet1!$E$3:$E$452)-MIN([1]Sheet1!$E$3:$E$452))</f>
        <v>0.88637992831541212</v>
      </c>
      <c r="F273">
        <f>(MAX([1]Sheet1!$F$3:$F$452)-[1]Sheet1!F274)/(MAX([1]Sheet1!$F$3:$F$452)-MIN([1]Sheet1!$F$3:$F$452))</f>
        <v>0.16978743691331435</v>
      </c>
      <c r="G273">
        <f>([1]Sheet1!G274-MIN([1]Sheet1!$G$3:$G$452))/(MAX([1]Sheet1!$G$3:$G$452)-MIN([1]Sheet1!$G$3:$G$452))</f>
        <v>0.3674446439257929</v>
      </c>
      <c r="H273">
        <f>(MAX([1]Sheet1!$H$3:$H$452)-[1]Sheet1!H274)/(MAX([1]Sheet1!$H$3:$H$452)-MIN([1]Sheet1!$H$3:$H$452))</f>
        <v>0.86890901250539032</v>
      </c>
      <c r="I273">
        <f>([1]Sheet1!I274-MIN([1]Sheet1!$I$3:$I$452))/(MAX([1]Sheet1!$I$3:$I$452)-MIN([1]Sheet1!$I$3:$I$452))</f>
        <v>0.16363248471056749</v>
      </c>
      <c r="J273">
        <f>(MAX([1]Sheet1!$J$3:$J$452)-[1]Sheet1!J274)/(MAX([1]Sheet1!$J$3:$J$452)-MIN([1]Sheet1!$J$3:$J$452))</f>
        <v>0.28112449799196781</v>
      </c>
      <c r="K273">
        <f>([1]Sheet1!K274-MIN([1]Sheet1!$K$3:$K$452))/(MAX([1]Sheet1!$K$3:$K$452)-MIN([1]Sheet1!$K$3:$K$452))</f>
        <v>0.62343096234309625</v>
      </c>
    </row>
    <row r="274" spans="1:11" x14ac:dyDescent="0.3">
      <c r="A274" t="s">
        <v>11</v>
      </c>
      <c r="B274">
        <v>2010</v>
      </c>
      <c r="C274">
        <f>(MAX([1]Sheet1!$C$3:$C$452)-[1]Sheet1!C275)/(MAX([1]Sheet1!$C$3:$C$452)-MIN([1]Sheet1!$C$3:$C$452))</f>
        <v>0.85426862425231109</v>
      </c>
      <c r="D274">
        <f>(MAX([1]Sheet1!$D$3:$D$452)-[1]Sheet1!D275)/(MAX([1]Sheet1!$D$3:$D$452)-MIN([1]Sheet1!$D$3:$D$452))</f>
        <v>0.92092127246388622</v>
      </c>
      <c r="E274">
        <f>(MAX([1]Sheet1!$E$3:$E$452)-[1]Sheet1!E275)/(MAX([1]Sheet1!$E$3:$E$452)-MIN([1]Sheet1!$E$3:$E$452))</f>
        <v>0.8935483870967742</v>
      </c>
      <c r="F274">
        <f>(MAX([1]Sheet1!$F$3:$F$452)-[1]Sheet1!F275)/(MAX([1]Sheet1!$F$3:$F$452)-MIN([1]Sheet1!$F$3:$F$452))</f>
        <v>0.1693682289697348</v>
      </c>
      <c r="G274">
        <f>([1]Sheet1!G275-MIN([1]Sheet1!$G$3:$G$452))/(MAX([1]Sheet1!$G$3:$G$452)-MIN([1]Sheet1!$G$3:$G$452))</f>
        <v>0.42848593656493111</v>
      </c>
      <c r="H274">
        <f>(MAX([1]Sheet1!$H$3:$H$452)-[1]Sheet1!H275)/(MAX([1]Sheet1!$H$3:$H$452)-MIN([1]Sheet1!$H$3:$H$452))</f>
        <v>0.8758085381630013</v>
      </c>
      <c r="I274">
        <f>([1]Sheet1!I275-MIN([1]Sheet1!$I$3:$I$452))/(MAX([1]Sheet1!$I$3:$I$452)-MIN([1]Sheet1!$I$3:$I$452))</f>
        <v>1</v>
      </c>
      <c r="J274">
        <f>(MAX([1]Sheet1!$J$3:$J$452)-[1]Sheet1!J275)/(MAX([1]Sheet1!$J$3:$J$452)-MIN([1]Sheet1!$J$3:$J$452))</f>
        <v>0.26907630522088344</v>
      </c>
      <c r="K274">
        <f>([1]Sheet1!K275-MIN([1]Sheet1!$K$3:$K$452))/(MAX([1]Sheet1!$K$3:$K$452)-MIN([1]Sheet1!$K$3:$K$452))</f>
        <v>0.64435146443514646</v>
      </c>
    </row>
    <row r="275" spans="1:11" x14ac:dyDescent="0.3">
      <c r="A275" t="s">
        <v>11</v>
      </c>
      <c r="B275">
        <v>2011</v>
      </c>
      <c r="C275">
        <f>(MAX([1]Sheet1!$C$3:$C$452)-[1]Sheet1!C276)/(MAX([1]Sheet1!$C$3:$C$452)-MIN([1]Sheet1!$C$3:$C$452))</f>
        <v>0.83430435795851787</v>
      </c>
      <c r="D275">
        <f>(MAX([1]Sheet1!$D$3:$D$452)-[1]Sheet1!D276)/(MAX([1]Sheet1!$D$3:$D$452)-MIN([1]Sheet1!$D$3:$D$452))</f>
        <v>0.9110807581628676</v>
      </c>
      <c r="E275">
        <f>(MAX([1]Sheet1!$E$3:$E$452)-[1]Sheet1!E276)/(MAX([1]Sheet1!$E$3:$E$452)-MIN([1]Sheet1!$E$3:$E$452))</f>
        <v>0.89689366786140978</v>
      </c>
      <c r="F275">
        <f>(MAX([1]Sheet1!$F$3:$F$452)-[1]Sheet1!F276)/(MAX([1]Sheet1!$F$3:$F$452)-MIN([1]Sheet1!$F$3:$F$452))</f>
        <v>0.16785579246740864</v>
      </c>
      <c r="G275">
        <f>([1]Sheet1!G276-MIN([1]Sheet1!$G$3:$G$452))/(MAX([1]Sheet1!$G$3:$G$452)-MIN([1]Sheet1!$G$3:$G$452))</f>
        <v>0.49192100538599631</v>
      </c>
      <c r="H275">
        <f>(MAX([1]Sheet1!$H$3:$H$452)-[1]Sheet1!H276)/(MAX([1]Sheet1!$H$3:$H$452)-MIN([1]Sheet1!$H$3:$H$452))</f>
        <v>0.88766709788702036</v>
      </c>
      <c r="I275">
        <f>([1]Sheet1!I276-MIN([1]Sheet1!$I$3:$I$452))/(MAX([1]Sheet1!$I$3:$I$452)-MIN([1]Sheet1!$I$3:$I$452))</f>
        <v>0.22941260133693644</v>
      </c>
      <c r="J275">
        <f>(MAX([1]Sheet1!$J$3:$J$452)-[1]Sheet1!J276)/(MAX([1]Sheet1!$J$3:$J$452)-MIN([1]Sheet1!$J$3:$J$452))</f>
        <v>0.27911646586345373</v>
      </c>
      <c r="K275">
        <f>([1]Sheet1!K276-MIN([1]Sheet1!$K$3:$K$452))/(MAX([1]Sheet1!$K$3:$K$452)-MIN([1]Sheet1!$K$3:$K$452))</f>
        <v>0.63598326359832646</v>
      </c>
    </row>
    <row r="276" spans="1:11" x14ac:dyDescent="0.3">
      <c r="A276" t="s">
        <v>11</v>
      </c>
      <c r="B276">
        <v>2012</v>
      </c>
      <c r="C276">
        <f>(MAX([1]Sheet1!$C$3:$C$452)-[1]Sheet1!C277)/(MAX([1]Sheet1!$C$3:$C$452)-MIN([1]Sheet1!$C$3:$C$452))</f>
        <v>0.83259535461819312</v>
      </c>
      <c r="D276">
        <f>(MAX([1]Sheet1!$D$3:$D$452)-[1]Sheet1!D277)/(MAX([1]Sheet1!$D$3:$D$452)-MIN([1]Sheet1!$D$3:$D$452))</f>
        <v>0.90951983827152849</v>
      </c>
      <c r="E276">
        <f>(MAX([1]Sheet1!$E$3:$E$452)-[1]Sheet1!E277)/(MAX([1]Sheet1!$E$3:$E$452)-MIN([1]Sheet1!$E$3:$E$452))</f>
        <v>0.90298685782556753</v>
      </c>
      <c r="F276">
        <f>(MAX([1]Sheet1!$F$3:$F$452)-[1]Sheet1!F277)/(MAX([1]Sheet1!$F$3:$F$452)-MIN([1]Sheet1!$F$3:$F$452))</f>
        <v>0.17235200315638921</v>
      </c>
      <c r="G276">
        <f>([1]Sheet1!G277-MIN([1]Sheet1!$G$3:$G$452))/(MAX([1]Sheet1!$G$3:$G$452)-MIN([1]Sheet1!$G$3:$G$452))</f>
        <v>0.57989228007181337</v>
      </c>
      <c r="H276">
        <f>(MAX([1]Sheet1!$H$3:$H$452)-[1]Sheet1!H277)/(MAX([1]Sheet1!$H$3:$H$452)-MIN([1]Sheet1!$H$3:$H$452))</f>
        <v>0.8915480810694264</v>
      </c>
      <c r="I276">
        <f>([1]Sheet1!I277-MIN([1]Sheet1!$I$3:$I$452))/(MAX([1]Sheet1!$I$3:$I$452)-MIN([1]Sheet1!$I$3:$I$452))</f>
        <v>0.17792632626937846</v>
      </c>
      <c r="J276">
        <f>(MAX([1]Sheet1!$J$3:$J$452)-[1]Sheet1!J277)/(MAX([1]Sheet1!$J$3:$J$452)-MIN([1]Sheet1!$J$3:$J$452))</f>
        <v>0.30522088353413651</v>
      </c>
      <c r="K276">
        <f>([1]Sheet1!K277-MIN([1]Sheet1!$K$3:$K$452))/(MAX([1]Sheet1!$K$3:$K$452)-MIN([1]Sheet1!$K$3:$K$452))</f>
        <v>0.64016736401673657</v>
      </c>
    </row>
    <row r="277" spans="1:11" x14ac:dyDescent="0.3">
      <c r="A277" t="s">
        <v>11</v>
      </c>
      <c r="B277">
        <v>2013</v>
      </c>
      <c r="C277">
        <f>(MAX([1]Sheet1!$C$3:$C$452)-[1]Sheet1!C278)/(MAX([1]Sheet1!$C$3:$C$452)-MIN([1]Sheet1!$C$3:$C$452))</f>
        <v>0.8360910432688573</v>
      </c>
      <c r="D277">
        <f>(MAX([1]Sheet1!$D$3:$D$452)-[1]Sheet1!D278)/(MAX([1]Sheet1!$D$3:$D$452)-MIN([1]Sheet1!$D$3:$D$452))</f>
        <v>0.90543338856795719</v>
      </c>
      <c r="E277">
        <f>(MAX([1]Sheet1!$E$3:$E$452)-[1]Sheet1!E278)/(MAX([1]Sheet1!$E$3:$E$452)-MIN([1]Sheet1!$E$3:$E$452))</f>
        <v>0.90740740740740733</v>
      </c>
      <c r="F277">
        <f>(MAX([1]Sheet1!$F$3:$F$452)-[1]Sheet1!F278)/(MAX([1]Sheet1!$F$3:$F$452)-MIN([1]Sheet1!$F$3:$F$452))</f>
        <v>0.17020664485689388</v>
      </c>
      <c r="G277">
        <f>([1]Sheet1!G278-MIN([1]Sheet1!$G$3:$G$452))/(MAX([1]Sheet1!$G$3:$G$452)-MIN([1]Sheet1!$G$3:$G$452))</f>
        <v>0.58707360861759417</v>
      </c>
      <c r="H277">
        <f>(MAX([1]Sheet1!$H$3:$H$452)-[1]Sheet1!H278)/(MAX([1]Sheet1!$H$3:$H$452)-MIN([1]Sheet1!$H$3:$H$452))</f>
        <v>0.89844760672703761</v>
      </c>
      <c r="I277">
        <f>([1]Sheet1!I278-MIN([1]Sheet1!$I$3:$I$452))/(MAX([1]Sheet1!$I$3:$I$452)-MIN([1]Sheet1!$I$3:$I$452))</f>
        <v>0.24313753377897879</v>
      </c>
      <c r="J277">
        <f>(MAX([1]Sheet1!$J$3:$J$452)-[1]Sheet1!J278)/(MAX([1]Sheet1!$J$3:$J$452)-MIN([1]Sheet1!$J$3:$J$452))</f>
        <v>0.32530120481927705</v>
      </c>
      <c r="K277">
        <f>([1]Sheet1!K278-MIN([1]Sheet1!$K$3:$K$452))/(MAX([1]Sheet1!$K$3:$K$452)-MIN([1]Sheet1!$K$3:$K$452))</f>
        <v>0.65271966527196668</v>
      </c>
    </row>
    <row r="278" spans="1:11" x14ac:dyDescent="0.3">
      <c r="A278" t="s">
        <v>11</v>
      </c>
      <c r="B278">
        <v>2014</v>
      </c>
      <c r="C278">
        <f>(MAX([1]Sheet1!$C$3:$C$452)-[1]Sheet1!C279)/(MAX([1]Sheet1!$C$3:$C$452)-MIN([1]Sheet1!$C$3:$C$452))</f>
        <v>0.83931484502446985</v>
      </c>
      <c r="D278">
        <f>(MAX([1]Sheet1!$D$3:$D$452)-[1]Sheet1!D279)/(MAX([1]Sheet1!$D$3:$D$452)-MIN([1]Sheet1!$D$3:$D$452))</f>
        <v>0.90523648496269249</v>
      </c>
      <c r="E278">
        <f>(MAX([1]Sheet1!$E$3:$E$452)-[1]Sheet1!E279)/(MAX([1]Sheet1!$E$3:$E$452)-MIN([1]Sheet1!$E$3:$E$452))</f>
        <v>0.91612903225806452</v>
      </c>
      <c r="F278">
        <f>(MAX([1]Sheet1!$F$3:$F$452)-[1]Sheet1!F279)/(MAX([1]Sheet1!$F$3:$F$452)-MIN([1]Sheet1!$F$3:$F$452))</f>
        <v>0.17413569185750216</v>
      </c>
      <c r="G278">
        <f>([1]Sheet1!G279-MIN([1]Sheet1!$G$3:$G$452))/(MAX([1]Sheet1!$G$3:$G$452)-MIN([1]Sheet1!$G$3:$G$452))</f>
        <v>0.60742070616397381</v>
      </c>
      <c r="H278">
        <f>(MAX([1]Sheet1!$H$3:$H$452)-[1]Sheet1!H279)/(MAX([1]Sheet1!$H$3:$H$452)-MIN([1]Sheet1!$H$3:$H$452))</f>
        <v>0.89952565761103931</v>
      </c>
      <c r="I278">
        <f>([1]Sheet1!I279-MIN([1]Sheet1!$I$3:$I$452))/(MAX([1]Sheet1!$I$3:$I$452)-MIN([1]Sheet1!$I$3:$I$452))</f>
        <v>0.20843407765609445</v>
      </c>
      <c r="J278">
        <f>(MAX([1]Sheet1!$J$3:$J$452)-[1]Sheet1!J279)/(MAX([1]Sheet1!$J$3:$J$452)-MIN([1]Sheet1!$J$3:$J$452))</f>
        <v>0.32931726907630515</v>
      </c>
      <c r="K278">
        <f>([1]Sheet1!K279-MIN([1]Sheet1!$K$3:$K$452))/(MAX([1]Sheet1!$K$3:$K$452)-MIN([1]Sheet1!$K$3:$K$452))</f>
        <v>0.64853556485355657</v>
      </c>
    </row>
    <row r="279" spans="1:11" x14ac:dyDescent="0.3">
      <c r="A279" t="s">
        <v>11</v>
      </c>
      <c r="B279">
        <v>2015</v>
      </c>
      <c r="C279">
        <f>(MAX([1]Sheet1!$C$3:$C$452)-[1]Sheet1!C280)/(MAX([1]Sheet1!$C$3:$C$452)-MIN([1]Sheet1!$C$3:$C$452))</f>
        <v>0.84455837800046618</v>
      </c>
      <c r="D279">
        <f>(MAX([1]Sheet1!$D$3:$D$452)-[1]Sheet1!D280)/(MAX([1]Sheet1!$D$3:$D$452)-MIN([1]Sheet1!$D$3:$D$452))</f>
        <v>0.90639675423226096</v>
      </c>
      <c r="E279">
        <f>(MAX([1]Sheet1!$E$3:$E$452)-[1]Sheet1!E280)/(MAX([1]Sheet1!$E$3:$E$452)-MIN([1]Sheet1!$E$3:$E$452))</f>
        <v>0.92389486260454001</v>
      </c>
      <c r="F279">
        <f>(MAX([1]Sheet1!$F$3:$F$452)-[1]Sheet1!F280)/(MAX([1]Sheet1!$F$3:$F$452)-MIN([1]Sheet1!$F$3:$F$452))</f>
        <v>0.17567278765062716</v>
      </c>
      <c r="G279">
        <f>([1]Sheet1!G280-MIN([1]Sheet1!$G$3:$G$452))/(MAX([1]Sheet1!$G$3:$G$452)-MIN([1]Sheet1!$G$3:$G$452))</f>
        <v>0.67444643925792935</v>
      </c>
      <c r="H279">
        <f>(MAX([1]Sheet1!$H$3:$H$452)-[1]Sheet1!H280)/(MAX([1]Sheet1!$H$3:$H$452)-MIN([1]Sheet1!$H$3:$H$452))</f>
        <v>0.90879689521345408</v>
      </c>
      <c r="I279">
        <f>([1]Sheet1!I280-MIN([1]Sheet1!$I$3:$I$452))/(MAX([1]Sheet1!$I$3:$I$452)-MIN([1]Sheet1!$I$3:$I$452))</f>
        <v>0.20096714549850661</v>
      </c>
      <c r="J279">
        <f>(MAX([1]Sheet1!$J$3:$J$452)-[1]Sheet1!J280)/(MAX([1]Sheet1!$J$3:$J$452)-MIN([1]Sheet1!$J$3:$J$452))</f>
        <v>0.33935742971887545</v>
      </c>
      <c r="K279">
        <f>([1]Sheet1!K280-MIN([1]Sheet1!$K$3:$K$452))/(MAX([1]Sheet1!$K$3:$K$452)-MIN([1]Sheet1!$K$3:$K$452))</f>
        <v>0.64853556485355657</v>
      </c>
    </row>
    <row r="280" spans="1:11" x14ac:dyDescent="0.3">
      <c r="A280" t="s">
        <v>11</v>
      </c>
      <c r="B280">
        <v>2016</v>
      </c>
      <c r="C280">
        <f>(MAX([1]Sheet1!$C$3:$C$452)-[1]Sheet1!C281)/(MAX([1]Sheet1!$C$3:$C$452)-MIN([1]Sheet1!$C$3:$C$452))</f>
        <v>0.84719956498096782</v>
      </c>
      <c r="D280">
        <f>(MAX([1]Sheet1!$D$3:$D$452)-[1]Sheet1!D281)/(MAX([1]Sheet1!$D$3:$D$452)-MIN([1]Sheet1!$D$3:$D$452))</f>
        <v>0.90593046907540231</v>
      </c>
      <c r="E280">
        <f>(MAX([1]Sheet1!$E$3:$E$452)-[1]Sheet1!E281)/(MAX([1]Sheet1!$E$3:$E$452)-MIN([1]Sheet1!$E$3:$E$452))</f>
        <v>0.93237753882915164</v>
      </c>
      <c r="F280">
        <f>(MAX([1]Sheet1!$F$3:$F$452)-[1]Sheet1!F281)/(MAX([1]Sheet1!$F$3:$F$452)-MIN([1]Sheet1!$F$3:$F$452))</f>
        <v>0.17395485705831099</v>
      </c>
      <c r="G280">
        <f>([1]Sheet1!G281-MIN([1]Sheet1!$G$3:$G$452))/(MAX([1]Sheet1!$G$3:$G$452)-MIN([1]Sheet1!$G$3:$G$452))</f>
        <v>0.70257330939557161</v>
      </c>
      <c r="H280">
        <f>(MAX([1]Sheet1!$H$3:$H$452)-[1]Sheet1!H281)/(MAX([1]Sheet1!$H$3:$H$452)-MIN([1]Sheet1!$H$3:$H$452))</f>
        <v>0.91634325140146611</v>
      </c>
      <c r="I280">
        <f>([1]Sheet1!I281-MIN([1]Sheet1!$I$3:$I$452))/(MAX([1]Sheet1!$I$3:$I$452)-MIN([1]Sheet1!$I$3:$I$452))</f>
        <v>0.25423126155596643</v>
      </c>
      <c r="J280">
        <f>(MAX([1]Sheet1!$J$3:$J$452)-[1]Sheet1!J281)/(MAX([1]Sheet1!$J$3:$J$452)-MIN([1]Sheet1!$J$3:$J$452))</f>
        <v>0.39156626506024089</v>
      </c>
      <c r="K280">
        <f>([1]Sheet1!K281-MIN([1]Sheet1!$K$3:$K$452))/(MAX([1]Sheet1!$K$3:$K$452)-MIN([1]Sheet1!$K$3:$K$452))</f>
        <v>0.69037656903765698</v>
      </c>
    </row>
    <row r="281" spans="1:11" x14ac:dyDescent="0.3">
      <c r="A281" t="s">
        <v>11</v>
      </c>
      <c r="B281">
        <v>2017</v>
      </c>
      <c r="C281">
        <f>(MAX([1]Sheet1!$C$3:$C$452)-[1]Sheet1!C282)/(MAX([1]Sheet1!$C$3:$C$452)-MIN([1]Sheet1!$C$3:$C$452))</f>
        <v>0.85015147984152872</v>
      </c>
      <c r="D281">
        <f>(MAX([1]Sheet1!$D$3:$D$452)-[1]Sheet1!D282)/(MAX([1]Sheet1!$D$3:$D$452)-MIN([1]Sheet1!$D$3:$D$452))</f>
        <v>0.90566482029357609</v>
      </c>
      <c r="E281">
        <f>(MAX([1]Sheet1!$E$3:$E$452)-[1]Sheet1!E282)/(MAX([1]Sheet1!$E$3:$E$452)-MIN([1]Sheet1!$E$3:$E$452))</f>
        <v>0.94014336917562724</v>
      </c>
      <c r="F281">
        <f>(MAX([1]Sheet1!$F$3:$F$452)-[1]Sheet1!F282)/(MAX([1]Sheet1!$F$3:$F$452)-MIN([1]Sheet1!$F$3:$F$452))</f>
        <v>0.17411103256670338</v>
      </c>
      <c r="G281">
        <f>([1]Sheet1!G282-MIN([1]Sheet1!$G$3:$G$452))/(MAX([1]Sheet1!$G$3:$G$452)-MIN([1]Sheet1!$G$3:$G$452))</f>
        <v>0.72471573907839615</v>
      </c>
      <c r="H281">
        <f>(MAX([1]Sheet1!$H$3:$H$452)-[1]Sheet1!H282)/(MAX([1]Sheet1!$H$3:$H$452)-MIN([1]Sheet1!$H$3:$H$452))</f>
        <v>0.92281155670547654</v>
      </c>
      <c r="I281">
        <f>([1]Sheet1!I282-MIN([1]Sheet1!$I$3:$I$452))/(MAX([1]Sheet1!$I$3:$I$452)-MIN([1]Sheet1!$I$3:$I$452))</f>
        <v>0.25330678424121744</v>
      </c>
      <c r="J281">
        <f>(MAX([1]Sheet1!$J$3:$J$452)-[1]Sheet1!J282)/(MAX([1]Sheet1!$J$3:$J$452)-MIN([1]Sheet1!$J$3:$J$452))</f>
        <v>0.41164658634538143</v>
      </c>
      <c r="K281">
        <f>([1]Sheet1!K282-MIN([1]Sheet1!$K$3:$K$452))/(MAX([1]Sheet1!$K$3:$K$452)-MIN([1]Sheet1!$K$3:$K$452))</f>
        <v>0.73640167364016751</v>
      </c>
    </row>
    <row r="282" spans="1:11" x14ac:dyDescent="0.3">
      <c r="A282" t="s">
        <v>11</v>
      </c>
      <c r="B282">
        <v>2018</v>
      </c>
      <c r="C282">
        <f>(MAX([1]Sheet1!$C$3:$C$452)-[1]Sheet1!C283)/(MAX([1]Sheet1!$C$3:$C$452)-MIN([1]Sheet1!$C$3:$C$452))</f>
        <v>0.8464227452808204</v>
      </c>
      <c r="D282">
        <f>(MAX([1]Sheet1!$D$3:$D$452)-[1]Sheet1!D283)/(MAX([1]Sheet1!$D$3:$D$452)-MIN([1]Sheet1!$D$3:$D$452))</f>
        <v>0.90199270803425813</v>
      </c>
      <c r="E282">
        <f>(MAX([1]Sheet1!$E$3:$E$452)-[1]Sheet1!E283)/(MAX([1]Sheet1!$E$3:$E$452)-MIN([1]Sheet1!$E$3:$E$452))</f>
        <v>0.94324970131421737</v>
      </c>
      <c r="F282">
        <f>(MAX([1]Sheet1!$F$3:$F$452)-[1]Sheet1!F283)/(MAX([1]Sheet1!$F$3:$F$452)-MIN([1]Sheet1!$F$3:$F$452))</f>
        <v>0.17056831445527623</v>
      </c>
      <c r="G282">
        <f>([1]Sheet1!G283-MIN([1]Sheet1!$G$3:$G$452))/(MAX([1]Sheet1!$G$3:$G$452)-MIN([1]Sheet1!$G$3:$G$452))</f>
        <v>0.73070017953321365</v>
      </c>
      <c r="H282">
        <f>(MAX([1]Sheet1!$H$3:$H$452)-[1]Sheet1!H283)/(MAX([1]Sheet1!$H$3:$H$452)-MIN([1]Sheet1!$H$3:$H$452))</f>
        <v>0.92583009918068138</v>
      </c>
      <c r="I282">
        <f>([1]Sheet1!I283-MIN([1]Sheet1!$I$3:$I$452))/(MAX([1]Sheet1!$I$3:$I$452)-MIN([1]Sheet1!$I$3:$I$452))</f>
        <v>0.13618261982648272</v>
      </c>
      <c r="J282">
        <f>(MAX([1]Sheet1!$J$3:$J$452)-[1]Sheet1!J283)/(MAX([1]Sheet1!$J$3:$J$452)-MIN([1]Sheet1!$J$3:$J$452))</f>
        <v>0.42570281124497983</v>
      </c>
      <c r="K282">
        <f>([1]Sheet1!K283-MIN([1]Sheet1!$K$3:$K$452))/(MAX([1]Sheet1!$K$3:$K$452)-MIN([1]Sheet1!$K$3:$K$452))</f>
        <v>0.72803347280334729</v>
      </c>
    </row>
    <row r="283" spans="1:11" x14ac:dyDescent="0.3">
      <c r="A283" t="s">
        <v>11</v>
      </c>
      <c r="B283">
        <v>2019</v>
      </c>
      <c r="C283">
        <f>(MAX([1]Sheet1!$C$3:$C$452)-[1]Sheet1!C284)/(MAX([1]Sheet1!$C$3:$C$452)-MIN([1]Sheet1!$C$3:$C$452))</f>
        <v>0.84622854035578343</v>
      </c>
      <c r="D283">
        <f>(MAX([1]Sheet1!$D$3:$D$452)-[1]Sheet1!D284)/(MAX([1]Sheet1!$D$3:$D$452)-MIN([1]Sheet1!$D$3:$D$452))</f>
        <v>0.90076151613909661</v>
      </c>
      <c r="E283">
        <f>(MAX([1]Sheet1!$E$3:$E$452)-[1]Sheet1!E284)/(MAX([1]Sheet1!$E$3:$E$452)-MIN([1]Sheet1!$E$3:$E$452))</f>
        <v>0.94934289127837512</v>
      </c>
      <c r="F283">
        <f>(MAX([1]Sheet1!$F$3:$F$452)-[1]Sheet1!F284)/(MAX([1]Sheet1!$F$3:$F$452)-MIN([1]Sheet1!$F$3:$F$452))</f>
        <v>0.17336303407913986</v>
      </c>
      <c r="G283">
        <f>([1]Sheet1!G284-MIN([1]Sheet1!$G$3:$G$452))/(MAX([1]Sheet1!$G$3:$G$452)-MIN([1]Sheet1!$G$3:$G$452))</f>
        <v>0.71813285457809695</v>
      </c>
      <c r="H283">
        <f>(MAX([1]Sheet1!$H$3:$H$452)-[1]Sheet1!H284)/(MAX([1]Sheet1!$H$3:$H$452)-MIN([1]Sheet1!$H$3:$H$452))</f>
        <v>0.93186718413109104</v>
      </c>
      <c r="I283">
        <f>([1]Sheet1!I284-MIN([1]Sheet1!$I$3:$I$452))/(MAX([1]Sheet1!$I$3:$I$452)-MIN([1]Sheet1!$I$3:$I$452))</f>
        <v>0.2174655098847959</v>
      </c>
      <c r="J283">
        <f>(MAX([1]Sheet1!$J$3:$J$452)-[1]Sheet1!J284)/(MAX([1]Sheet1!$J$3:$J$452)-MIN([1]Sheet1!$J$3:$J$452))</f>
        <v>0.4718875502008032</v>
      </c>
      <c r="K283">
        <f>([1]Sheet1!K284-MIN([1]Sheet1!$K$3:$K$452))/(MAX([1]Sheet1!$K$3:$K$452)-MIN([1]Sheet1!$K$3:$K$452))</f>
        <v>0.72803347280334729</v>
      </c>
    </row>
    <row r="284" spans="1:11" x14ac:dyDescent="0.3">
      <c r="A284" t="s">
        <v>11</v>
      </c>
      <c r="B284">
        <v>2020</v>
      </c>
      <c r="C284">
        <f>(MAX([1]Sheet1!$C$3:$C$452)-[1]Sheet1!C285)/(MAX([1]Sheet1!$C$3:$C$452)-MIN([1]Sheet1!$C$3:$C$452))</f>
        <v>0.8414899401848831</v>
      </c>
      <c r="D284">
        <f>(MAX([1]Sheet1!$D$3:$D$452)-[1]Sheet1!D285)/(MAX([1]Sheet1!$D$3:$D$452)-MIN([1]Sheet1!$D$3:$D$452))</f>
        <v>0.89700230591852426</v>
      </c>
      <c r="E284">
        <f>(MAX([1]Sheet1!$E$3:$E$452)-[1]Sheet1!E285)/(MAX([1]Sheet1!$E$3:$E$452)-MIN([1]Sheet1!$E$3:$E$452))</f>
        <v>0.9487455197132616</v>
      </c>
      <c r="F284">
        <f>(MAX([1]Sheet1!$F$3:$F$452)-[1]Sheet1!F285)/(MAX([1]Sheet1!$F$3:$F$452)-MIN([1]Sheet1!$F$3:$F$452))</f>
        <v>0.16357329563201761</v>
      </c>
      <c r="G284">
        <f>([1]Sheet1!G285-MIN([1]Sheet1!$G$3:$G$452))/(MAX([1]Sheet1!$G$3:$G$452)-MIN([1]Sheet1!$G$3:$G$452))</f>
        <v>0.71873129862357876</v>
      </c>
      <c r="H284">
        <f>(MAX([1]Sheet1!$H$3:$H$452)-[1]Sheet1!H285)/(MAX([1]Sheet1!$H$3:$H$452)-MIN([1]Sheet1!$H$3:$H$452))</f>
        <v>0.93122035360069</v>
      </c>
      <c r="I284">
        <f>([1]Sheet1!I285-MIN([1]Sheet1!$I$3:$I$452))/(MAX([1]Sheet1!$I$3:$I$452)-MIN([1]Sheet1!$I$3:$I$452))</f>
        <v>0.33387853790356992</v>
      </c>
      <c r="J284">
        <f>(MAX([1]Sheet1!$J$3:$J$452)-[1]Sheet1!J285)/(MAX([1]Sheet1!$J$3:$J$452)-MIN([1]Sheet1!$J$3:$J$452))</f>
        <v>0.48995983935742971</v>
      </c>
      <c r="K284">
        <f>([1]Sheet1!K285-MIN([1]Sheet1!$K$3:$K$452))/(MAX([1]Sheet1!$K$3:$K$452)-MIN([1]Sheet1!$K$3:$K$452))</f>
        <v>0.73640167364016751</v>
      </c>
    </row>
    <row r="285" spans="1:11" x14ac:dyDescent="0.3">
      <c r="A285" t="s">
        <v>11</v>
      </c>
      <c r="B285">
        <v>2021</v>
      </c>
      <c r="C285">
        <f>(MAX([1]Sheet1!$C$3:$C$452)-[1]Sheet1!C286)/(MAX([1]Sheet1!$C$3:$C$452)-MIN([1]Sheet1!$C$3:$C$452))</f>
        <v>0.83003184960770604</v>
      </c>
      <c r="D285">
        <f>(MAX([1]Sheet1!$D$3:$D$452)-[1]Sheet1!D286)/(MAX([1]Sheet1!$D$3:$D$452)-MIN([1]Sheet1!$D$3:$D$452))</f>
        <v>0.89004193455770253</v>
      </c>
      <c r="E285">
        <f>(MAX([1]Sheet1!$E$3:$E$452)-[1]Sheet1!E286)/(MAX([1]Sheet1!$E$3:$E$452)-MIN([1]Sheet1!$E$3:$E$452))</f>
        <v>0.95197132616487457</v>
      </c>
      <c r="F285">
        <f>(MAX([1]Sheet1!$F$3:$F$452)-[1]Sheet1!F286)/(MAX([1]Sheet1!$F$3:$F$452)-MIN([1]Sheet1!$F$3:$F$452))</f>
        <v>0.16984497525851153</v>
      </c>
      <c r="G285">
        <f>([1]Sheet1!G286-MIN([1]Sheet1!$G$3:$G$452))/(MAX([1]Sheet1!$G$3:$G$452)-MIN([1]Sheet1!$G$3:$G$452))</f>
        <v>0.69479353680430878</v>
      </c>
      <c r="H285">
        <f>(MAX([1]Sheet1!$H$3:$H$452)-[1]Sheet1!H286)/(MAX([1]Sheet1!$H$3:$H$452)-MIN([1]Sheet1!$H$3:$H$452))</f>
        <v>0.92949547218628725</v>
      </c>
      <c r="I285">
        <f>([1]Sheet1!I286-MIN([1]Sheet1!$I$3:$I$452))/(MAX([1]Sheet1!$I$3:$I$452)-MIN([1]Sheet1!$I$3:$I$452))</f>
        <v>0.30571753662352436</v>
      </c>
      <c r="J285">
        <f>(MAX([1]Sheet1!$J$3:$J$452)-[1]Sheet1!J286)/(MAX([1]Sheet1!$J$3:$J$452)-MIN([1]Sheet1!$J$3:$J$452))</f>
        <v>0.46787148594377509</v>
      </c>
      <c r="K285">
        <f>([1]Sheet1!K286-MIN([1]Sheet1!$K$3:$K$452))/(MAX([1]Sheet1!$K$3:$K$452)-MIN([1]Sheet1!$K$3:$K$452))</f>
        <v>0.73640167364016751</v>
      </c>
    </row>
    <row r="286" spans="1:11" x14ac:dyDescent="0.3">
      <c r="A286" t="s">
        <v>11</v>
      </c>
      <c r="B286">
        <v>2022</v>
      </c>
      <c r="C286">
        <f>(MAX([1]Sheet1!$C$3:$C$452)-[1]Sheet1!C287)/(MAX([1]Sheet1!$C$3:$C$452)-MIN([1]Sheet1!$C$3:$C$452))</f>
        <v>0.83158548900800133</v>
      </c>
      <c r="D286">
        <f>(MAX([1]Sheet1!$D$3:$D$452)-[1]Sheet1!D287)/(MAX([1]Sheet1!$D$3:$D$452)-MIN([1]Sheet1!$D$3:$D$452))</f>
        <v>0.89116487612959061</v>
      </c>
      <c r="E286">
        <f>(MAX([1]Sheet1!$E$3:$E$452)-[1]Sheet1!E287)/(MAX([1]Sheet1!$E$3:$E$452)-MIN([1]Sheet1!$E$3:$E$452))</f>
        <v>0.95483870967741935</v>
      </c>
      <c r="F286">
        <f>(MAX([1]Sheet1!$F$3:$F$452)-[1]Sheet1!F287)/(MAX([1]Sheet1!$F$3:$F$452)-MIN([1]Sheet1!$F$3:$F$452))</f>
        <v>0.17650298377418663</v>
      </c>
      <c r="G286">
        <f>([1]Sheet1!G287-MIN([1]Sheet1!$G$3:$G$452))/(MAX([1]Sheet1!$G$3:$G$452)-MIN([1]Sheet1!$G$3:$G$452))</f>
        <v>0.70736086175942547</v>
      </c>
      <c r="H286">
        <f>(MAX([1]Sheet1!$H$3:$H$452)-[1]Sheet1!H287)/(MAX([1]Sheet1!$H$3:$H$452)-MIN([1]Sheet1!$H$3:$H$452))</f>
        <v>0.93445450625269522</v>
      </c>
      <c r="I286">
        <f>([1]Sheet1!I287-MIN([1]Sheet1!$I$3:$I$452))/(MAX([1]Sheet1!$I$3:$I$452)-MIN([1]Sheet1!$I$3:$I$452))</f>
        <v>0.18261982648271938</v>
      </c>
      <c r="J286">
        <f>(MAX([1]Sheet1!$J$3:$J$452)-[1]Sheet1!J287)/(MAX([1]Sheet1!$J$3:$J$452)-MIN([1]Sheet1!$J$3:$J$452))</f>
        <v>0.46586345381526101</v>
      </c>
      <c r="K286">
        <f>([1]Sheet1!K287-MIN([1]Sheet1!$K$3:$K$452))/(MAX([1]Sheet1!$K$3:$K$452)-MIN([1]Sheet1!$K$3:$K$452))</f>
        <v>0.78242677824267803</v>
      </c>
    </row>
    <row r="287" spans="1:11" x14ac:dyDescent="0.3">
      <c r="A287" t="s">
        <v>10</v>
      </c>
      <c r="B287">
        <v>2008</v>
      </c>
      <c r="C287">
        <f>(MAX([1]Sheet1!$C$3:$C$452)-[1]Sheet1!C288)/(MAX([1]Sheet1!$C$3:$C$452)-MIN([1]Sheet1!$C$3:$C$452))</f>
        <v>0.85244309795696416</v>
      </c>
      <c r="D287">
        <f>(MAX([1]Sheet1!$D$3:$D$452)-[1]Sheet1!D288)/(MAX([1]Sheet1!$D$3:$D$452)-MIN([1]Sheet1!$D$3:$D$452))</f>
        <v>0.97174199966342856</v>
      </c>
      <c r="E287">
        <f>(MAX([1]Sheet1!$E$3:$E$452)-[1]Sheet1!E288)/(MAX([1]Sheet1!$E$3:$E$452)-MIN([1]Sheet1!$E$3:$E$452))</f>
        <v>0.65448028673835124</v>
      </c>
      <c r="F287">
        <f>(MAX([1]Sheet1!$F$3:$F$452)-[1]Sheet1!F288)/(MAX([1]Sheet1!$F$3:$F$452)-MIN([1]Sheet1!$F$3:$F$452))</f>
        <v>0.1738151210771178</v>
      </c>
      <c r="G287">
        <f>([1]Sheet1!G288-MIN([1]Sheet1!$G$3:$G$452))/(MAX([1]Sheet1!$G$3:$G$452)-MIN([1]Sheet1!$G$3:$G$452))</f>
        <v>0.14841412327947334</v>
      </c>
      <c r="H287">
        <f>(MAX([1]Sheet1!$H$3:$H$452)-[1]Sheet1!H288)/(MAX([1]Sheet1!$H$3:$H$452)-MIN([1]Sheet1!$H$3:$H$452))</f>
        <v>0.83721431651573952</v>
      </c>
      <c r="I287">
        <f>([1]Sheet1!I288-MIN([1]Sheet1!$I$3:$I$452))/(MAX([1]Sheet1!$I$3:$I$452)-MIN([1]Sheet1!$I$3:$I$452))</f>
        <v>5.9024320864741853E-2</v>
      </c>
      <c r="J287">
        <f>(MAX([1]Sheet1!$J$3:$J$452)-[1]Sheet1!J288)/(MAX([1]Sheet1!$J$3:$J$452)-MIN([1]Sheet1!$J$3:$J$452))</f>
        <v>0.61847389558232935</v>
      </c>
      <c r="K287">
        <f>([1]Sheet1!K288-MIN([1]Sheet1!$K$3:$K$452))/(MAX([1]Sheet1!$K$3:$K$452)-MIN([1]Sheet1!$K$3:$K$452))</f>
        <v>0.28451882845188303</v>
      </c>
    </row>
    <row r="288" spans="1:11" x14ac:dyDescent="0.3">
      <c r="A288" t="s">
        <v>10</v>
      </c>
      <c r="B288">
        <v>2009</v>
      </c>
      <c r="C288">
        <f>(MAX([1]Sheet1!$C$3:$C$452)-[1]Sheet1!C289)/(MAX([1]Sheet1!$C$3:$C$452)-MIN([1]Sheet1!$C$3:$C$452))</f>
        <v>0.84075196146974296</v>
      </c>
      <c r="D288">
        <f>(MAX([1]Sheet1!$D$3:$D$452)-[1]Sheet1!D289)/(MAX([1]Sheet1!$D$3:$D$452)-MIN([1]Sheet1!$D$3:$D$452))</f>
        <v>0.96952224590802893</v>
      </c>
      <c r="E288">
        <f>(MAX([1]Sheet1!$E$3:$E$452)-[1]Sheet1!E289)/(MAX([1]Sheet1!$E$3:$E$452)-MIN([1]Sheet1!$E$3:$E$452))</f>
        <v>0.65639187574671443</v>
      </c>
      <c r="F288">
        <f>(MAX([1]Sheet1!$F$3:$F$452)-[1]Sheet1!F289)/(MAX([1]Sheet1!$F$3:$F$452)-MIN([1]Sheet1!$F$3:$F$452))</f>
        <v>0.166680366272666</v>
      </c>
      <c r="G288">
        <f>([1]Sheet1!G289-MIN([1]Sheet1!$G$3:$G$452))/(MAX([1]Sheet1!$G$3:$G$452)-MIN([1]Sheet1!$G$3:$G$452))</f>
        <v>0.20766008378216635</v>
      </c>
      <c r="H288">
        <f>(MAX([1]Sheet1!$H$3:$H$452)-[1]Sheet1!H289)/(MAX([1]Sheet1!$H$3:$H$452)-MIN([1]Sheet1!$H$3:$H$452))</f>
        <v>0.82794307891332475</v>
      </c>
      <c r="I288">
        <f>([1]Sheet1!I289-MIN([1]Sheet1!$I$3:$I$452))/(MAX([1]Sheet1!$I$3:$I$452)-MIN([1]Sheet1!$I$3:$I$452))</f>
        <v>8.6971981225999154E-2</v>
      </c>
      <c r="J288">
        <f>(MAX([1]Sheet1!$J$3:$J$452)-[1]Sheet1!J289)/(MAX([1]Sheet1!$J$3:$J$452)-MIN([1]Sheet1!$J$3:$J$452))</f>
        <v>0.6224899598393574</v>
      </c>
      <c r="K288">
        <f>([1]Sheet1!K289-MIN([1]Sheet1!$K$3:$K$452))/(MAX([1]Sheet1!$K$3:$K$452)-MIN([1]Sheet1!$K$3:$K$452))</f>
        <v>0.32635983263598345</v>
      </c>
    </row>
    <row r="289" spans="1:11" x14ac:dyDescent="0.3">
      <c r="A289" t="s">
        <v>10</v>
      </c>
      <c r="B289">
        <v>2010</v>
      </c>
      <c r="C289">
        <f>(MAX([1]Sheet1!$C$3:$C$452)-[1]Sheet1!C290)/(MAX([1]Sheet1!$C$3:$C$452)-MIN([1]Sheet1!$C$3:$C$452))</f>
        <v>0.81911753282063227</v>
      </c>
      <c r="D289">
        <f>(MAX([1]Sheet1!$D$3:$D$452)-[1]Sheet1!D290)/(MAX([1]Sheet1!$D$3:$D$452)-MIN([1]Sheet1!$D$3:$D$452))</f>
        <v>0.96763750823931161</v>
      </c>
      <c r="E289">
        <f>(MAX([1]Sheet1!$E$3:$E$452)-[1]Sheet1!E290)/(MAX([1]Sheet1!$E$3:$E$452)-MIN([1]Sheet1!$E$3:$E$452))</f>
        <v>0.70657108721624851</v>
      </c>
      <c r="F289">
        <f>(MAX([1]Sheet1!$F$3:$F$452)-[1]Sheet1!F290)/(MAX([1]Sheet1!$F$3:$F$452)-MIN([1]Sheet1!$F$3:$F$452))</f>
        <v>0.17220404741159642</v>
      </c>
      <c r="G289">
        <f>([1]Sheet1!G290-MIN([1]Sheet1!$G$3:$G$452))/(MAX([1]Sheet1!$G$3:$G$452)-MIN([1]Sheet1!$G$3:$G$452))</f>
        <v>0.22142429682824655</v>
      </c>
      <c r="H289">
        <f>(MAX([1]Sheet1!$H$3:$H$452)-[1]Sheet1!H290)/(MAX([1]Sheet1!$H$3:$H$452)-MIN([1]Sheet1!$H$3:$H$452))</f>
        <v>0.84217335058214748</v>
      </c>
      <c r="I289">
        <f>([1]Sheet1!I290-MIN([1]Sheet1!$I$3:$I$452))/(MAX([1]Sheet1!$I$3:$I$452)-MIN([1]Sheet1!$I$3:$I$452))</f>
        <v>0.10958611861755084</v>
      </c>
      <c r="J289">
        <f>(MAX([1]Sheet1!$J$3:$J$452)-[1]Sheet1!J290)/(MAX([1]Sheet1!$J$3:$J$452)-MIN([1]Sheet1!$J$3:$J$452))</f>
        <v>0.60040160642570284</v>
      </c>
      <c r="K289">
        <f>([1]Sheet1!K290-MIN([1]Sheet1!$K$3:$K$452))/(MAX([1]Sheet1!$K$3:$K$452)-MIN([1]Sheet1!$K$3:$K$452))</f>
        <v>0.38075313807531391</v>
      </c>
    </row>
    <row r="290" spans="1:11" x14ac:dyDescent="0.3">
      <c r="A290" t="s">
        <v>10</v>
      </c>
      <c r="B290">
        <v>2011</v>
      </c>
      <c r="C290">
        <f>(MAX([1]Sheet1!$C$3:$C$452)-[1]Sheet1!C291)/(MAX([1]Sheet1!$C$3:$C$452)-MIN([1]Sheet1!$C$3:$C$452))</f>
        <v>0.80016313213703105</v>
      </c>
      <c r="D290">
        <f>(MAX([1]Sheet1!$D$3:$D$452)-[1]Sheet1!D291)/(MAX([1]Sheet1!$D$3:$D$452)-MIN([1]Sheet1!$D$3:$D$452))</f>
        <v>0.96432343081357896</v>
      </c>
      <c r="E290">
        <f>(MAX([1]Sheet1!$E$3:$E$452)-[1]Sheet1!E291)/(MAX([1]Sheet1!$E$3:$E$452)-MIN([1]Sheet1!$E$3:$E$452))</f>
        <v>0.73799283154121864</v>
      </c>
      <c r="F290">
        <f>(MAX([1]Sheet1!$F$3:$F$452)-[1]Sheet1!F291)/(MAX([1]Sheet1!$F$3:$F$452)-MIN([1]Sheet1!$F$3:$F$452))</f>
        <v>0.17068339114567063</v>
      </c>
      <c r="G290">
        <f>([1]Sheet1!G291-MIN([1]Sheet1!$G$3:$G$452))/(MAX([1]Sheet1!$G$3:$G$452)-MIN([1]Sheet1!$G$3:$G$452))</f>
        <v>0.29263913824057447</v>
      </c>
      <c r="H290">
        <f>(MAX([1]Sheet1!$H$3:$H$452)-[1]Sheet1!H291)/(MAX([1]Sheet1!$H$3:$H$452)-MIN([1]Sheet1!$H$3:$H$452))</f>
        <v>0.86136265631737829</v>
      </c>
      <c r="I290">
        <f>([1]Sheet1!I291-MIN([1]Sheet1!$I$3:$I$452))/(MAX([1]Sheet1!$I$3:$I$452)-MIN([1]Sheet1!$I$3:$I$452))</f>
        <v>0.1077371639880529</v>
      </c>
      <c r="J290">
        <f>(MAX([1]Sheet1!$J$3:$J$452)-[1]Sheet1!J291)/(MAX([1]Sheet1!$J$3:$J$452)-MIN([1]Sheet1!$J$3:$J$452))</f>
        <v>0.60240963855421681</v>
      </c>
      <c r="K290">
        <f>([1]Sheet1!K291-MIN([1]Sheet1!$K$3:$K$452))/(MAX([1]Sheet1!$K$3:$K$452)-MIN([1]Sheet1!$K$3:$K$452))</f>
        <v>0.48117154811715485</v>
      </c>
    </row>
    <row r="291" spans="1:11" x14ac:dyDescent="0.3">
      <c r="A291" t="s">
        <v>10</v>
      </c>
      <c r="B291">
        <v>2012</v>
      </c>
      <c r="C291">
        <f>(MAX([1]Sheet1!$C$3:$C$452)-[1]Sheet1!C292)/(MAX([1]Sheet1!$C$3:$C$452)-MIN([1]Sheet1!$C$3:$C$452))</f>
        <v>0.78726792511458088</v>
      </c>
      <c r="D291">
        <f>(MAX([1]Sheet1!$D$3:$D$452)-[1]Sheet1!D292)/(MAX([1]Sheet1!$D$3:$D$452)-MIN([1]Sheet1!$D$3:$D$452))</f>
        <v>0.96193134752055431</v>
      </c>
      <c r="E291">
        <f>(MAX([1]Sheet1!$E$3:$E$452)-[1]Sheet1!E292)/(MAX([1]Sheet1!$E$3:$E$452)-MIN([1]Sheet1!$E$3:$E$452))</f>
        <v>0.74946236559139778</v>
      </c>
      <c r="F291">
        <f>(MAX([1]Sheet1!$F$3:$F$452)-[1]Sheet1!F292)/(MAX([1]Sheet1!$F$3:$F$452)-MIN([1]Sheet1!$F$3:$F$452))</f>
        <v>0.1695326242417268</v>
      </c>
      <c r="G291">
        <f>([1]Sheet1!G292-MIN([1]Sheet1!$G$3:$G$452))/(MAX([1]Sheet1!$G$3:$G$452)-MIN([1]Sheet1!$G$3:$G$452))</f>
        <v>0.3165769000598444</v>
      </c>
      <c r="H291">
        <f>(MAX([1]Sheet1!$H$3:$H$452)-[1]Sheet1!H292)/(MAX([1]Sheet1!$H$3:$H$452)-MIN([1]Sheet1!$H$3:$H$452))</f>
        <v>0.87516170763260037</v>
      </c>
      <c r="I291">
        <f>([1]Sheet1!I292-MIN([1]Sheet1!$I$3:$I$452))/(MAX([1]Sheet1!$I$3:$I$452)-MIN([1]Sheet1!$I$3:$I$452))</f>
        <v>0.12836011947091452</v>
      </c>
      <c r="J291">
        <f>(MAX([1]Sheet1!$J$3:$J$452)-[1]Sheet1!J292)/(MAX([1]Sheet1!$J$3:$J$452)-MIN([1]Sheet1!$J$3:$J$452))</f>
        <v>0.6405622489959838</v>
      </c>
      <c r="K291">
        <f>([1]Sheet1!K292-MIN([1]Sheet1!$K$3:$K$452))/(MAX([1]Sheet1!$K$3:$K$452)-MIN([1]Sheet1!$K$3:$K$452))</f>
        <v>0.48535564853556495</v>
      </c>
    </row>
    <row r="292" spans="1:11" x14ac:dyDescent="0.3">
      <c r="A292" t="s">
        <v>10</v>
      </c>
      <c r="B292">
        <v>2013</v>
      </c>
      <c r="C292">
        <f>(MAX([1]Sheet1!$C$3:$C$452)-[1]Sheet1!C293)/(MAX([1]Sheet1!$C$3:$C$452)-MIN([1]Sheet1!$C$3:$C$452))</f>
        <v>0.78299541676376916</v>
      </c>
      <c r="D292">
        <f>(MAX([1]Sheet1!$D$3:$D$452)-[1]Sheet1!D293)/(MAX([1]Sheet1!$D$3:$D$452)-MIN([1]Sheet1!$D$3:$D$452))</f>
        <v>0.96081649361649712</v>
      </c>
      <c r="E292">
        <f>(MAX([1]Sheet1!$E$3:$E$452)-[1]Sheet1!E293)/(MAX([1]Sheet1!$E$3:$E$452)-MIN([1]Sheet1!$E$3:$E$452))</f>
        <v>0.76738351254480275</v>
      </c>
      <c r="F292">
        <f>(MAX([1]Sheet1!$F$3:$F$452)-[1]Sheet1!F293)/(MAX([1]Sheet1!$F$3:$F$452)-MIN([1]Sheet1!$F$3:$F$452))</f>
        <v>0.17203965213960445</v>
      </c>
      <c r="G292">
        <f>([1]Sheet1!G293-MIN([1]Sheet1!$G$3:$G$452))/(MAX([1]Sheet1!$G$3:$G$452)-MIN([1]Sheet1!$G$3:$G$452))</f>
        <v>0.32016756433273491</v>
      </c>
      <c r="H292">
        <f>(MAX([1]Sheet1!$H$3:$H$452)-[1]Sheet1!H293)/(MAX([1]Sheet1!$H$3:$H$452)-MIN([1]Sheet1!$H$3:$H$452))</f>
        <v>0.8803363518758085</v>
      </c>
      <c r="I292">
        <f>([1]Sheet1!I293-MIN([1]Sheet1!$I$3:$I$452))/(MAX([1]Sheet1!$I$3:$I$452)-MIN([1]Sheet1!$I$3:$I$452))</f>
        <v>0.14777414308064288</v>
      </c>
      <c r="J292">
        <f>(MAX([1]Sheet1!$J$3:$J$452)-[1]Sheet1!J293)/(MAX([1]Sheet1!$J$3:$J$452)-MIN([1]Sheet1!$J$3:$J$452))</f>
        <v>0.68674698795180722</v>
      </c>
      <c r="K292">
        <f>([1]Sheet1!K293-MIN([1]Sheet1!$K$3:$K$452))/(MAX([1]Sheet1!$K$3:$K$452)-MIN([1]Sheet1!$K$3:$K$452))</f>
        <v>0.49372384937238517</v>
      </c>
    </row>
    <row r="293" spans="1:11" x14ac:dyDescent="0.3">
      <c r="A293" t="s">
        <v>10</v>
      </c>
      <c r="B293">
        <v>2014</v>
      </c>
      <c r="C293">
        <f>(MAX([1]Sheet1!$C$3:$C$452)-[1]Sheet1!C294)/(MAX([1]Sheet1!$C$3:$C$452)-MIN([1]Sheet1!$C$3:$C$452))</f>
        <v>0.78217975607861412</v>
      </c>
      <c r="D293">
        <f>(MAX([1]Sheet1!$D$3:$D$452)-[1]Sheet1!D294)/(MAX([1]Sheet1!$D$3:$D$452)-MIN([1]Sheet1!$D$3:$D$452))</f>
        <v>0.96035114165208035</v>
      </c>
      <c r="E293">
        <f>(MAX([1]Sheet1!$E$3:$E$452)-[1]Sheet1!E294)/(MAX([1]Sheet1!$E$3:$E$452)-MIN([1]Sheet1!$E$3:$E$452))</f>
        <v>0.78506571087216248</v>
      </c>
      <c r="F293">
        <f>(MAX([1]Sheet1!$F$3:$F$452)-[1]Sheet1!F294)/(MAX([1]Sheet1!$F$3:$F$452)-MIN([1]Sheet1!$F$3:$F$452))</f>
        <v>0.17326439691594467</v>
      </c>
      <c r="G293">
        <f>([1]Sheet1!G294-MIN([1]Sheet1!$G$3:$G$452))/(MAX([1]Sheet1!$G$3:$G$452)-MIN([1]Sheet1!$G$3:$G$452))</f>
        <v>0.30281268701376418</v>
      </c>
      <c r="H293">
        <f>(MAX([1]Sheet1!$H$3:$H$452)-[1]Sheet1!H294)/(MAX([1]Sheet1!$H$3:$H$452)-MIN([1]Sheet1!$H$3:$H$452))</f>
        <v>0.88594221647261751</v>
      </c>
      <c r="I293">
        <f>([1]Sheet1!I294-MIN([1]Sheet1!$I$3:$I$452))/(MAX([1]Sheet1!$I$3:$I$452)-MIN([1]Sheet1!$I$3:$I$452))</f>
        <v>0.1354003697909259</v>
      </c>
      <c r="J293">
        <f>(MAX([1]Sheet1!$J$3:$J$452)-[1]Sheet1!J294)/(MAX([1]Sheet1!$J$3:$J$452)-MIN([1]Sheet1!$J$3:$J$452))</f>
        <v>0.68674698795180722</v>
      </c>
      <c r="K293">
        <f>([1]Sheet1!K294-MIN([1]Sheet1!$K$3:$K$452))/(MAX([1]Sheet1!$K$3:$K$452)-MIN([1]Sheet1!$K$3:$K$452))</f>
        <v>0.56066945606694563</v>
      </c>
    </row>
    <row r="294" spans="1:11" x14ac:dyDescent="0.3">
      <c r="A294" t="s">
        <v>10</v>
      </c>
      <c r="B294">
        <v>2015</v>
      </c>
      <c r="C294">
        <f>(MAX([1]Sheet1!$C$3:$C$452)-[1]Sheet1!C295)/(MAX([1]Sheet1!$C$3:$C$452)-MIN([1]Sheet1!$C$3:$C$452))</f>
        <v>0.78920997436494988</v>
      </c>
      <c r="D294">
        <f>(MAX([1]Sheet1!$D$3:$D$452)-[1]Sheet1!D295)/(MAX([1]Sheet1!$D$3:$D$452)-MIN([1]Sheet1!$D$3:$D$452))</f>
        <v>0.96117857228399783</v>
      </c>
      <c r="E294">
        <f>(MAX([1]Sheet1!$E$3:$E$452)-[1]Sheet1!E295)/(MAX([1]Sheet1!$E$3:$E$452)-MIN([1]Sheet1!$E$3:$E$452))</f>
        <v>0.80477897252090802</v>
      </c>
      <c r="F294">
        <f>(MAX([1]Sheet1!$F$3:$F$452)-[1]Sheet1!F295)/(MAX([1]Sheet1!$F$3:$F$452)-MIN([1]Sheet1!$F$3:$F$452))</f>
        <v>0.17665093951897942</v>
      </c>
      <c r="G294">
        <f>([1]Sheet1!G295-MIN([1]Sheet1!$G$3:$G$452))/(MAX([1]Sheet1!$G$3:$G$452)-MIN([1]Sheet1!$G$3:$G$452))</f>
        <v>0.32734889287851582</v>
      </c>
      <c r="H294">
        <f>(MAX([1]Sheet1!$H$3:$H$452)-[1]Sheet1!H295)/(MAX([1]Sheet1!$H$3:$H$452)-MIN([1]Sheet1!$H$3:$H$452))</f>
        <v>0.89478223372143173</v>
      </c>
      <c r="I294">
        <f>([1]Sheet1!I295-MIN([1]Sheet1!$I$3:$I$452))/(MAX([1]Sheet1!$I$3:$I$452)-MIN([1]Sheet1!$I$3:$I$452))</f>
        <v>0.1786374626653392</v>
      </c>
      <c r="J294">
        <f>(MAX([1]Sheet1!$J$3:$J$452)-[1]Sheet1!J295)/(MAX([1]Sheet1!$J$3:$J$452)-MIN([1]Sheet1!$J$3:$J$452))</f>
        <v>0.70481927710843373</v>
      </c>
      <c r="K294">
        <f>([1]Sheet1!K295-MIN([1]Sheet1!$K$3:$K$452))/(MAX([1]Sheet1!$K$3:$K$452)-MIN([1]Sheet1!$K$3:$K$452))</f>
        <v>0.48953974895397506</v>
      </c>
    </row>
    <row r="295" spans="1:11" x14ac:dyDescent="0.3">
      <c r="A295" t="s">
        <v>10</v>
      </c>
      <c r="B295">
        <v>2016</v>
      </c>
      <c r="C295">
        <f>(MAX([1]Sheet1!$C$3:$C$452)-[1]Sheet1!C296)/(MAX([1]Sheet1!$C$3:$C$452)-MIN([1]Sheet1!$C$3:$C$452))</f>
        <v>0.77876174939796461</v>
      </c>
      <c r="D295">
        <f>(MAX([1]Sheet1!$D$3:$D$452)-[1]Sheet1!D296)/(MAX([1]Sheet1!$D$3:$D$452)-MIN([1]Sheet1!$D$3:$D$452))</f>
        <v>0.9590334739239591</v>
      </c>
      <c r="E295">
        <f>(MAX([1]Sheet1!$E$3:$E$452)-[1]Sheet1!E296)/(MAX([1]Sheet1!$E$3:$E$452)-MIN([1]Sheet1!$E$3:$E$452))</f>
        <v>0.81170848267622453</v>
      </c>
      <c r="F295">
        <f>(MAX([1]Sheet1!$F$3:$F$452)-[1]Sheet1!F296)/(MAX([1]Sheet1!$F$3:$F$452)-MIN([1]Sheet1!$F$3:$F$452))</f>
        <v>0.16940110802413322</v>
      </c>
      <c r="G295">
        <f>([1]Sheet1!G296-MIN([1]Sheet1!$G$3:$G$452))/(MAX([1]Sheet1!$G$3:$G$452)-MIN([1]Sheet1!$G$3:$G$452))</f>
        <v>0.33752244165170553</v>
      </c>
      <c r="H295">
        <f>(MAX([1]Sheet1!$H$3:$H$452)-[1]Sheet1!H296)/(MAX([1]Sheet1!$H$3:$H$452)-MIN([1]Sheet1!$H$3:$H$452))</f>
        <v>0.90599396291504963</v>
      </c>
      <c r="I295">
        <f>([1]Sheet1!I296-MIN([1]Sheet1!$I$3:$I$452))/(MAX([1]Sheet1!$I$3:$I$452)-MIN([1]Sheet1!$I$3:$I$452))</f>
        <v>0.13810268809557671</v>
      </c>
      <c r="J295">
        <f>(MAX([1]Sheet1!$J$3:$J$452)-[1]Sheet1!J296)/(MAX([1]Sheet1!$J$3:$J$452)-MIN([1]Sheet1!$J$3:$J$452))</f>
        <v>0.73092369477911645</v>
      </c>
      <c r="K295">
        <f>([1]Sheet1!K296-MIN([1]Sheet1!$K$3:$K$452))/(MAX([1]Sheet1!$K$3:$K$452)-MIN([1]Sheet1!$K$3:$K$452))</f>
        <v>0.48953974895397506</v>
      </c>
    </row>
    <row r="296" spans="1:11" x14ac:dyDescent="0.3">
      <c r="A296" t="s">
        <v>10</v>
      </c>
      <c r="B296">
        <v>2017</v>
      </c>
      <c r="C296">
        <f>(MAX([1]Sheet1!$C$3:$C$452)-[1]Sheet1!C297)/(MAX([1]Sheet1!$C$3:$C$452)-MIN([1]Sheet1!$C$3:$C$452))</f>
        <v>0.77872290841295733</v>
      </c>
      <c r="D296">
        <f>(MAX([1]Sheet1!$D$3:$D$452)-[1]Sheet1!D297)/(MAX([1]Sheet1!$D$3:$D$452)-MIN([1]Sheet1!$D$3:$D$452))</f>
        <v>0.95859953943842346</v>
      </c>
      <c r="E296">
        <f>(MAX([1]Sheet1!$E$3:$E$452)-[1]Sheet1!E297)/(MAX([1]Sheet1!$E$3:$E$452)-MIN([1]Sheet1!$E$3:$E$452))</f>
        <v>0.81182795698924737</v>
      </c>
      <c r="F296">
        <f>(MAX([1]Sheet1!$F$3:$F$452)-[1]Sheet1!F297)/(MAX([1]Sheet1!$F$3:$F$452)-MIN([1]Sheet1!$F$3:$F$452))</f>
        <v>0.16673790461786317</v>
      </c>
      <c r="G296">
        <f>([1]Sheet1!G297-MIN([1]Sheet1!$G$3:$G$452))/(MAX([1]Sheet1!$G$3:$G$452)-MIN([1]Sheet1!$G$3:$G$452))</f>
        <v>0.37642130460801915</v>
      </c>
      <c r="H296">
        <f>(MAX([1]Sheet1!$H$3:$H$452)-[1]Sheet1!H297)/(MAX([1]Sheet1!$H$3:$H$452)-MIN([1]Sheet1!$H$3:$H$452))</f>
        <v>0.89780077619663645</v>
      </c>
      <c r="I296">
        <f>([1]Sheet1!I297-MIN([1]Sheet1!$I$3:$I$452))/(MAX([1]Sheet1!$I$3:$I$452)-MIN([1]Sheet1!$I$3:$I$452))</f>
        <v>0.12380884653676574</v>
      </c>
      <c r="J296">
        <f>(MAX([1]Sheet1!$J$3:$J$452)-[1]Sheet1!J297)/(MAX([1]Sheet1!$J$3:$J$452)-MIN([1]Sheet1!$J$3:$J$452))</f>
        <v>0.69477911646586343</v>
      </c>
      <c r="K296">
        <f>([1]Sheet1!K297-MIN([1]Sheet1!$K$3:$K$452))/(MAX([1]Sheet1!$K$3:$K$452)-MIN([1]Sheet1!$K$3:$K$452))</f>
        <v>0.55230125523012563</v>
      </c>
    </row>
    <row r="297" spans="1:11" x14ac:dyDescent="0.3">
      <c r="A297" t="s">
        <v>10</v>
      </c>
      <c r="B297">
        <v>2018</v>
      </c>
      <c r="C297">
        <f>(MAX([1]Sheet1!$C$3:$C$452)-[1]Sheet1!C298)/(MAX([1]Sheet1!$C$3:$C$452)-MIN([1]Sheet1!$C$3:$C$452))</f>
        <v>0.7730132836168726</v>
      </c>
      <c r="D297">
        <f>(MAX([1]Sheet1!$D$3:$D$452)-[1]Sheet1!D298)/(MAX([1]Sheet1!$D$3:$D$452)-MIN([1]Sheet1!$D$3:$D$452))</f>
        <v>0.95726942914440882</v>
      </c>
      <c r="E297">
        <f>(MAX([1]Sheet1!$E$3:$E$452)-[1]Sheet1!E298)/(MAX([1]Sheet1!$E$3:$E$452)-MIN([1]Sheet1!$E$3:$E$452))</f>
        <v>0.82413381123058538</v>
      </c>
      <c r="F297">
        <f>(MAX([1]Sheet1!$F$3:$F$452)-[1]Sheet1!F298)/(MAX([1]Sheet1!$F$3:$F$452)-MIN([1]Sheet1!$F$3:$F$452))</f>
        <v>0.17170264183202091</v>
      </c>
      <c r="G297">
        <f>([1]Sheet1!G298-MIN([1]Sheet1!$G$3:$G$452))/(MAX([1]Sheet1!$G$3:$G$452)-MIN([1]Sheet1!$G$3:$G$452))</f>
        <v>0.41412327947336924</v>
      </c>
      <c r="H297">
        <f>(MAX([1]Sheet1!$H$3:$H$452)-[1]Sheet1!H298)/(MAX([1]Sheet1!$H$3:$H$452)-MIN([1]Sheet1!$H$3:$H$452))</f>
        <v>0.88551099611901685</v>
      </c>
      <c r="I297">
        <f>([1]Sheet1!I298-MIN([1]Sheet1!$I$3:$I$452))/(MAX([1]Sheet1!$I$3:$I$452)-MIN([1]Sheet1!$I$3:$I$452))</f>
        <v>7.4527094296686094E-2</v>
      </c>
      <c r="J297">
        <f>(MAX([1]Sheet1!$J$3:$J$452)-[1]Sheet1!J298)/(MAX([1]Sheet1!$J$3:$J$452)-MIN([1]Sheet1!$J$3:$J$452))</f>
        <v>0.69879518072289148</v>
      </c>
      <c r="K297">
        <f>([1]Sheet1!K298-MIN([1]Sheet1!$K$3:$K$452))/(MAX([1]Sheet1!$K$3:$K$452)-MIN([1]Sheet1!$K$3:$K$452))</f>
        <v>0.62343096234309625</v>
      </c>
    </row>
    <row r="298" spans="1:11" x14ac:dyDescent="0.3">
      <c r="A298" t="s">
        <v>10</v>
      </c>
      <c r="B298">
        <v>2019</v>
      </c>
      <c r="C298">
        <f>(MAX([1]Sheet1!$C$3:$C$452)-[1]Sheet1!C299)/(MAX([1]Sheet1!$C$3:$C$452)-MIN([1]Sheet1!$C$3:$C$452))</f>
        <v>0.77514953779227846</v>
      </c>
      <c r="D298">
        <f>(MAX([1]Sheet1!$D$3:$D$452)-[1]Sheet1!D299)/(MAX([1]Sheet1!$D$3:$D$452)-MIN([1]Sheet1!$D$3:$D$452))</f>
        <v>0.95732790920410815</v>
      </c>
      <c r="E298">
        <f>(MAX([1]Sheet1!$E$3:$E$452)-[1]Sheet1!E299)/(MAX([1]Sheet1!$E$3:$E$452)-MIN([1]Sheet1!$E$3:$E$452))</f>
        <v>0.83237753882915166</v>
      </c>
      <c r="F298">
        <f>(MAX([1]Sheet1!$F$3:$F$452)-[1]Sheet1!F299)/(MAX([1]Sheet1!$F$3:$F$452)-MIN([1]Sheet1!$F$3:$F$452))</f>
        <v>0.1745795590918805</v>
      </c>
      <c r="G298">
        <f>([1]Sheet1!G299-MIN([1]Sheet1!$G$3:$G$452))/(MAX([1]Sheet1!$G$3:$G$452)-MIN([1]Sheet1!$G$3:$G$452))</f>
        <v>0.44225014961101133</v>
      </c>
      <c r="H298">
        <f>(MAX([1]Sheet1!$H$3:$H$452)-[1]Sheet1!H299)/(MAX([1]Sheet1!$H$3:$H$452)-MIN([1]Sheet1!$H$3:$H$452))</f>
        <v>0.87235877533419581</v>
      </c>
      <c r="I298">
        <f>([1]Sheet1!I299-MIN([1]Sheet1!$I$3:$I$452))/(MAX([1]Sheet1!$I$3:$I$452)-MIN([1]Sheet1!$I$3:$I$452))</f>
        <v>7.6162708007395816E-2</v>
      </c>
      <c r="J298">
        <f>(MAX([1]Sheet1!$J$3:$J$452)-[1]Sheet1!J299)/(MAX([1]Sheet1!$J$3:$J$452)-MIN([1]Sheet1!$J$3:$J$452))</f>
        <v>0.7068273092369477</v>
      </c>
      <c r="K298">
        <f>([1]Sheet1!K299-MIN([1]Sheet1!$K$3:$K$452))/(MAX([1]Sheet1!$K$3:$K$452)-MIN([1]Sheet1!$K$3:$K$452))</f>
        <v>0.62343096234309625</v>
      </c>
    </row>
    <row r="299" spans="1:11" x14ac:dyDescent="0.3">
      <c r="A299" t="s">
        <v>10</v>
      </c>
      <c r="B299">
        <v>2020</v>
      </c>
      <c r="C299">
        <f>(MAX([1]Sheet1!$C$3:$C$452)-[1]Sheet1!C300)/(MAX([1]Sheet1!$C$3:$C$452)-MIN([1]Sheet1!$C$3:$C$452))</f>
        <v>0.38460343354307469</v>
      </c>
      <c r="D299">
        <f>(MAX([1]Sheet1!$D$3:$D$452)-[1]Sheet1!D300)/(MAX([1]Sheet1!$D$3:$D$452)-MIN([1]Sheet1!$D$3:$D$452))</f>
        <v>0.9557778765579259</v>
      </c>
      <c r="E299">
        <f>(MAX([1]Sheet1!$E$3:$E$452)-[1]Sheet1!E300)/(MAX([1]Sheet1!$E$3:$E$452)-MIN([1]Sheet1!$E$3:$E$452))</f>
        <v>0.83369175627240144</v>
      </c>
      <c r="F299">
        <f>(MAX([1]Sheet1!$F$3:$F$452)-[1]Sheet1!F300)/(MAX([1]Sheet1!$F$3:$F$452)-MIN([1]Sheet1!$F$3:$F$452))</f>
        <v>0.16756810074142267</v>
      </c>
      <c r="G299">
        <f>([1]Sheet1!G300-MIN([1]Sheet1!$G$3:$G$452))/(MAX([1]Sheet1!$G$3:$G$452)-MIN([1]Sheet1!$G$3:$G$452))</f>
        <v>0.40215439856373425</v>
      </c>
      <c r="H299">
        <f>(MAX([1]Sheet1!$H$3:$H$452)-[1]Sheet1!H300)/(MAX([1]Sheet1!$H$3:$H$452)-MIN([1]Sheet1!$H$3:$H$452))</f>
        <v>0.86847779215178955</v>
      </c>
      <c r="I299">
        <f>([1]Sheet1!I300-MIN([1]Sheet1!$I$3:$I$452))/(MAX([1]Sheet1!$I$3:$I$452)-MIN([1]Sheet1!$I$3:$I$452))</f>
        <v>0.23446166974825769</v>
      </c>
      <c r="J299">
        <f>(MAX([1]Sheet1!$J$3:$J$452)-[1]Sheet1!J300)/(MAX([1]Sheet1!$J$3:$J$452)-MIN([1]Sheet1!$J$3:$J$452))</f>
        <v>0.73493975903614461</v>
      </c>
      <c r="K299">
        <f>([1]Sheet1!K300-MIN([1]Sheet1!$K$3:$K$452))/(MAX([1]Sheet1!$K$3:$K$452)-MIN([1]Sheet1!$K$3:$K$452))</f>
        <v>0.64435146443514646</v>
      </c>
    </row>
    <row r="300" spans="1:11" x14ac:dyDescent="0.3">
      <c r="A300" t="s">
        <v>10</v>
      </c>
      <c r="B300">
        <v>2021</v>
      </c>
      <c r="C300">
        <f>(MAX([1]Sheet1!$C$3:$C$452)-[1]Sheet1!C301)/(MAX([1]Sheet1!$C$3:$C$452)-MIN([1]Sheet1!$C$3:$C$452))</f>
        <v>0.75615629612366975</v>
      </c>
      <c r="D300">
        <f>(MAX([1]Sheet1!$D$3:$D$452)-[1]Sheet1!D301)/(MAX([1]Sheet1!$D$3:$D$452)-MIN([1]Sheet1!$D$3:$D$452))</f>
        <v>0.95351768446337237</v>
      </c>
      <c r="E300">
        <f>(MAX([1]Sheet1!$E$3:$E$452)-[1]Sheet1!E301)/(MAX([1]Sheet1!$E$3:$E$452)-MIN([1]Sheet1!$E$3:$E$452))</f>
        <v>0.84432497013142171</v>
      </c>
      <c r="F300">
        <f>(MAX([1]Sheet1!$F$3:$F$452)-[1]Sheet1!F301)/(MAX([1]Sheet1!$F$3:$F$452)-MIN([1]Sheet1!$F$3:$F$452))</f>
        <v>0.17079024807246543</v>
      </c>
      <c r="G300">
        <f>([1]Sheet1!G301-MIN([1]Sheet1!$G$3:$G$452))/(MAX([1]Sheet1!$G$3:$G$452)-MIN([1]Sheet1!$G$3:$G$452))</f>
        <v>0.4590065828845003</v>
      </c>
      <c r="H300">
        <f>(MAX([1]Sheet1!$H$3:$H$452)-[1]Sheet1!H301)/(MAX([1]Sheet1!$H$3:$H$452)-MIN([1]Sheet1!$H$3:$H$452))</f>
        <v>0.87084950409659345</v>
      </c>
      <c r="I300">
        <f>([1]Sheet1!I301-MIN([1]Sheet1!$I$3:$I$452))/(MAX([1]Sheet1!$I$3:$I$452)-MIN([1]Sheet1!$I$3:$I$452))</f>
        <v>0.10105248186602189</v>
      </c>
      <c r="J300">
        <f>(MAX([1]Sheet1!$J$3:$J$452)-[1]Sheet1!J301)/(MAX([1]Sheet1!$J$3:$J$452)-MIN([1]Sheet1!$J$3:$J$452))</f>
        <v>0.68072289156626498</v>
      </c>
      <c r="K300">
        <f>([1]Sheet1!K301-MIN([1]Sheet1!$K$3:$K$452))/(MAX([1]Sheet1!$K$3:$K$452)-MIN([1]Sheet1!$K$3:$K$452))</f>
        <v>0.64435146443514646</v>
      </c>
    </row>
    <row r="301" spans="1:11" x14ac:dyDescent="0.3">
      <c r="A301" t="s">
        <v>10</v>
      </c>
      <c r="B301">
        <v>2022</v>
      </c>
      <c r="C301">
        <f>(MAX([1]Sheet1!$C$3:$C$452)-[1]Sheet1!C302)/(MAX([1]Sheet1!$C$3:$C$452)-MIN([1]Sheet1!$C$3:$C$452))</f>
        <v>0.75553484036355156</v>
      </c>
      <c r="D301">
        <f>(MAX([1]Sheet1!$D$3:$D$452)-[1]Sheet1!D302)/(MAX([1]Sheet1!$D$3:$D$452)-MIN([1]Sheet1!$D$3:$D$452))</f>
        <v>0.95331767021663438</v>
      </c>
      <c r="E301">
        <f>(MAX([1]Sheet1!$E$3:$E$452)-[1]Sheet1!E302)/(MAX([1]Sheet1!$E$3:$E$452)-MIN([1]Sheet1!$E$3:$E$452))</f>
        <v>0.85376344086021505</v>
      </c>
      <c r="F301">
        <f>(MAX([1]Sheet1!$F$3:$F$452)-[1]Sheet1!F302)/(MAX([1]Sheet1!$F$3:$F$452)-MIN([1]Sheet1!$F$3:$F$452))</f>
        <v>0.17377402225911981</v>
      </c>
      <c r="G301">
        <f>([1]Sheet1!G302-MIN([1]Sheet1!$G$3:$G$452))/(MAX([1]Sheet1!$G$3:$G$452)-MIN([1]Sheet1!$G$3:$G$452))</f>
        <v>0.33153800119688809</v>
      </c>
      <c r="H301">
        <f>(MAX([1]Sheet1!$H$3:$H$452)-[1]Sheet1!H302)/(MAX([1]Sheet1!$H$3:$H$452)-MIN([1]Sheet1!$H$3:$H$452))</f>
        <v>0.88421733505821476</v>
      </c>
      <c r="I301">
        <f>([1]Sheet1!I302-MIN([1]Sheet1!$I$3:$I$452))/(MAX([1]Sheet1!$I$3:$I$452)-MIN([1]Sheet1!$I$3:$I$452))</f>
        <v>5.9735457260702604E-2</v>
      </c>
      <c r="J301">
        <f>(MAX([1]Sheet1!$J$3:$J$452)-[1]Sheet1!J302)/(MAX([1]Sheet1!$J$3:$J$452)-MIN([1]Sheet1!$J$3:$J$452))</f>
        <v>0.68875502008032119</v>
      </c>
      <c r="K301">
        <f>([1]Sheet1!K302-MIN([1]Sheet1!$K$3:$K$452))/(MAX([1]Sheet1!$K$3:$K$452)-MIN([1]Sheet1!$K$3:$K$452))</f>
        <v>0.68200836820083699</v>
      </c>
    </row>
    <row r="302" spans="1:11" x14ac:dyDescent="0.3">
      <c r="A302" t="s">
        <v>9</v>
      </c>
      <c r="B302">
        <v>2008</v>
      </c>
      <c r="C302">
        <f>(MAX([1]Sheet1!$C$3:$C$452)-[1]Sheet1!C303)/(MAX([1]Sheet1!$C$3:$C$452)-MIN([1]Sheet1!$C$3:$C$452))</f>
        <v>1</v>
      </c>
      <c r="D302">
        <f>(MAX([1]Sheet1!$D$3:$D$452)-[1]Sheet1!D303)/(MAX([1]Sheet1!$D$3:$D$452)-MIN([1]Sheet1!$D$3:$D$452))</f>
        <v>0.99559439848126041</v>
      </c>
      <c r="E302">
        <f>(MAX([1]Sheet1!$E$3:$E$452)-[1]Sheet1!E303)/(MAX([1]Sheet1!$E$3:$E$452)-MIN([1]Sheet1!$E$3:$E$452))</f>
        <v>0.9663082437275986</v>
      </c>
      <c r="F302">
        <f>(MAX([1]Sheet1!$F$3:$F$452)-[1]Sheet1!F303)/(MAX([1]Sheet1!$F$3:$F$452)-MIN([1]Sheet1!$F$3:$F$452))</f>
        <v>0.17397951634910977</v>
      </c>
      <c r="G302">
        <f>([1]Sheet1!G303-MIN([1]Sheet1!$G$3:$G$452))/(MAX([1]Sheet1!$G$3:$G$452)-MIN([1]Sheet1!$G$3:$G$452))</f>
        <v>0.17175344105326151</v>
      </c>
      <c r="H302">
        <f>(MAX([1]Sheet1!$H$3:$H$452)-[1]Sheet1!H303)/(MAX([1]Sheet1!$H$3:$H$452)-MIN([1]Sheet1!$H$3:$H$452))</f>
        <v>0.88421733505821476</v>
      </c>
      <c r="I302">
        <f>([1]Sheet1!I303-MIN([1]Sheet1!$I$3:$I$452))/(MAX([1]Sheet1!$I$3:$I$452)-MIN([1]Sheet1!$I$3:$I$452))</f>
        <v>1.9200682690940116E-3</v>
      </c>
      <c r="J302">
        <f>(MAX([1]Sheet1!$J$3:$J$452)-[1]Sheet1!J303)/(MAX([1]Sheet1!$J$3:$J$452)-MIN([1]Sheet1!$J$3:$J$452))</f>
        <v>0.78514056224899598</v>
      </c>
      <c r="K302">
        <f>([1]Sheet1!K303-MIN([1]Sheet1!$K$3:$K$452))/(MAX([1]Sheet1!$K$3:$K$452)-MIN([1]Sheet1!$K$3:$K$452))</f>
        <v>0.67782426778242699</v>
      </c>
    </row>
    <row r="303" spans="1:11" x14ac:dyDescent="0.3">
      <c r="A303" t="s">
        <v>9</v>
      </c>
      <c r="B303">
        <v>2009</v>
      </c>
      <c r="C303">
        <f>(MAX([1]Sheet1!$C$3:$C$452)-[1]Sheet1!C304)/(MAX([1]Sheet1!$C$3:$C$452)-MIN([1]Sheet1!$C$3:$C$452))</f>
        <v>0.99906781635982289</v>
      </c>
      <c r="D303">
        <f>(MAX([1]Sheet1!$D$3:$D$452)-[1]Sheet1!D304)/(MAX([1]Sheet1!$D$3:$D$452)-MIN([1]Sheet1!$D$3:$D$452))</f>
        <v>0.99533932588044383</v>
      </c>
      <c r="E303">
        <f>(MAX([1]Sheet1!$E$3:$E$452)-[1]Sheet1!E304)/(MAX([1]Sheet1!$E$3:$E$452)-MIN([1]Sheet1!$E$3:$E$452))</f>
        <v>0.96989247311827953</v>
      </c>
      <c r="F303">
        <f>(MAX([1]Sheet1!$F$3:$F$452)-[1]Sheet1!F304)/(MAX([1]Sheet1!$F$3:$F$452)-MIN([1]Sheet1!$F$3:$F$452))</f>
        <v>0.17135741176083774</v>
      </c>
      <c r="G303">
        <f>([1]Sheet1!G304-MIN([1]Sheet1!$G$3:$G$452))/(MAX([1]Sheet1!$G$3:$G$452)-MIN([1]Sheet1!$G$3:$G$452))</f>
        <v>0.22920406941950933</v>
      </c>
      <c r="H303">
        <f>(MAX([1]Sheet1!$H$3:$H$452)-[1]Sheet1!H304)/(MAX([1]Sheet1!$H$3:$H$452)-MIN([1]Sheet1!$H$3:$H$452))</f>
        <v>0.8915480810694264</v>
      </c>
      <c r="I303">
        <f>([1]Sheet1!I304-MIN([1]Sheet1!$I$3:$I$452))/(MAX([1]Sheet1!$I$3:$I$452)-MIN([1]Sheet1!$I$3:$I$452))</f>
        <v>6.8980230408192287E-3</v>
      </c>
      <c r="J303">
        <f>(MAX([1]Sheet1!$J$3:$J$452)-[1]Sheet1!J304)/(MAX([1]Sheet1!$J$3:$J$452)-MIN([1]Sheet1!$J$3:$J$452))</f>
        <v>0.8493975903614458</v>
      </c>
      <c r="K303">
        <f>([1]Sheet1!K304-MIN([1]Sheet1!$K$3:$K$452))/(MAX([1]Sheet1!$K$3:$K$452)-MIN([1]Sheet1!$K$3:$K$452))</f>
        <v>0.66945606694560678</v>
      </c>
    </row>
    <row r="304" spans="1:11" x14ac:dyDescent="0.3">
      <c r="A304" t="s">
        <v>9</v>
      </c>
      <c r="B304">
        <v>2010</v>
      </c>
      <c r="C304">
        <f>(MAX([1]Sheet1!$C$3:$C$452)-[1]Sheet1!C305)/(MAX([1]Sheet1!$C$3:$C$452)-MIN([1]Sheet1!$C$3:$C$452))</f>
        <v>0.99693156218441692</v>
      </c>
      <c r="D304">
        <f>(MAX([1]Sheet1!$D$3:$D$452)-[1]Sheet1!D305)/(MAX([1]Sheet1!$D$3:$D$452)-MIN([1]Sheet1!$D$3:$D$452))</f>
        <v>0.99487335178773229</v>
      </c>
      <c r="E304">
        <f>(MAX([1]Sheet1!$E$3:$E$452)-[1]Sheet1!E305)/(MAX([1]Sheet1!$E$3:$E$452)-MIN([1]Sheet1!$E$3:$E$452))</f>
        <v>0.9756272401433691</v>
      </c>
      <c r="F304">
        <f>(MAX([1]Sheet1!$F$3:$F$452)-[1]Sheet1!F305)/(MAX([1]Sheet1!$F$3:$F$452)-MIN([1]Sheet1!$F$3:$F$452))</f>
        <v>0.17153824656002892</v>
      </c>
      <c r="G304">
        <f>([1]Sheet1!G305-MIN([1]Sheet1!$G$3:$G$452))/(MAX([1]Sheet1!$G$3:$G$452)-MIN([1]Sheet1!$G$3:$G$452))</f>
        <v>0.30460801915020946</v>
      </c>
      <c r="H304">
        <f>(MAX([1]Sheet1!$H$3:$H$452)-[1]Sheet1!H305)/(MAX([1]Sheet1!$H$3:$H$452)-MIN([1]Sheet1!$H$3:$H$452))</f>
        <v>0.89995687796463997</v>
      </c>
      <c r="I304">
        <f>([1]Sheet1!I305-MIN([1]Sheet1!$I$3:$I$452))/(MAX([1]Sheet1!$I$3:$I$452)-MIN([1]Sheet1!$I$3:$I$452))</f>
        <v>9.6714549850661358E-3</v>
      </c>
      <c r="J304">
        <f>(MAX([1]Sheet1!$J$3:$J$452)-[1]Sheet1!J305)/(MAX([1]Sheet1!$J$3:$J$452)-MIN([1]Sheet1!$J$3:$J$452))</f>
        <v>0.86546184738955811</v>
      </c>
      <c r="K304">
        <f>([1]Sheet1!K305-MIN([1]Sheet1!$K$3:$K$452))/(MAX([1]Sheet1!$K$3:$K$452)-MIN([1]Sheet1!$K$3:$K$452))</f>
        <v>0.6987447698744772</v>
      </c>
    </row>
    <row r="305" spans="1:11" x14ac:dyDescent="0.3">
      <c r="A305" t="s">
        <v>9</v>
      </c>
      <c r="B305">
        <v>2011</v>
      </c>
      <c r="C305">
        <f>(MAX([1]Sheet1!$C$3:$C$452)-[1]Sheet1!C306)/(MAX([1]Sheet1!$C$3:$C$452)-MIN([1]Sheet1!$C$3:$C$452))</f>
        <v>0.99650431134933581</v>
      </c>
      <c r="D305">
        <f>(MAX([1]Sheet1!$D$3:$D$452)-[1]Sheet1!D306)/(MAX([1]Sheet1!$D$3:$D$452)-MIN([1]Sheet1!$D$3:$D$452))</f>
        <v>0.99472528525359971</v>
      </c>
      <c r="E305">
        <f>(MAX([1]Sheet1!$E$3:$E$452)-[1]Sheet1!E306)/(MAX([1]Sheet1!$E$3:$E$452)-MIN([1]Sheet1!$E$3:$E$452))</f>
        <v>0.98172043010752685</v>
      </c>
      <c r="F305">
        <f>(MAX([1]Sheet1!$F$3:$F$452)-[1]Sheet1!F306)/(MAX([1]Sheet1!$F$3:$F$452)-MIN([1]Sheet1!$F$3:$F$452))</f>
        <v>0.17341235266073746</v>
      </c>
      <c r="G305">
        <f>([1]Sheet1!G306-MIN([1]Sheet1!$G$3:$G$452))/(MAX([1]Sheet1!$G$3:$G$452)-MIN([1]Sheet1!$G$3:$G$452))</f>
        <v>0.38180730101735483</v>
      </c>
      <c r="H305">
        <f>(MAX([1]Sheet1!$H$3:$H$452)-[1]Sheet1!H306)/(MAX([1]Sheet1!$H$3:$H$452)-MIN([1]Sheet1!$H$3:$H$452))</f>
        <v>0.90793445450625276</v>
      </c>
      <c r="I305">
        <f>([1]Sheet1!I306-MIN([1]Sheet1!$I$3:$I$452))/(MAX([1]Sheet1!$I$3:$I$452)-MIN([1]Sheet1!$I$3:$I$452))</f>
        <v>1.2800455127293414E-2</v>
      </c>
      <c r="J305">
        <f>(MAX([1]Sheet1!$J$3:$J$452)-[1]Sheet1!J306)/(MAX([1]Sheet1!$J$3:$J$452)-MIN([1]Sheet1!$J$3:$J$452))</f>
        <v>0.85341365461847385</v>
      </c>
      <c r="K305">
        <f>([1]Sheet1!K306-MIN([1]Sheet1!$K$3:$K$452))/(MAX([1]Sheet1!$K$3:$K$452)-MIN([1]Sheet1!$K$3:$K$452))</f>
        <v>0.66527196652719667</v>
      </c>
    </row>
    <row r="306" spans="1:11" x14ac:dyDescent="0.3">
      <c r="A306" t="s">
        <v>9</v>
      </c>
      <c r="B306">
        <v>2012</v>
      </c>
      <c r="C306">
        <f>(MAX([1]Sheet1!$C$3:$C$452)-[1]Sheet1!C307)/(MAX([1]Sheet1!$C$3:$C$452)-MIN([1]Sheet1!$C$3:$C$452))</f>
        <v>0.99576633263419567</v>
      </c>
      <c r="D306">
        <f>(MAX([1]Sheet1!$D$3:$D$452)-[1]Sheet1!D307)/(MAX([1]Sheet1!$D$3:$D$452)-MIN([1]Sheet1!$D$3:$D$452))</f>
        <v>0.99449945268263285</v>
      </c>
      <c r="E306">
        <f>(MAX([1]Sheet1!$E$3:$E$452)-[1]Sheet1!E307)/(MAX([1]Sheet1!$E$3:$E$452)-MIN([1]Sheet1!$E$3:$E$452))</f>
        <v>0.9843488649940263</v>
      </c>
      <c r="F306">
        <f>(MAX([1]Sheet1!$F$3:$F$452)-[1]Sheet1!F307)/(MAX([1]Sheet1!$F$3:$F$452)-MIN([1]Sheet1!$F$3:$F$452))</f>
        <v>0.17203965213960445</v>
      </c>
      <c r="G306">
        <f>([1]Sheet1!G307-MIN([1]Sheet1!$G$3:$G$452))/(MAX([1]Sheet1!$G$3:$G$452)-MIN([1]Sheet1!$G$3:$G$452))</f>
        <v>0.35188509874326745</v>
      </c>
      <c r="H306">
        <f>(MAX([1]Sheet1!$H$3:$H$452)-[1]Sheet1!H307)/(MAX([1]Sheet1!$H$3:$H$452)-MIN([1]Sheet1!$H$3:$H$452))</f>
        <v>0.90707201379905134</v>
      </c>
      <c r="I306">
        <f>([1]Sheet1!I307-MIN([1]Sheet1!$I$3:$I$452))/(MAX([1]Sheet1!$I$3:$I$452)-MIN([1]Sheet1!$I$3:$I$452))</f>
        <v>2.4676432939837862E-2</v>
      </c>
      <c r="J306">
        <f>(MAX([1]Sheet1!$J$3:$J$452)-[1]Sheet1!J307)/(MAX([1]Sheet1!$J$3:$J$452)-MIN([1]Sheet1!$J$3:$J$452))</f>
        <v>0.86546184738955811</v>
      </c>
      <c r="K306">
        <f>([1]Sheet1!K307-MIN([1]Sheet1!$K$3:$K$452))/(MAX([1]Sheet1!$K$3:$K$452)-MIN([1]Sheet1!$K$3:$K$452))</f>
        <v>0.64016736401673657</v>
      </c>
    </row>
    <row r="307" spans="1:11" x14ac:dyDescent="0.3">
      <c r="A307" t="s">
        <v>9</v>
      </c>
      <c r="B307">
        <v>2013</v>
      </c>
      <c r="C307">
        <f>(MAX([1]Sheet1!$C$3:$C$452)-[1]Sheet1!C308)/(MAX([1]Sheet1!$C$3:$C$452)-MIN([1]Sheet1!$C$3:$C$452))</f>
        <v>0.99662083430435799</v>
      </c>
      <c r="D307">
        <f>(MAX([1]Sheet1!$D$3:$D$452)-[1]Sheet1!D308)/(MAX([1]Sheet1!$D$3:$D$452)-MIN([1]Sheet1!$D$3:$D$452))</f>
        <v>0.99445465944541611</v>
      </c>
      <c r="E307">
        <f>(MAX([1]Sheet1!$E$3:$E$452)-[1]Sheet1!E308)/(MAX([1]Sheet1!$E$3:$E$452)-MIN([1]Sheet1!$E$3:$E$452))</f>
        <v>0.98685782556750279</v>
      </c>
      <c r="F307">
        <f>(MAX([1]Sheet1!$F$3:$F$452)-[1]Sheet1!F308)/(MAX([1]Sheet1!$F$3:$F$452)-MIN([1]Sheet1!$F$3:$F$452))</f>
        <v>0.17375758273192063</v>
      </c>
      <c r="G307">
        <f>([1]Sheet1!G308-MIN([1]Sheet1!$G$3:$G$452))/(MAX([1]Sheet1!$G$3:$G$452)-MIN([1]Sheet1!$G$3:$G$452))</f>
        <v>0.3794135248354279</v>
      </c>
      <c r="H307">
        <f>(MAX([1]Sheet1!$H$3:$H$452)-[1]Sheet1!H308)/(MAX([1]Sheet1!$H$3:$H$452)-MIN([1]Sheet1!$H$3:$H$452))</f>
        <v>0.90707201379905134</v>
      </c>
      <c r="I307">
        <f>([1]Sheet1!I308-MIN([1]Sheet1!$I$3:$I$452))/(MAX([1]Sheet1!$I$3:$I$452)-MIN([1]Sheet1!$I$3:$I$452))</f>
        <v>1.1804864172948373E-2</v>
      </c>
      <c r="J307">
        <f>(MAX([1]Sheet1!$J$3:$J$452)-[1]Sheet1!J308)/(MAX([1]Sheet1!$J$3:$J$452)-MIN([1]Sheet1!$J$3:$J$452))</f>
        <v>0.92168674698795172</v>
      </c>
      <c r="K307">
        <f>([1]Sheet1!K308-MIN([1]Sheet1!$K$3:$K$452))/(MAX([1]Sheet1!$K$3:$K$452)-MIN([1]Sheet1!$K$3:$K$452))</f>
        <v>0.67782426778242699</v>
      </c>
    </row>
    <row r="308" spans="1:11" x14ac:dyDescent="0.3">
      <c r="A308" t="s">
        <v>9</v>
      </c>
      <c r="B308">
        <v>2014</v>
      </c>
      <c r="C308">
        <f>(MAX([1]Sheet1!$C$3:$C$452)-[1]Sheet1!C309)/(MAX([1]Sheet1!$C$3:$C$452)-MIN([1]Sheet1!$C$3:$C$452))</f>
        <v>0.998562883554727</v>
      </c>
      <c r="D308">
        <f>(MAX([1]Sheet1!$D$3:$D$452)-[1]Sheet1!D309)/(MAX([1]Sheet1!$D$3:$D$452)-MIN([1]Sheet1!$D$3:$D$452))</f>
        <v>0.99477038955496366</v>
      </c>
      <c r="E308">
        <f>(MAX([1]Sheet1!$E$3:$E$452)-[1]Sheet1!E309)/(MAX([1]Sheet1!$E$3:$E$452)-MIN([1]Sheet1!$E$3:$E$452))</f>
        <v>0.99080047789725212</v>
      </c>
      <c r="F308">
        <f>(MAX([1]Sheet1!$F$3:$F$452)-[1]Sheet1!F309)/(MAX([1]Sheet1!$F$3:$F$452)-MIN([1]Sheet1!$F$3:$F$452))</f>
        <v>0.17790856334971805</v>
      </c>
      <c r="G308">
        <f>([1]Sheet1!G309-MIN([1]Sheet1!$G$3:$G$452))/(MAX([1]Sheet1!$G$3:$G$452)-MIN([1]Sheet1!$G$3:$G$452))</f>
        <v>0.4117295032914422</v>
      </c>
      <c r="H308">
        <f>(MAX([1]Sheet1!$H$3:$H$452)-[1]Sheet1!H309)/(MAX([1]Sheet1!$H$3:$H$452)-MIN([1]Sheet1!$H$3:$H$452))</f>
        <v>0.91073738680465721</v>
      </c>
      <c r="I308">
        <f>([1]Sheet1!I309-MIN([1]Sheet1!$I$3:$I$452))/(MAX([1]Sheet1!$I$3:$I$452)-MIN([1]Sheet1!$I$3:$I$452))</f>
        <v>7.8936139951642729E-3</v>
      </c>
      <c r="J308">
        <f>(MAX([1]Sheet1!$J$3:$J$452)-[1]Sheet1!J309)/(MAX([1]Sheet1!$J$3:$J$452)-MIN([1]Sheet1!$J$3:$J$452))</f>
        <v>0.9236947791164658</v>
      </c>
      <c r="K308">
        <f>([1]Sheet1!K309-MIN([1]Sheet1!$K$3:$K$452))/(MAX([1]Sheet1!$K$3:$K$452)-MIN([1]Sheet1!$K$3:$K$452))</f>
        <v>0.64435146443514646</v>
      </c>
    </row>
    <row r="309" spans="1:11" x14ac:dyDescent="0.3">
      <c r="A309" t="s">
        <v>9</v>
      </c>
      <c r="B309">
        <v>2015</v>
      </c>
      <c r="C309">
        <f>(MAX([1]Sheet1!$C$3:$C$452)-[1]Sheet1!C310)/(MAX([1]Sheet1!$C$3:$C$452)-MIN([1]Sheet1!$C$3:$C$452))</f>
        <v>0.99794142779460882</v>
      </c>
      <c r="D309">
        <f>(MAX([1]Sheet1!$D$3:$D$452)-[1]Sheet1!D310)/(MAX([1]Sheet1!$D$3:$D$452)-MIN([1]Sheet1!$D$3:$D$452))</f>
        <v>0.9945716195648151</v>
      </c>
      <c r="E309">
        <f>(MAX([1]Sheet1!$E$3:$E$452)-[1]Sheet1!E310)/(MAX([1]Sheet1!$E$3:$E$452)-MIN([1]Sheet1!$E$3:$E$452))</f>
        <v>0.99127837514934281</v>
      </c>
      <c r="F309">
        <f>(MAX([1]Sheet1!$F$3:$F$452)-[1]Sheet1!F310)/(MAX([1]Sheet1!$F$3:$F$452)-MIN([1]Sheet1!$F$3:$F$452))</f>
        <v>0.16968879975011916</v>
      </c>
      <c r="G309">
        <f>([1]Sheet1!G310-MIN([1]Sheet1!$G$3:$G$452))/(MAX([1]Sheet1!$G$3:$G$452)-MIN([1]Sheet1!$G$3:$G$452))</f>
        <v>0.40873728306403356</v>
      </c>
      <c r="H309">
        <f>(MAX([1]Sheet1!$H$3:$H$452)-[1]Sheet1!H310)/(MAX([1]Sheet1!$H$3:$H$452)-MIN([1]Sheet1!$H$3:$H$452))</f>
        <v>0.90750323415265199</v>
      </c>
      <c r="I309">
        <f>([1]Sheet1!I310-MIN([1]Sheet1!$I$3:$I$452))/(MAX([1]Sheet1!$I$3:$I$452)-MIN([1]Sheet1!$I$3:$I$452))</f>
        <v>8.6758640307210907E-3</v>
      </c>
      <c r="J309">
        <f>(MAX([1]Sheet1!$J$3:$J$452)-[1]Sheet1!J310)/(MAX([1]Sheet1!$J$3:$J$452)-MIN([1]Sheet1!$J$3:$J$452))</f>
        <v>0.93574297188755018</v>
      </c>
      <c r="K309">
        <f>([1]Sheet1!K310-MIN([1]Sheet1!$K$3:$K$452))/(MAX([1]Sheet1!$K$3:$K$452)-MIN([1]Sheet1!$K$3:$K$452))</f>
        <v>0.49372384937238517</v>
      </c>
    </row>
    <row r="310" spans="1:11" x14ac:dyDescent="0.3">
      <c r="A310" t="s">
        <v>9</v>
      </c>
      <c r="B310">
        <v>2016</v>
      </c>
      <c r="C310">
        <f>(MAX([1]Sheet1!$C$3:$C$452)-[1]Sheet1!C311)/(MAX([1]Sheet1!$C$3:$C$452)-MIN([1]Sheet1!$C$3:$C$452))</f>
        <v>0.99743649498951292</v>
      </c>
      <c r="D310">
        <f>(MAX([1]Sheet1!$D$3:$D$452)-[1]Sheet1!D311)/(MAX([1]Sheet1!$D$3:$D$452)-MIN([1]Sheet1!$D$3:$D$452))</f>
        <v>0.99438124830664454</v>
      </c>
      <c r="E310">
        <f>(MAX([1]Sheet1!$E$3:$E$452)-[1]Sheet1!E311)/(MAX([1]Sheet1!$E$3:$E$452)-MIN([1]Sheet1!$E$3:$E$452))</f>
        <v>0.99259259259259247</v>
      </c>
      <c r="F310">
        <f>(MAX([1]Sheet1!$F$3:$F$452)-[1]Sheet1!F311)/(MAX([1]Sheet1!$F$3:$F$452)-MIN([1]Sheet1!$F$3:$F$452))</f>
        <v>0.17171086159562049</v>
      </c>
      <c r="G310">
        <f>([1]Sheet1!G311-MIN([1]Sheet1!$G$3:$G$452))/(MAX([1]Sheet1!$G$3:$G$452)-MIN([1]Sheet1!$G$3:$G$452))</f>
        <v>0.35248354278874922</v>
      </c>
      <c r="H310">
        <f>(MAX([1]Sheet1!$H$3:$H$452)-[1]Sheet1!H311)/(MAX([1]Sheet1!$H$3:$H$452)-MIN([1]Sheet1!$H$3:$H$452))</f>
        <v>0.913109098749461</v>
      </c>
      <c r="I310">
        <f>([1]Sheet1!I311-MIN([1]Sheet1!$I$3:$I$452))/(MAX([1]Sheet1!$I$3:$I$452)-MIN([1]Sheet1!$I$3:$I$452))</f>
        <v>1.4436068838003129E-2</v>
      </c>
      <c r="J310">
        <f>(MAX([1]Sheet1!$J$3:$J$452)-[1]Sheet1!J311)/(MAX([1]Sheet1!$J$3:$J$452)-MIN([1]Sheet1!$J$3:$J$452))</f>
        <v>0.96385542168674698</v>
      </c>
      <c r="K310">
        <f>([1]Sheet1!K311-MIN([1]Sheet1!$K$3:$K$452))/(MAX([1]Sheet1!$K$3:$K$452)-MIN([1]Sheet1!$K$3:$K$452))</f>
        <v>0.60251046025104604</v>
      </c>
    </row>
    <row r="311" spans="1:11" x14ac:dyDescent="0.3">
      <c r="A311" t="s">
        <v>9</v>
      </c>
      <c r="B311">
        <v>2017</v>
      </c>
      <c r="C311">
        <f>(MAX([1]Sheet1!$C$3:$C$452)-[1]Sheet1!C312)/(MAX([1]Sheet1!$C$3:$C$452)-MIN([1]Sheet1!$C$3:$C$452))</f>
        <v>0.99782490483958675</v>
      </c>
      <c r="D311">
        <f>(MAX([1]Sheet1!$D$3:$D$452)-[1]Sheet1!D312)/(MAX([1]Sheet1!$D$3:$D$452)-MIN([1]Sheet1!$D$3:$D$452))</f>
        <v>0.99436880574075104</v>
      </c>
      <c r="E311">
        <f>(MAX([1]Sheet1!$E$3:$E$452)-[1]Sheet1!E312)/(MAX([1]Sheet1!$E$3:$E$452)-MIN([1]Sheet1!$E$3:$E$452))</f>
        <v>0.99450418160095566</v>
      </c>
      <c r="F311">
        <f>(MAX([1]Sheet1!$F$3:$F$452)-[1]Sheet1!F312)/(MAX([1]Sheet1!$F$3:$F$452)-MIN([1]Sheet1!$F$3:$F$452))</f>
        <v>0.17416857091190058</v>
      </c>
      <c r="G311">
        <f>([1]Sheet1!G312-MIN([1]Sheet1!$G$3:$G$452))/(MAX([1]Sheet1!$G$3:$G$452)-MIN([1]Sheet1!$G$3:$G$452))</f>
        <v>0.3608617594254937</v>
      </c>
      <c r="H311">
        <f>(MAX([1]Sheet1!$H$3:$H$452)-[1]Sheet1!H312)/(MAX([1]Sheet1!$H$3:$H$452)-MIN([1]Sheet1!$H$3:$H$452))</f>
        <v>0.91871496334627001</v>
      </c>
      <c r="I311">
        <f>([1]Sheet1!I312-MIN([1]Sheet1!$I$3:$I$452))/(MAX([1]Sheet1!$I$3:$I$452)-MIN([1]Sheet1!$I$3:$I$452))</f>
        <v>3.1361115061868866E-2</v>
      </c>
      <c r="J311">
        <f>(MAX([1]Sheet1!$J$3:$J$452)-[1]Sheet1!J312)/(MAX([1]Sheet1!$J$3:$J$452)-MIN([1]Sheet1!$J$3:$J$452))</f>
        <v>0.96586345381526106</v>
      </c>
      <c r="K311">
        <f>([1]Sheet1!K312-MIN([1]Sheet1!$K$3:$K$452))/(MAX([1]Sheet1!$K$3:$K$452)-MIN([1]Sheet1!$K$3:$K$452))</f>
        <v>0.59414225941422605</v>
      </c>
    </row>
    <row r="312" spans="1:11" x14ac:dyDescent="0.3">
      <c r="A312" t="s">
        <v>9</v>
      </c>
      <c r="B312">
        <v>2018</v>
      </c>
      <c r="C312">
        <f>(MAX([1]Sheet1!$C$3:$C$452)-[1]Sheet1!C313)/(MAX([1]Sheet1!$C$3:$C$452)-MIN([1]Sheet1!$C$3:$C$452))</f>
        <v>0.99743649498951292</v>
      </c>
      <c r="D312">
        <f>(MAX([1]Sheet1!$D$3:$D$452)-[1]Sheet1!D313)/(MAX([1]Sheet1!$D$3:$D$452)-MIN([1]Sheet1!$D$3:$D$452))</f>
        <v>0.99420954089731428</v>
      </c>
      <c r="E312">
        <f>(MAX([1]Sheet1!$E$3:$E$452)-[1]Sheet1!E313)/(MAX([1]Sheet1!$E$3:$E$452)-MIN([1]Sheet1!$E$3:$E$452))</f>
        <v>0.99545997610513737</v>
      </c>
      <c r="F312">
        <f>(MAX([1]Sheet1!$F$3:$F$452)-[1]Sheet1!F313)/(MAX([1]Sheet1!$F$3:$F$452)-MIN([1]Sheet1!$F$3:$F$452))</f>
        <v>0.17189991615841124</v>
      </c>
      <c r="G312">
        <f>([1]Sheet1!G313-MIN([1]Sheet1!$G$3:$G$452))/(MAX([1]Sheet1!$G$3:$G$452)-MIN([1]Sheet1!$G$3:$G$452))</f>
        <v>0.24536205864751648</v>
      </c>
      <c r="H312">
        <f>(MAX([1]Sheet1!$H$3:$H$452)-[1]Sheet1!H313)/(MAX([1]Sheet1!$H$3:$H$452)-MIN([1]Sheet1!$H$3:$H$452))</f>
        <v>0.92022423458387237</v>
      </c>
      <c r="I312">
        <f>([1]Sheet1!I313-MIN([1]Sheet1!$I$3:$I$452))/(MAX([1]Sheet1!$I$3:$I$452)-MIN([1]Sheet1!$I$3:$I$452))</f>
        <v>1.4791637035983502E-2</v>
      </c>
      <c r="J312">
        <f>(MAX([1]Sheet1!$J$3:$J$452)-[1]Sheet1!J313)/(MAX([1]Sheet1!$J$3:$J$452)-MIN([1]Sheet1!$J$3:$J$452))</f>
        <v>0.9618473895582329</v>
      </c>
      <c r="K312">
        <f>([1]Sheet1!K313-MIN([1]Sheet1!$K$3:$K$452))/(MAX([1]Sheet1!$K$3:$K$452)-MIN([1]Sheet1!$K$3:$K$452))</f>
        <v>0.66108786610878678</v>
      </c>
    </row>
    <row r="313" spans="1:11" x14ac:dyDescent="0.3">
      <c r="A313" t="s">
        <v>9</v>
      </c>
      <c r="B313">
        <v>2019</v>
      </c>
      <c r="C313">
        <f>(MAX([1]Sheet1!$C$3:$C$452)-[1]Sheet1!C314)/(MAX([1]Sheet1!$C$3:$C$452)-MIN([1]Sheet1!$C$3:$C$452))</f>
        <v>0.99832983764468275</v>
      </c>
      <c r="D313">
        <f>(MAX([1]Sheet1!$D$3:$D$452)-[1]Sheet1!D314)/(MAX([1]Sheet1!$D$3:$D$452)-MIN([1]Sheet1!$D$3:$D$452))</f>
        <v>0.99433147804307054</v>
      </c>
      <c r="E313">
        <f>(MAX([1]Sheet1!$E$3:$E$452)-[1]Sheet1!E314)/(MAX([1]Sheet1!$E$3:$E$452)-MIN([1]Sheet1!$E$3:$E$452))</f>
        <v>0.99737156511350056</v>
      </c>
      <c r="F313">
        <f>(MAX([1]Sheet1!$F$3:$F$452)-[1]Sheet1!F314)/(MAX([1]Sheet1!$F$3:$F$452)-MIN([1]Sheet1!$F$3:$F$452))</f>
        <v>0.17584540268621873</v>
      </c>
      <c r="G313">
        <f>([1]Sheet1!G314-MIN([1]Sheet1!$G$3:$G$452))/(MAX([1]Sheet1!$G$3:$G$452)-MIN([1]Sheet1!$G$3:$G$452))</f>
        <v>0.2657091561938959</v>
      </c>
      <c r="H313">
        <f>(MAX([1]Sheet1!$H$3:$H$452)-[1]Sheet1!H314)/(MAX([1]Sheet1!$H$3:$H$452)-MIN([1]Sheet1!$H$3:$H$452))</f>
        <v>0.92194911599827511</v>
      </c>
      <c r="I313">
        <f>([1]Sheet1!I314-MIN([1]Sheet1!$I$3:$I$452))/(MAX([1]Sheet1!$I$3:$I$452)-MIN([1]Sheet1!$I$3:$I$452))</f>
        <v>1.1662636893756221E-2</v>
      </c>
      <c r="J313">
        <f>(MAX([1]Sheet1!$J$3:$J$452)-[1]Sheet1!J314)/(MAX([1]Sheet1!$J$3:$J$452)-MIN([1]Sheet1!$J$3:$J$452))</f>
        <v>0.97590361445783136</v>
      </c>
      <c r="K313">
        <f>([1]Sheet1!K314-MIN([1]Sheet1!$K$3:$K$452))/(MAX([1]Sheet1!$K$3:$K$452)-MIN([1]Sheet1!$K$3:$K$452))</f>
        <v>0.66108786610878678</v>
      </c>
    </row>
    <row r="314" spans="1:11" x14ac:dyDescent="0.3">
      <c r="A314" t="s">
        <v>9</v>
      </c>
      <c r="B314">
        <v>2020</v>
      </c>
      <c r="C314">
        <f>(MAX([1]Sheet1!$C$3:$C$452)-[1]Sheet1!C315)/(MAX([1]Sheet1!$C$3:$C$452)-MIN([1]Sheet1!$C$3:$C$452))</f>
        <v>0.99910665734483028</v>
      </c>
      <c r="D314">
        <f>(MAX([1]Sheet1!$D$3:$D$452)-[1]Sheet1!D315)/(MAX([1]Sheet1!$D$3:$D$452)-MIN([1]Sheet1!$D$3:$D$452))</f>
        <v>0.99440520024598955</v>
      </c>
      <c r="E314">
        <f>(MAX([1]Sheet1!$E$3:$E$452)-[1]Sheet1!E315)/(MAX([1]Sheet1!$E$3:$E$452)-MIN([1]Sheet1!$E$3:$E$452))</f>
        <v>0.99820788530465943</v>
      </c>
      <c r="F314">
        <f>(MAX([1]Sheet1!$F$3:$F$452)-[1]Sheet1!F315)/(MAX([1]Sheet1!$F$3:$F$452)-MIN([1]Sheet1!$F$3:$F$452))</f>
        <v>0.17651942330138584</v>
      </c>
      <c r="G314">
        <f>([1]Sheet1!G315-MIN([1]Sheet1!$G$3:$G$452))/(MAX([1]Sheet1!$G$3:$G$452)-MIN([1]Sheet1!$G$3:$G$452))</f>
        <v>0.32854578096947928</v>
      </c>
      <c r="H314">
        <f>(MAX([1]Sheet1!$H$3:$H$452)-[1]Sheet1!H315)/(MAX([1]Sheet1!$H$3:$H$452)-MIN([1]Sheet1!$H$3:$H$452))</f>
        <v>0.92453643811987929</v>
      </c>
      <c r="I314">
        <f>([1]Sheet1!I315-MIN([1]Sheet1!$I$3:$I$452))/(MAX([1]Sheet1!$I$3:$I$452)-MIN([1]Sheet1!$I$3:$I$452))</f>
        <v>5.4046366093016647E-3</v>
      </c>
      <c r="J314">
        <f>(MAX([1]Sheet1!$J$3:$J$452)-[1]Sheet1!J315)/(MAX([1]Sheet1!$J$3:$J$452)-MIN([1]Sheet1!$J$3:$J$452))</f>
        <v>1</v>
      </c>
      <c r="K314">
        <f>([1]Sheet1!K315-MIN([1]Sheet1!$K$3:$K$452))/(MAX([1]Sheet1!$K$3:$K$452)-MIN([1]Sheet1!$K$3:$K$452))</f>
        <v>0.61506276150627626</v>
      </c>
    </row>
    <row r="315" spans="1:11" x14ac:dyDescent="0.3">
      <c r="A315" t="s">
        <v>9</v>
      </c>
      <c r="B315">
        <v>2021</v>
      </c>
      <c r="C315">
        <f>(MAX([1]Sheet1!$C$3:$C$452)-[1]Sheet1!C316)/(MAX([1]Sheet1!$C$3:$C$452)-MIN([1]Sheet1!$C$3:$C$452))</f>
        <v>0.99829099665967524</v>
      </c>
      <c r="D315">
        <f>(MAX([1]Sheet1!$D$3:$D$452)-[1]Sheet1!D316)/(MAX([1]Sheet1!$D$3:$D$452)-MIN([1]Sheet1!$D$3:$D$452))</f>
        <v>0.99415697105641432</v>
      </c>
      <c r="E315">
        <f>(MAX([1]Sheet1!$E$3:$E$452)-[1]Sheet1!E316)/(MAX([1]Sheet1!$E$3:$E$452)-MIN([1]Sheet1!$E$3:$E$452))</f>
        <v>1</v>
      </c>
      <c r="F315">
        <f>(MAX([1]Sheet1!$F$3:$F$452)-[1]Sheet1!F316)/(MAX([1]Sheet1!$F$3:$F$452)-MIN([1]Sheet1!$F$3:$F$452))</f>
        <v>0.17247529961038319</v>
      </c>
      <c r="G315">
        <f>([1]Sheet1!G316-MIN([1]Sheet1!$G$3:$G$452))/(MAX([1]Sheet1!$G$3:$G$452)-MIN([1]Sheet1!$G$3:$G$452))</f>
        <v>0.40873728306403356</v>
      </c>
      <c r="H315">
        <f>(MAX([1]Sheet1!$H$3:$H$452)-[1]Sheet1!H316)/(MAX([1]Sheet1!$H$3:$H$452)-MIN([1]Sheet1!$H$3:$H$452))</f>
        <v>0.93122035360069</v>
      </c>
      <c r="I315">
        <f>([1]Sheet1!I316-MIN([1]Sheet1!$I$3:$I$452))/(MAX([1]Sheet1!$I$3:$I$452)-MIN([1]Sheet1!$I$3:$I$452))</f>
        <v>1.1307068695775848E-2</v>
      </c>
      <c r="J315">
        <f>(MAX([1]Sheet1!$J$3:$J$452)-[1]Sheet1!J316)/(MAX([1]Sheet1!$J$3:$J$452)-MIN([1]Sheet1!$J$3:$J$452))</f>
        <v>0.98795180722891562</v>
      </c>
      <c r="K315">
        <f>([1]Sheet1!K316-MIN([1]Sheet1!$K$3:$K$452))/(MAX([1]Sheet1!$K$3:$K$452)-MIN([1]Sheet1!$K$3:$K$452))</f>
        <v>0.61506276150627626</v>
      </c>
    </row>
    <row r="316" spans="1:11" x14ac:dyDescent="0.3">
      <c r="A316" t="s">
        <v>9</v>
      </c>
      <c r="B316">
        <v>2022</v>
      </c>
      <c r="C316">
        <f>(MAX([1]Sheet1!$C$3:$C$452)-[1]Sheet1!C317)/(MAX([1]Sheet1!$C$3:$C$452)-MIN([1]Sheet1!$C$3:$C$452))</f>
        <v>0.99436805717392995</v>
      </c>
      <c r="D316">
        <f>(MAX([1]Sheet1!$D$3:$D$452)-[1]Sheet1!D317)/(MAX([1]Sheet1!$D$3:$D$452)-MIN([1]Sheet1!$D$3:$D$452))</f>
        <v>0.99315658875857715</v>
      </c>
      <c r="E316">
        <f>(MAX([1]Sheet1!$E$3:$E$452)-[1]Sheet1!E317)/(MAX([1]Sheet1!$E$3:$E$452)-MIN([1]Sheet1!$E$3:$E$452))</f>
        <v>0.99868578255675022</v>
      </c>
      <c r="F316">
        <f>(MAX([1]Sheet1!$F$3:$F$452)-[1]Sheet1!F317)/(MAX([1]Sheet1!$F$3:$F$452)-MIN([1]Sheet1!$F$3:$F$452))</f>
        <v>0.1512518699962189</v>
      </c>
      <c r="G316">
        <f>([1]Sheet1!G317-MIN([1]Sheet1!$G$3:$G$452))/(MAX([1]Sheet1!$G$3:$G$452)-MIN([1]Sheet1!$G$3:$G$452))</f>
        <v>0.36505086774386597</v>
      </c>
      <c r="H316">
        <f>(MAX([1]Sheet1!$H$3:$H$452)-[1]Sheet1!H317)/(MAX([1]Sheet1!$H$3:$H$452)-MIN([1]Sheet1!$H$3:$H$452))</f>
        <v>0.93553255713669692</v>
      </c>
      <c r="I316">
        <f>([1]Sheet1!I317-MIN([1]Sheet1!$I$3:$I$452))/(MAX([1]Sheet1!$I$3:$I$452)-MIN([1]Sheet1!$I$3:$I$452))</f>
        <v>1.2302659650120893E-2</v>
      </c>
      <c r="J316">
        <f>(MAX([1]Sheet1!$J$3:$J$452)-[1]Sheet1!J317)/(MAX([1]Sheet1!$J$3:$J$452)-MIN([1]Sheet1!$J$3:$J$452))</f>
        <v>0.97991967871485941</v>
      </c>
      <c r="K316">
        <f>([1]Sheet1!K317-MIN([1]Sheet1!$K$3:$K$452))/(MAX([1]Sheet1!$K$3:$K$452)-MIN([1]Sheet1!$K$3:$K$452))</f>
        <v>0.69037656903765698</v>
      </c>
    </row>
    <row r="317" spans="1:11" x14ac:dyDescent="0.3">
      <c r="A317" t="s">
        <v>8</v>
      </c>
      <c r="B317">
        <v>2008</v>
      </c>
      <c r="C317">
        <f>(MAX([1]Sheet1!$C$3:$C$452)-[1]Sheet1!C318)/(MAX([1]Sheet1!$C$3:$C$452)-MIN([1]Sheet1!$C$3:$C$452))</f>
        <v>0.87737901033170196</v>
      </c>
      <c r="D317">
        <f>(MAX([1]Sheet1!$D$3:$D$452)-[1]Sheet1!D318)/(MAX([1]Sheet1!$D$3:$D$452)-MIN([1]Sheet1!$D$3:$D$452))</f>
        <v>0.9598195330242808</v>
      </c>
      <c r="E317">
        <f>(MAX([1]Sheet1!$E$3:$E$452)-[1]Sheet1!E318)/(MAX([1]Sheet1!$E$3:$E$452)-MIN([1]Sheet1!$E$3:$E$452))</f>
        <v>0.75854241338112294</v>
      </c>
      <c r="F317">
        <f>(MAX([1]Sheet1!$F$3:$F$452)-[1]Sheet1!F318)/(MAX([1]Sheet1!$F$3:$F$452)-MIN([1]Sheet1!$F$3:$F$452))</f>
        <v>0.17301780400795672</v>
      </c>
      <c r="G317">
        <f>([1]Sheet1!G318-MIN([1]Sheet1!$G$3:$G$452))/(MAX([1]Sheet1!$G$3:$G$452)-MIN([1]Sheet1!$G$3:$G$452))</f>
        <v>0.20885697187312982</v>
      </c>
      <c r="H317">
        <f>(MAX([1]Sheet1!$H$3:$H$452)-[1]Sheet1!H318)/(MAX([1]Sheet1!$H$3:$H$452)-MIN([1]Sheet1!$H$3:$H$452))</f>
        <v>0.86050021561017687</v>
      </c>
      <c r="I317">
        <f>([1]Sheet1!I318-MIN([1]Sheet1!$I$3:$I$452))/(MAX([1]Sheet1!$I$3:$I$452)-MIN([1]Sheet1!$I$3:$I$452))</f>
        <v>4.0748115488550701E-2</v>
      </c>
      <c r="J317">
        <f>(MAX([1]Sheet1!$J$3:$J$452)-[1]Sheet1!J318)/(MAX([1]Sheet1!$J$3:$J$452)-MIN([1]Sheet1!$J$3:$J$452))</f>
        <v>0.34136546184738953</v>
      </c>
      <c r="K317">
        <f>([1]Sheet1!K318-MIN([1]Sheet1!$K$3:$K$452))/(MAX([1]Sheet1!$K$3:$K$452)-MIN([1]Sheet1!$K$3:$K$452))</f>
        <v>0.41841004184100422</v>
      </c>
    </row>
    <row r="318" spans="1:11" x14ac:dyDescent="0.3">
      <c r="A318" t="s">
        <v>8</v>
      </c>
      <c r="B318">
        <v>2009</v>
      </c>
      <c r="C318">
        <f>(MAX([1]Sheet1!$C$3:$C$452)-[1]Sheet1!C319)/(MAX([1]Sheet1!$C$3:$C$452)-MIN([1]Sheet1!$C$3:$C$452))</f>
        <v>0.87314534296589763</v>
      </c>
      <c r="D318">
        <f>(MAX([1]Sheet1!$D$3:$D$452)-[1]Sheet1!D319)/(MAX([1]Sheet1!$D$3:$D$452)-MIN([1]Sheet1!$D$3:$D$452))</f>
        <v>0.95835224344129022</v>
      </c>
      <c r="E318">
        <f>(MAX([1]Sheet1!$E$3:$E$452)-[1]Sheet1!E319)/(MAX([1]Sheet1!$E$3:$E$452)-MIN([1]Sheet1!$E$3:$E$452))</f>
        <v>0.80740740740740746</v>
      </c>
      <c r="F318">
        <f>(MAX([1]Sheet1!$F$3:$F$452)-[1]Sheet1!F319)/(MAX([1]Sheet1!$F$3:$F$452)-MIN([1]Sheet1!$F$3:$F$452))</f>
        <v>0.17328083644314388</v>
      </c>
      <c r="G318">
        <f>([1]Sheet1!G319-MIN([1]Sheet1!$G$3:$G$452))/(MAX([1]Sheet1!$G$3:$G$452)-MIN([1]Sheet1!$G$3:$G$452))</f>
        <v>0.30640335128665469</v>
      </c>
      <c r="H318">
        <f>(MAX([1]Sheet1!$H$3:$H$452)-[1]Sheet1!H319)/(MAX([1]Sheet1!$H$3:$H$452)-MIN([1]Sheet1!$H$3:$H$452))</f>
        <v>0.89025442000862443</v>
      </c>
      <c r="I318">
        <f>([1]Sheet1!I319-MIN([1]Sheet1!$I$3:$I$452))/(MAX([1]Sheet1!$I$3:$I$452)-MIN([1]Sheet1!$I$3:$I$452))</f>
        <v>7.0900298677286297E-2</v>
      </c>
      <c r="J318">
        <f>(MAX([1]Sheet1!$J$3:$J$452)-[1]Sheet1!J319)/(MAX([1]Sheet1!$J$3:$J$452)-MIN([1]Sheet1!$J$3:$J$452))</f>
        <v>0.44377510040160639</v>
      </c>
      <c r="K318">
        <f>([1]Sheet1!K319-MIN([1]Sheet1!$K$3:$K$452))/(MAX([1]Sheet1!$K$3:$K$452)-MIN([1]Sheet1!$K$3:$K$452))</f>
        <v>0.52719665271966532</v>
      </c>
    </row>
    <row r="319" spans="1:11" x14ac:dyDescent="0.3">
      <c r="A319" t="s">
        <v>8</v>
      </c>
      <c r="B319">
        <v>2010</v>
      </c>
      <c r="C319">
        <f>(MAX([1]Sheet1!$C$3:$C$452)-[1]Sheet1!C320)/(MAX([1]Sheet1!$C$3:$C$452)-MIN([1]Sheet1!$C$3:$C$452))</f>
        <v>0.86696962634972419</v>
      </c>
      <c r="D319">
        <f>(MAX([1]Sheet1!$D$3:$D$452)-[1]Sheet1!D320)/(MAX([1]Sheet1!$D$3:$D$452)-MIN([1]Sheet1!$D$3:$D$452))</f>
        <v>0.95623078595644917</v>
      </c>
      <c r="E319">
        <f>(MAX([1]Sheet1!$E$3:$E$452)-[1]Sheet1!E320)/(MAX([1]Sheet1!$E$3:$E$452)-MIN([1]Sheet1!$E$3:$E$452))</f>
        <v>0.83524492234169645</v>
      </c>
      <c r="F319">
        <f>(MAX([1]Sheet1!$F$3:$F$452)-[1]Sheet1!F320)/(MAX([1]Sheet1!$F$3:$F$452)-MIN([1]Sheet1!$F$3:$F$452))</f>
        <v>0.17240954150158638</v>
      </c>
      <c r="G319">
        <f>([1]Sheet1!G320-MIN([1]Sheet1!$G$3:$G$452))/(MAX([1]Sheet1!$G$3:$G$452)-MIN([1]Sheet1!$G$3:$G$452))</f>
        <v>0.42549371633752242</v>
      </c>
      <c r="H319">
        <f>(MAX([1]Sheet1!$H$3:$H$452)-[1]Sheet1!H320)/(MAX([1]Sheet1!$H$3:$H$452)-MIN([1]Sheet1!$H$3:$H$452))</f>
        <v>0.89564467442863305</v>
      </c>
      <c r="I319">
        <f>([1]Sheet1!I320-MIN([1]Sheet1!$I$3:$I$452))/(MAX([1]Sheet1!$I$3:$I$452)-MIN([1]Sheet1!$I$3:$I$452))</f>
        <v>0.11826198264827194</v>
      </c>
      <c r="J319">
        <f>(MAX([1]Sheet1!$J$3:$J$452)-[1]Sheet1!J320)/(MAX([1]Sheet1!$J$3:$J$452)-MIN([1]Sheet1!$J$3:$J$452))</f>
        <v>0.45582329317269071</v>
      </c>
      <c r="K319">
        <f>([1]Sheet1!K320-MIN([1]Sheet1!$K$3:$K$452))/(MAX([1]Sheet1!$K$3:$K$452)-MIN([1]Sheet1!$K$3:$K$452))</f>
        <v>0.61506276150627626</v>
      </c>
    </row>
    <row r="320" spans="1:11" x14ac:dyDescent="0.3">
      <c r="A320" t="s">
        <v>8</v>
      </c>
      <c r="B320">
        <v>2011</v>
      </c>
      <c r="C320">
        <f>(MAX([1]Sheet1!$C$3:$C$452)-[1]Sheet1!C321)/(MAX([1]Sheet1!$C$3:$C$452)-MIN([1]Sheet1!$C$3:$C$452))</f>
        <v>0.85877417851316706</v>
      </c>
      <c r="D320">
        <f>(MAX([1]Sheet1!$D$3:$D$452)-[1]Sheet1!D321)/(MAX([1]Sheet1!$D$3:$D$452)-MIN([1]Sheet1!$D$3:$D$452))</f>
        <v>0.95337739453292314</v>
      </c>
      <c r="E320">
        <f>(MAX([1]Sheet1!$E$3:$E$452)-[1]Sheet1!E321)/(MAX([1]Sheet1!$E$3:$E$452)-MIN([1]Sheet1!$E$3:$E$452))</f>
        <v>0.86332138590203111</v>
      </c>
      <c r="F320">
        <f>(MAX([1]Sheet1!$F$3:$F$452)-[1]Sheet1!F321)/(MAX([1]Sheet1!$F$3:$F$452)-MIN([1]Sheet1!$F$3:$F$452))</f>
        <v>0.17232734386559043</v>
      </c>
      <c r="G320">
        <f>([1]Sheet1!G321-MIN([1]Sheet1!$G$3:$G$452))/(MAX([1]Sheet1!$G$3:$G$452)-MIN([1]Sheet1!$G$3:$G$452))</f>
        <v>0.70257330939557161</v>
      </c>
      <c r="H320">
        <f>(MAX([1]Sheet1!$H$3:$H$452)-[1]Sheet1!H321)/(MAX([1]Sheet1!$H$3:$H$452)-MIN([1]Sheet1!$H$3:$H$452))</f>
        <v>0.91159982751185864</v>
      </c>
      <c r="I320">
        <f>([1]Sheet1!I321-MIN([1]Sheet1!$I$3:$I$452))/(MAX([1]Sheet1!$I$3:$I$452)-MIN([1]Sheet1!$I$3:$I$452))</f>
        <v>0.17721518987341769</v>
      </c>
      <c r="J320">
        <f>(MAX([1]Sheet1!$J$3:$J$452)-[1]Sheet1!J321)/(MAX([1]Sheet1!$J$3:$J$452)-MIN([1]Sheet1!$J$3:$J$452))</f>
        <v>0.45983935742971882</v>
      </c>
      <c r="K320">
        <f>([1]Sheet1!K321-MIN([1]Sheet1!$K$3:$K$452))/(MAX([1]Sheet1!$K$3:$K$452)-MIN([1]Sheet1!$K$3:$K$452))</f>
        <v>0.59832635983263616</v>
      </c>
    </row>
    <row r="321" spans="1:11" x14ac:dyDescent="0.3">
      <c r="A321" t="s">
        <v>8</v>
      </c>
      <c r="B321">
        <v>2012</v>
      </c>
      <c r="C321">
        <f>(MAX([1]Sheet1!$C$3:$C$452)-[1]Sheet1!C322)/(MAX([1]Sheet1!$C$3:$C$452)-MIN([1]Sheet1!$C$3:$C$452))</f>
        <v>0.85749242600792352</v>
      </c>
      <c r="D321">
        <f>(MAX([1]Sheet1!$D$3:$D$452)-[1]Sheet1!D322)/(MAX([1]Sheet1!$D$3:$D$452)-MIN([1]Sheet1!$D$3:$D$452))</f>
        <v>0.95259444607407495</v>
      </c>
      <c r="E321">
        <f>(MAX([1]Sheet1!$E$3:$E$452)-[1]Sheet1!E322)/(MAX([1]Sheet1!$E$3:$E$452)-MIN([1]Sheet1!$E$3:$E$452))</f>
        <v>0.87956989247311823</v>
      </c>
      <c r="F321">
        <f>(MAX([1]Sheet1!$F$3:$F$452)-[1]Sheet1!F322)/(MAX([1]Sheet1!$F$3:$F$452)-MIN([1]Sheet1!$F$3:$F$452))</f>
        <v>0.17335481431554028</v>
      </c>
      <c r="G321">
        <f>([1]Sheet1!G322-MIN([1]Sheet1!$G$3:$G$452))/(MAX([1]Sheet1!$G$3:$G$452)-MIN([1]Sheet1!$G$3:$G$452))</f>
        <v>0.71813285457809695</v>
      </c>
      <c r="H321">
        <f>(MAX([1]Sheet1!$H$3:$H$452)-[1]Sheet1!H322)/(MAX([1]Sheet1!$H$3:$H$452)-MIN([1]Sheet1!$H$3:$H$452))</f>
        <v>0.92927986200948687</v>
      </c>
      <c r="I321">
        <f>([1]Sheet1!I322-MIN([1]Sheet1!$I$3:$I$452))/(MAX([1]Sheet1!$I$3:$I$452)-MIN([1]Sheet1!$I$3:$I$452))</f>
        <v>0.12580002844545585</v>
      </c>
      <c r="J321">
        <f>(MAX([1]Sheet1!$J$3:$J$452)-[1]Sheet1!J322)/(MAX([1]Sheet1!$J$3:$J$452)-MIN([1]Sheet1!$J$3:$J$452))</f>
        <v>0.4477911646586345</v>
      </c>
      <c r="K321">
        <f>([1]Sheet1!K322-MIN([1]Sheet1!$K$3:$K$452))/(MAX([1]Sheet1!$K$3:$K$452)-MIN([1]Sheet1!$K$3:$K$452))</f>
        <v>0.71129707112970719</v>
      </c>
    </row>
    <row r="322" spans="1:11" x14ac:dyDescent="0.3">
      <c r="A322" t="s">
        <v>8</v>
      </c>
      <c r="B322">
        <v>2013</v>
      </c>
      <c r="C322">
        <f>(MAX([1]Sheet1!$C$3:$C$452)-[1]Sheet1!C323)/(MAX([1]Sheet1!$C$3:$C$452)-MIN([1]Sheet1!$C$3:$C$452))</f>
        <v>0.84692767808591629</v>
      </c>
      <c r="D322">
        <f>(MAX([1]Sheet1!$D$3:$D$452)-[1]Sheet1!D323)/(MAX([1]Sheet1!$D$3:$D$452)-MIN([1]Sheet1!$D$3:$D$452))</f>
        <v>0.94841498819044967</v>
      </c>
      <c r="E322">
        <f>(MAX([1]Sheet1!$E$3:$E$452)-[1]Sheet1!E323)/(MAX([1]Sheet1!$E$3:$E$452)-MIN([1]Sheet1!$E$3:$E$452))</f>
        <v>0.8823178016726404</v>
      </c>
      <c r="F322">
        <f>(MAX([1]Sheet1!$F$3:$F$452)-[1]Sheet1!F323)/(MAX([1]Sheet1!$F$3:$F$452)-MIN([1]Sheet1!$F$3:$F$452))</f>
        <v>0.16781469364941062</v>
      </c>
      <c r="G322">
        <f>([1]Sheet1!G323-MIN([1]Sheet1!$G$3:$G$452))/(MAX([1]Sheet1!$G$3:$G$452)-MIN([1]Sheet1!$G$3:$G$452))</f>
        <v>0.71274685816876115</v>
      </c>
      <c r="H322">
        <f>(MAX([1]Sheet1!$H$3:$H$452)-[1]Sheet1!H323)/(MAX([1]Sheet1!$H$3:$H$452)-MIN([1]Sheet1!$H$3:$H$452))</f>
        <v>0.92733937041828385</v>
      </c>
      <c r="I322">
        <f>([1]Sheet1!I323-MIN([1]Sheet1!$I$3:$I$452))/(MAX([1]Sheet1!$I$3:$I$452)-MIN([1]Sheet1!$I$3:$I$452))</f>
        <v>0.11612857346038971</v>
      </c>
      <c r="J322">
        <f>(MAX([1]Sheet1!$J$3:$J$452)-[1]Sheet1!J323)/(MAX([1]Sheet1!$J$3:$J$452)-MIN([1]Sheet1!$J$3:$J$452))</f>
        <v>0.44578313253012042</v>
      </c>
      <c r="K322">
        <f>([1]Sheet1!K323-MIN([1]Sheet1!$K$3:$K$452))/(MAX([1]Sheet1!$K$3:$K$452)-MIN([1]Sheet1!$K$3:$K$452))</f>
        <v>0.66108786610878678</v>
      </c>
    </row>
    <row r="323" spans="1:11" x14ac:dyDescent="0.3">
      <c r="A323" t="s">
        <v>8</v>
      </c>
      <c r="B323">
        <v>2014</v>
      </c>
      <c r="C323">
        <f>(MAX([1]Sheet1!$C$3:$C$452)-[1]Sheet1!C324)/(MAX([1]Sheet1!$C$3:$C$452)-MIN([1]Sheet1!$C$3:$C$452))</f>
        <v>0.83675134001398277</v>
      </c>
      <c r="D323">
        <f>(MAX([1]Sheet1!$D$3:$D$452)-[1]Sheet1!D324)/(MAX([1]Sheet1!$D$3:$D$452)-MIN([1]Sheet1!$D$3:$D$452))</f>
        <v>0.94485081519025782</v>
      </c>
      <c r="E323">
        <f>(MAX([1]Sheet1!$E$3:$E$452)-[1]Sheet1!E324)/(MAX([1]Sheet1!$E$3:$E$452)-MIN([1]Sheet1!$E$3:$E$452))</f>
        <v>0.88912783751493418</v>
      </c>
      <c r="F323">
        <f>(MAX([1]Sheet1!$F$3:$F$452)-[1]Sheet1!F324)/(MAX([1]Sheet1!$F$3:$F$452)-MIN([1]Sheet1!$F$3:$F$452))</f>
        <v>0.16992717289450754</v>
      </c>
      <c r="G323">
        <f>([1]Sheet1!G324-MIN([1]Sheet1!$G$3:$G$452))/(MAX([1]Sheet1!$G$3:$G$452)-MIN([1]Sheet1!$G$3:$G$452))</f>
        <v>0.64871334530221425</v>
      </c>
      <c r="H323">
        <f>(MAX([1]Sheet1!$H$3:$H$452)-[1]Sheet1!H324)/(MAX([1]Sheet1!$H$3:$H$452)-MIN([1]Sheet1!$H$3:$H$452))</f>
        <v>0.93488572660629576</v>
      </c>
      <c r="I323">
        <f>([1]Sheet1!I324-MIN([1]Sheet1!$I$3:$I$452))/(MAX([1]Sheet1!$I$3:$I$452)-MIN([1]Sheet1!$I$3:$I$452))</f>
        <v>0.11264400512018205</v>
      </c>
      <c r="J323">
        <f>(MAX([1]Sheet1!$J$3:$J$452)-[1]Sheet1!J324)/(MAX([1]Sheet1!$J$3:$J$452)-MIN([1]Sheet1!$J$3:$J$452))</f>
        <v>0.44578313253012042</v>
      </c>
      <c r="K323">
        <f>([1]Sheet1!K324-MIN([1]Sheet1!$K$3:$K$452))/(MAX([1]Sheet1!$K$3:$K$452)-MIN([1]Sheet1!$K$3:$K$452))</f>
        <v>0.61506276150627626</v>
      </c>
    </row>
    <row r="324" spans="1:11" x14ac:dyDescent="0.3">
      <c r="A324" t="s">
        <v>8</v>
      </c>
      <c r="B324">
        <v>2015</v>
      </c>
      <c r="C324">
        <f>(MAX([1]Sheet1!$C$3:$C$452)-[1]Sheet1!C325)/(MAX([1]Sheet1!$C$3:$C$452)-MIN([1]Sheet1!$C$3:$C$452))</f>
        <v>0.83624640720888688</v>
      </c>
      <c r="D324">
        <f>(MAX([1]Sheet1!$D$3:$D$452)-[1]Sheet1!D325)/(MAX([1]Sheet1!$D$3:$D$452)-MIN([1]Sheet1!$D$3:$D$452))</f>
        <v>0.94420473495623802</v>
      </c>
      <c r="E324">
        <f>(MAX([1]Sheet1!$E$3:$E$452)-[1]Sheet1!E325)/(MAX([1]Sheet1!$E$3:$E$452)-MIN([1]Sheet1!$E$3:$E$452))</f>
        <v>0.8994026284348865</v>
      </c>
      <c r="F324">
        <f>(MAX([1]Sheet1!$F$3:$F$452)-[1]Sheet1!F325)/(MAX([1]Sheet1!$F$3:$F$452)-MIN([1]Sheet1!$F$3:$F$452))</f>
        <v>0.17339591313353828</v>
      </c>
      <c r="G324">
        <f>([1]Sheet1!G325-MIN([1]Sheet1!$G$3:$G$452))/(MAX([1]Sheet1!$G$3:$G$452)-MIN([1]Sheet1!$G$3:$G$452))</f>
        <v>0.64991023339317766</v>
      </c>
      <c r="H324">
        <f>(MAX([1]Sheet1!$H$3:$H$452)-[1]Sheet1!H325)/(MAX([1]Sheet1!$H$3:$H$452)-MIN([1]Sheet1!$H$3:$H$452))</f>
        <v>0.94588184562311339</v>
      </c>
      <c r="I324">
        <f>([1]Sheet1!I325-MIN([1]Sheet1!$I$3:$I$452))/(MAX([1]Sheet1!$I$3:$I$452)-MIN([1]Sheet1!$I$3:$I$452))</f>
        <v>9.173659507893614E-2</v>
      </c>
      <c r="J324">
        <f>(MAX([1]Sheet1!$J$3:$J$452)-[1]Sheet1!J325)/(MAX([1]Sheet1!$J$3:$J$452)-MIN([1]Sheet1!$J$3:$J$452))</f>
        <v>0.48393574297188752</v>
      </c>
      <c r="K324">
        <f>([1]Sheet1!K325-MIN([1]Sheet1!$K$3:$K$452))/(MAX([1]Sheet1!$K$3:$K$452)-MIN([1]Sheet1!$K$3:$K$452))</f>
        <v>0.60251046025104604</v>
      </c>
    </row>
    <row r="325" spans="1:11" x14ac:dyDescent="0.3">
      <c r="A325" t="s">
        <v>8</v>
      </c>
      <c r="B325">
        <v>2016</v>
      </c>
      <c r="C325">
        <f>(MAX([1]Sheet1!$C$3:$C$452)-[1]Sheet1!C326)/(MAX([1]Sheet1!$C$3:$C$452)-MIN([1]Sheet1!$C$3:$C$452))</f>
        <v>0.8312747611279423</v>
      </c>
      <c r="D325">
        <f>(MAX([1]Sheet1!$D$3:$D$452)-[1]Sheet1!D326)/(MAX([1]Sheet1!$D$3:$D$452)-MIN([1]Sheet1!$D$3:$D$452))</f>
        <v>0.94195947394075663</v>
      </c>
      <c r="E325">
        <f>(MAX([1]Sheet1!$E$3:$E$452)-[1]Sheet1!E326)/(MAX([1]Sheet1!$E$3:$E$452)-MIN([1]Sheet1!$E$3:$E$452))</f>
        <v>0.90836320191158892</v>
      </c>
      <c r="F325">
        <f>(MAX([1]Sheet1!$F$3:$F$452)-[1]Sheet1!F326)/(MAX([1]Sheet1!$F$3:$F$452)-MIN([1]Sheet1!$F$3:$F$452))</f>
        <v>0.17179305923161647</v>
      </c>
      <c r="G325">
        <f>([1]Sheet1!G326-MIN([1]Sheet1!$G$3:$G$452))/(MAX([1]Sheet1!$G$3:$G$452)-MIN([1]Sheet1!$G$3:$G$452))</f>
        <v>0.64213046080191505</v>
      </c>
      <c r="H325">
        <f>(MAX([1]Sheet1!$H$3:$H$452)-[1]Sheet1!H326)/(MAX([1]Sheet1!$H$3:$H$452)-MIN([1]Sheet1!$H$3:$H$452))</f>
        <v>0.95364381198792592</v>
      </c>
      <c r="I325">
        <f>([1]Sheet1!I326-MIN([1]Sheet1!$I$3:$I$452))/(MAX([1]Sheet1!$I$3:$I$452)-MIN([1]Sheet1!$I$3:$I$452))</f>
        <v>9.5434504337932005E-2</v>
      </c>
      <c r="J325">
        <f>(MAX([1]Sheet1!$J$3:$J$452)-[1]Sheet1!J326)/(MAX([1]Sheet1!$J$3:$J$452)-MIN([1]Sheet1!$J$3:$J$452))</f>
        <v>0.53614457831325291</v>
      </c>
      <c r="K325">
        <f>([1]Sheet1!K326-MIN([1]Sheet1!$K$3:$K$452))/(MAX([1]Sheet1!$K$3:$K$452)-MIN([1]Sheet1!$K$3:$K$452))</f>
        <v>0.62343096234309625</v>
      </c>
    </row>
    <row r="326" spans="1:11" x14ac:dyDescent="0.3">
      <c r="A326" t="s">
        <v>8</v>
      </c>
      <c r="B326">
        <v>2017</v>
      </c>
      <c r="C326">
        <f>(MAX([1]Sheet1!$C$3:$C$452)-[1]Sheet1!C327)/(MAX([1]Sheet1!$C$3:$C$452)-MIN([1]Sheet1!$C$3:$C$452))</f>
        <v>0.82979880369766168</v>
      </c>
      <c r="D326">
        <f>(MAX([1]Sheet1!$D$3:$D$452)-[1]Sheet1!D327)/(MAX([1]Sheet1!$D$3:$D$452)-MIN([1]Sheet1!$D$3:$D$452))</f>
        <v>0.94086670559116026</v>
      </c>
      <c r="E326">
        <f>(MAX([1]Sheet1!$E$3:$E$452)-[1]Sheet1!E327)/(MAX([1]Sheet1!$E$3:$E$452)-MIN([1]Sheet1!$E$3:$E$452))</f>
        <v>0.91577060931899645</v>
      </c>
      <c r="F326">
        <f>(MAX([1]Sheet1!$F$3:$F$452)-[1]Sheet1!F327)/(MAX([1]Sheet1!$F$3:$F$452)-MIN([1]Sheet1!$F$3:$F$452))</f>
        <v>0.17272189251837117</v>
      </c>
      <c r="G326">
        <f>([1]Sheet1!G327-MIN([1]Sheet1!$G$3:$G$452))/(MAX([1]Sheet1!$G$3:$G$452)-MIN([1]Sheet1!$G$3:$G$452))</f>
        <v>0.65350089766606834</v>
      </c>
      <c r="H326">
        <f>(MAX([1]Sheet1!$H$3:$H$452)-[1]Sheet1!H327)/(MAX([1]Sheet1!$H$3:$H$452)-MIN([1]Sheet1!$H$3:$H$452))</f>
        <v>0.95536869340232855</v>
      </c>
      <c r="I326">
        <f>([1]Sheet1!I327-MIN([1]Sheet1!$I$3:$I$452))/(MAX([1]Sheet1!$I$3:$I$452)-MIN([1]Sheet1!$I$3:$I$452))</f>
        <v>0.15083202958327407</v>
      </c>
      <c r="J326">
        <f>(MAX([1]Sheet1!$J$3:$J$452)-[1]Sheet1!J327)/(MAX([1]Sheet1!$J$3:$J$452)-MIN([1]Sheet1!$J$3:$J$452))</f>
        <v>0.56224899598393574</v>
      </c>
      <c r="K326">
        <f>([1]Sheet1!K327-MIN([1]Sheet1!$K$3:$K$452))/(MAX([1]Sheet1!$K$3:$K$452)-MIN([1]Sheet1!$K$3:$K$452))</f>
        <v>0.60251046025104604</v>
      </c>
    </row>
    <row r="327" spans="1:11" x14ac:dyDescent="0.3">
      <c r="A327" t="s">
        <v>8</v>
      </c>
      <c r="B327">
        <v>2018</v>
      </c>
      <c r="C327">
        <f>(MAX([1]Sheet1!$C$3:$C$452)-[1]Sheet1!C328)/(MAX([1]Sheet1!$C$3:$C$452)-MIN([1]Sheet1!$C$3:$C$452))</f>
        <v>0.82525440845179843</v>
      </c>
      <c r="D327">
        <f>(MAX([1]Sheet1!$D$3:$D$452)-[1]Sheet1!D328)/(MAX([1]Sheet1!$D$3:$D$452)-MIN([1]Sheet1!$D$3:$D$452))</f>
        <v>0.93910514932478861</v>
      </c>
      <c r="E327">
        <f>(MAX([1]Sheet1!$E$3:$E$452)-[1]Sheet1!E328)/(MAX([1]Sheet1!$E$3:$E$452)-MIN([1]Sheet1!$E$3:$E$452))</f>
        <v>0.91744324970131419</v>
      </c>
      <c r="F327">
        <f>(MAX([1]Sheet1!$F$3:$F$452)-[1]Sheet1!F328)/(MAX([1]Sheet1!$F$3:$F$452)-MIN([1]Sheet1!$F$3:$F$452))</f>
        <v>0.16932713015173681</v>
      </c>
      <c r="G327">
        <f>([1]Sheet1!G328-MIN([1]Sheet1!$G$3:$G$452))/(MAX([1]Sheet1!$G$3:$G$452)-MIN([1]Sheet1!$G$3:$G$452))</f>
        <v>0.65888689407540402</v>
      </c>
      <c r="H327">
        <f>(MAX([1]Sheet1!$H$3:$H$452)-[1]Sheet1!H328)/(MAX([1]Sheet1!$H$3:$H$452)-MIN([1]Sheet1!$H$3:$H$452))</f>
        <v>0.94760672703751625</v>
      </c>
      <c r="I327">
        <f>([1]Sheet1!I328-MIN([1]Sheet1!$I$3:$I$452))/(MAX([1]Sheet1!$I$3:$I$452)-MIN([1]Sheet1!$I$3:$I$452))</f>
        <v>0.10603043663774711</v>
      </c>
      <c r="J327">
        <f>(MAX([1]Sheet1!$J$3:$J$452)-[1]Sheet1!J328)/(MAX([1]Sheet1!$J$3:$J$452)-MIN([1]Sheet1!$J$3:$J$452))</f>
        <v>0.5843373493975903</v>
      </c>
      <c r="K327">
        <f>([1]Sheet1!K328-MIN([1]Sheet1!$K$3:$K$452))/(MAX([1]Sheet1!$K$3:$K$452)-MIN([1]Sheet1!$K$3:$K$452))</f>
        <v>0.66527196652719667</v>
      </c>
    </row>
    <row r="328" spans="1:11" x14ac:dyDescent="0.3">
      <c r="A328" t="s">
        <v>8</v>
      </c>
      <c r="B328">
        <v>2019</v>
      </c>
      <c r="C328">
        <f>(MAX([1]Sheet1!$C$3:$C$452)-[1]Sheet1!C329)/(MAX([1]Sheet1!$C$3:$C$452)-MIN([1]Sheet1!$C$3:$C$452))</f>
        <v>0.82509904451176885</v>
      </c>
      <c r="D328">
        <f>(MAX([1]Sheet1!$D$3:$D$452)-[1]Sheet1!D329)/(MAX([1]Sheet1!$D$3:$D$452)-MIN([1]Sheet1!$D$3:$D$452))</f>
        <v>0.93856763047818959</v>
      </c>
      <c r="E328">
        <f>(MAX([1]Sheet1!$E$3:$E$452)-[1]Sheet1!E329)/(MAX([1]Sheet1!$E$3:$E$452)-MIN([1]Sheet1!$E$3:$E$452))</f>
        <v>0.92998805256869765</v>
      </c>
      <c r="F328">
        <f>(MAX([1]Sheet1!$F$3:$F$452)-[1]Sheet1!F329)/(MAX([1]Sheet1!$F$3:$F$452)-MIN([1]Sheet1!$F$3:$F$452))</f>
        <v>0.173872659422315</v>
      </c>
      <c r="G328">
        <f>([1]Sheet1!G329-MIN([1]Sheet1!$G$3:$G$452))/(MAX([1]Sheet1!$G$3:$G$452)-MIN([1]Sheet1!$G$3:$G$452))</f>
        <v>0.62716935966487131</v>
      </c>
      <c r="H328">
        <f>(MAX([1]Sheet1!$H$3:$H$452)-[1]Sheet1!H329)/(MAX([1]Sheet1!$H$3:$H$452)-MIN([1]Sheet1!$H$3:$H$452))</f>
        <v>0.95989650711513586</v>
      </c>
      <c r="I328">
        <f>([1]Sheet1!I329-MIN([1]Sheet1!$I$3:$I$452))/(MAX([1]Sheet1!$I$3:$I$452)-MIN([1]Sheet1!$I$3:$I$452))</f>
        <v>0.10979945953633907</v>
      </c>
      <c r="J328">
        <f>(MAX([1]Sheet1!$J$3:$J$452)-[1]Sheet1!J329)/(MAX([1]Sheet1!$J$3:$J$452)-MIN([1]Sheet1!$J$3:$J$452))</f>
        <v>0.64457831325301196</v>
      </c>
      <c r="K328">
        <f>([1]Sheet1!K329-MIN([1]Sheet1!$K$3:$K$452))/(MAX([1]Sheet1!$K$3:$K$452)-MIN([1]Sheet1!$K$3:$K$452))</f>
        <v>0.66527196652719667</v>
      </c>
    </row>
    <row r="329" spans="1:11" x14ac:dyDescent="0.3">
      <c r="A329" t="s">
        <v>8</v>
      </c>
      <c r="B329">
        <v>2020</v>
      </c>
      <c r="C329">
        <f>(MAX([1]Sheet1!$C$3:$C$452)-[1]Sheet1!C330)/(MAX([1]Sheet1!$C$3:$C$452)-MIN([1]Sheet1!$C$3:$C$452))</f>
        <v>0.82599238716693857</v>
      </c>
      <c r="D329">
        <f>(MAX([1]Sheet1!$D$3:$D$452)-[1]Sheet1!D330)/(MAX([1]Sheet1!$D$3:$D$452)-MIN([1]Sheet1!$D$3:$D$452))</f>
        <v>0.9384360503438659</v>
      </c>
      <c r="E329">
        <f>(MAX([1]Sheet1!$E$3:$E$452)-[1]Sheet1!E330)/(MAX([1]Sheet1!$E$3:$E$452)-MIN([1]Sheet1!$E$3:$E$452))</f>
        <v>0.93440860215053756</v>
      </c>
      <c r="F329">
        <f>(MAX([1]Sheet1!$F$3:$F$452)-[1]Sheet1!F330)/(MAX([1]Sheet1!$F$3:$F$452)-MIN([1]Sheet1!$F$3:$F$452))</f>
        <v>0.17402883493070737</v>
      </c>
      <c r="G329">
        <f>([1]Sheet1!G330-MIN([1]Sheet1!$G$3:$G$452))/(MAX([1]Sheet1!$G$3:$G$452)-MIN([1]Sheet1!$G$3:$G$452))</f>
        <v>0.6205864751645721</v>
      </c>
      <c r="H329">
        <f>(MAX([1]Sheet1!$H$3:$H$452)-[1]Sheet1!H330)/(MAX([1]Sheet1!$H$3:$H$452)-MIN([1]Sheet1!$H$3:$H$452))</f>
        <v>0.96377749029754212</v>
      </c>
      <c r="I329">
        <f>([1]Sheet1!I330-MIN([1]Sheet1!$I$3:$I$452))/(MAX([1]Sheet1!$I$3:$I$452)-MIN([1]Sheet1!$I$3:$I$452))</f>
        <v>0.14130280187740007</v>
      </c>
      <c r="J329">
        <f>(MAX([1]Sheet1!$J$3:$J$452)-[1]Sheet1!J330)/(MAX([1]Sheet1!$J$3:$J$452)-MIN([1]Sheet1!$J$3:$J$452))</f>
        <v>0.6405622489959838</v>
      </c>
      <c r="K329">
        <f>([1]Sheet1!K330-MIN([1]Sheet1!$K$3:$K$452))/(MAX([1]Sheet1!$K$3:$K$452)-MIN([1]Sheet1!$K$3:$K$452))</f>
        <v>0.71966527196652741</v>
      </c>
    </row>
    <row r="330" spans="1:11" x14ac:dyDescent="0.3">
      <c r="A330" t="s">
        <v>8</v>
      </c>
      <c r="B330">
        <v>2021</v>
      </c>
      <c r="C330">
        <f>(MAX([1]Sheet1!$C$3:$C$452)-[1]Sheet1!C331)/(MAX([1]Sheet1!$C$3:$C$452)-MIN([1]Sheet1!$C$3:$C$452))</f>
        <v>0.82036044434086852</v>
      </c>
      <c r="D330">
        <f>(MAX([1]Sheet1!$D$3:$D$452)-[1]Sheet1!D331)/(MAX([1]Sheet1!$D$3:$D$452)-MIN([1]Sheet1!$D$3:$D$452))</f>
        <v>0.93662223530074151</v>
      </c>
      <c r="E330">
        <f>(MAX([1]Sheet1!$E$3:$E$452)-[1]Sheet1!E331)/(MAX([1]Sheet1!$E$3:$E$452)-MIN([1]Sheet1!$E$3:$E$452))</f>
        <v>0.94062126642771793</v>
      </c>
      <c r="F330">
        <f>(MAX([1]Sheet1!$F$3:$F$452)-[1]Sheet1!F331)/(MAX([1]Sheet1!$F$3:$F$452)-MIN([1]Sheet1!$F$3:$F$452))</f>
        <v>0.17226158575679362</v>
      </c>
      <c r="G330">
        <f>([1]Sheet1!G331-MIN([1]Sheet1!$G$3:$G$452))/(MAX([1]Sheet1!$G$3:$G$452)-MIN([1]Sheet1!$G$3:$G$452))</f>
        <v>0.63076002393776198</v>
      </c>
      <c r="H330">
        <f>(MAX([1]Sheet1!$H$3:$H$452)-[1]Sheet1!H331)/(MAX([1]Sheet1!$H$3:$H$452)-MIN([1]Sheet1!$H$3:$H$452))</f>
        <v>0.96226821905993976</v>
      </c>
      <c r="I330">
        <f>([1]Sheet1!I331-MIN([1]Sheet1!$I$3:$I$452))/(MAX([1]Sheet1!$I$3:$I$452)-MIN([1]Sheet1!$I$3:$I$452))</f>
        <v>0.1395960745270943</v>
      </c>
      <c r="J330">
        <f>(MAX([1]Sheet1!$J$3:$J$452)-[1]Sheet1!J331)/(MAX([1]Sheet1!$J$3:$J$452)-MIN([1]Sheet1!$J$3:$J$452))</f>
        <v>0.63052208835341361</v>
      </c>
      <c r="K330">
        <f>([1]Sheet1!K331-MIN([1]Sheet1!$K$3:$K$452))/(MAX([1]Sheet1!$K$3:$K$452)-MIN([1]Sheet1!$K$3:$K$452))</f>
        <v>0.71966527196652741</v>
      </c>
    </row>
    <row r="331" spans="1:11" x14ac:dyDescent="0.3">
      <c r="A331" t="s">
        <v>8</v>
      </c>
      <c r="B331">
        <v>2022</v>
      </c>
      <c r="C331">
        <f>(MAX([1]Sheet1!$C$3:$C$452)-[1]Sheet1!C332)/(MAX([1]Sheet1!$C$3:$C$452)-MIN([1]Sheet1!$C$3:$C$452))</f>
        <v>0.82187524275615631</v>
      </c>
      <c r="D331">
        <f>(MAX([1]Sheet1!$D$3:$D$452)-[1]Sheet1!D332)/(MAX([1]Sheet1!$D$3:$D$452)-MIN([1]Sheet1!$D$3:$D$452))</f>
        <v>0.93706736809558133</v>
      </c>
      <c r="E331">
        <f>(MAX([1]Sheet1!$E$3:$E$452)-[1]Sheet1!E332)/(MAX([1]Sheet1!$E$3:$E$452)-MIN([1]Sheet1!$E$3:$E$452))</f>
        <v>0.94420549581839897</v>
      </c>
      <c r="F331">
        <f>(MAX([1]Sheet1!$F$3:$F$452)-[1]Sheet1!F332)/(MAX([1]Sheet1!$F$3:$F$452)-MIN([1]Sheet1!$F$3:$F$452))</f>
        <v>0.17560702954183036</v>
      </c>
      <c r="G331">
        <f>([1]Sheet1!G332-MIN([1]Sheet1!$G$3:$G$452))/(MAX([1]Sheet1!$G$3:$G$452)-MIN([1]Sheet1!$G$3:$G$452))</f>
        <v>0.68821065230400957</v>
      </c>
      <c r="H331">
        <f>(MAX([1]Sheet1!$H$3:$H$452)-[1]Sheet1!H332)/(MAX([1]Sheet1!$H$3:$H$452)-MIN([1]Sheet1!$H$3:$H$452))</f>
        <v>0.96205260888313926</v>
      </c>
      <c r="I331">
        <f>([1]Sheet1!I332-MIN([1]Sheet1!$I$3:$I$452))/(MAX([1]Sheet1!$I$3:$I$452)-MIN([1]Sheet1!$I$3:$I$452))</f>
        <v>0.13611150618688664</v>
      </c>
      <c r="J331">
        <f>(MAX([1]Sheet1!$J$3:$J$452)-[1]Sheet1!J332)/(MAX([1]Sheet1!$J$3:$J$452)-MIN([1]Sheet1!$J$3:$J$452))</f>
        <v>0.65461847389558225</v>
      </c>
      <c r="K331">
        <f>([1]Sheet1!K332-MIN([1]Sheet1!$K$3:$K$452))/(MAX([1]Sheet1!$K$3:$K$452)-MIN([1]Sheet1!$K$3:$K$452))</f>
        <v>0.78242677824267803</v>
      </c>
    </row>
    <row r="332" spans="1:11" x14ac:dyDescent="0.3">
      <c r="A332" t="s">
        <v>7</v>
      </c>
      <c r="B332">
        <v>2008</v>
      </c>
      <c r="C332">
        <f>(MAX([1]Sheet1!$C$3:$C$452)-[1]Sheet1!C333)/(MAX([1]Sheet1!$C$3:$C$452)-MIN([1]Sheet1!$C$3:$C$452))</f>
        <v>0.93276625495222565</v>
      </c>
      <c r="D332">
        <f>(MAX([1]Sheet1!$D$3:$D$452)-[1]Sheet1!D333)/(MAX([1]Sheet1!$D$3:$D$452)-MIN([1]Sheet1!$D$3:$D$452))</f>
        <v>0.98841006093435579</v>
      </c>
      <c r="E332">
        <f>(MAX([1]Sheet1!$E$3:$E$452)-[1]Sheet1!E333)/(MAX([1]Sheet1!$E$3:$E$452)-MIN([1]Sheet1!$E$3:$E$452))</f>
        <v>0.82640382317801675</v>
      </c>
      <c r="F332">
        <f>(MAX([1]Sheet1!$F$3:$F$452)-[1]Sheet1!F333)/(MAX([1]Sheet1!$F$3:$F$452)-MIN([1]Sheet1!$F$3:$F$452))</f>
        <v>0.17420144996629894</v>
      </c>
      <c r="G332">
        <f>([1]Sheet1!G333-MIN([1]Sheet1!$G$3:$G$452))/(MAX([1]Sheet1!$G$3:$G$452)-MIN([1]Sheet1!$G$3:$G$452))</f>
        <v>0.15619389587073609</v>
      </c>
      <c r="H332">
        <f>(MAX([1]Sheet1!$H$3:$H$452)-[1]Sheet1!H333)/(MAX([1]Sheet1!$H$3:$H$452)-MIN([1]Sheet1!$H$3:$H$452))</f>
        <v>0.85683484260457088</v>
      </c>
      <c r="I332">
        <f>([1]Sheet1!I333-MIN([1]Sheet1!$I$3:$I$452))/(MAX([1]Sheet1!$I$3:$I$452)-MIN([1]Sheet1!$I$3:$I$452))</f>
        <v>6.450007111363959E-2</v>
      </c>
      <c r="J332">
        <f>(MAX([1]Sheet1!$J$3:$J$452)-[1]Sheet1!J333)/(MAX([1]Sheet1!$J$3:$J$452)-MIN([1]Sheet1!$J$3:$J$452))</f>
        <v>0.41365461847389551</v>
      </c>
      <c r="K332">
        <f>([1]Sheet1!K333-MIN([1]Sheet1!$K$3:$K$452))/(MAX([1]Sheet1!$K$3:$K$452)-MIN([1]Sheet1!$K$3:$K$452))</f>
        <v>0.3933054393305439</v>
      </c>
    </row>
    <row r="333" spans="1:11" x14ac:dyDescent="0.3">
      <c r="A333" t="s">
        <v>7</v>
      </c>
      <c r="B333">
        <v>2009</v>
      </c>
      <c r="C333">
        <f>(MAX([1]Sheet1!$C$3:$C$452)-[1]Sheet1!C334)/(MAX([1]Sheet1!$C$3:$C$452)-MIN([1]Sheet1!$C$3:$C$452))</f>
        <v>0.93082420570185664</v>
      </c>
      <c r="D333">
        <f>(MAX([1]Sheet1!$D$3:$D$452)-[1]Sheet1!D334)/(MAX([1]Sheet1!$D$3:$D$452)-MIN([1]Sheet1!$D$3:$D$452))</f>
        <v>0.98807877761744156</v>
      </c>
      <c r="E333">
        <f>(MAX([1]Sheet1!$E$3:$E$452)-[1]Sheet1!E334)/(MAX([1]Sheet1!$E$3:$E$452)-MIN([1]Sheet1!$E$3:$E$452))</f>
        <v>0.84384707287933092</v>
      </c>
      <c r="F333">
        <f>(MAX([1]Sheet1!$F$3:$F$452)-[1]Sheet1!F334)/(MAX([1]Sheet1!$F$3:$F$452)-MIN([1]Sheet1!$F$3:$F$452))</f>
        <v>0.17266435417317394</v>
      </c>
      <c r="G333">
        <f>([1]Sheet1!G334-MIN([1]Sheet1!$G$3:$G$452))/(MAX([1]Sheet1!$G$3:$G$452)-MIN([1]Sheet1!$G$3:$G$452))</f>
        <v>0.20107719928186715</v>
      </c>
      <c r="H333">
        <f>(MAX([1]Sheet1!$H$3:$H$452)-[1]Sheet1!H334)/(MAX([1]Sheet1!$H$3:$H$452)-MIN([1]Sheet1!$H$3:$H$452))</f>
        <v>0.85855972401897374</v>
      </c>
      <c r="I333">
        <f>([1]Sheet1!I334-MIN([1]Sheet1!$I$3:$I$452))/(MAX([1]Sheet1!$I$3:$I$452)-MIN([1]Sheet1!$I$3:$I$452))</f>
        <v>6.649125302232968E-2</v>
      </c>
      <c r="J333">
        <f>(MAX([1]Sheet1!$J$3:$J$452)-[1]Sheet1!J334)/(MAX([1]Sheet1!$J$3:$J$452)-MIN([1]Sheet1!$J$3:$J$452))</f>
        <v>0.40562248995983929</v>
      </c>
      <c r="K333">
        <f>([1]Sheet1!K334-MIN([1]Sheet1!$K$3:$K$452))/(MAX([1]Sheet1!$K$3:$K$452)-MIN([1]Sheet1!$K$3:$K$452))</f>
        <v>0.43933054393305443</v>
      </c>
    </row>
    <row r="334" spans="1:11" x14ac:dyDescent="0.3">
      <c r="A334" t="s">
        <v>7</v>
      </c>
      <c r="B334">
        <v>2010</v>
      </c>
      <c r="C334">
        <f>(MAX([1]Sheet1!$C$3:$C$452)-[1]Sheet1!C335)/(MAX([1]Sheet1!$C$3:$C$452)-MIN([1]Sheet1!$C$3:$C$452))</f>
        <v>0.92480385302571277</v>
      </c>
      <c r="D334">
        <f>(MAX([1]Sheet1!$D$3:$D$452)-[1]Sheet1!D335)/(MAX([1]Sheet1!$D$3:$D$452)-MIN([1]Sheet1!$D$3:$D$452))</f>
        <v>0.9875036200090147</v>
      </c>
      <c r="E334">
        <f>(MAX([1]Sheet1!$E$3:$E$452)-[1]Sheet1!E335)/(MAX([1]Sheet1!$E$3:$E$452)-MIN([1]Sheet1!$E$3:$E$452))</f>
        <v>0.86750298685782556</v>
      </c>
      <c r="F334">
        <f>(MAX([1]Sheet1!$F$3:$F$452)-[1]Sheet1!F335)/(MAX([1]Sheet1!$F$3:$F$452)-MIN([1]Sheet1!$F$3:$F$452))</f>
        <v>0.17259859606437716</v>
      </c>
      <c r="G334">
        <f>([1]Sheet1!G335-MIN([1]Sheet1!$G$3:$G$452))/(MAX([1]Sheet1!$G$3:$G$452)-MIN([1]Sheet1!$G$3:$G$452))</f>
        <v>0.24296828246558944</v>
      </c>
      <c r="H334">
        <f>(MAX([1]Sheet1!$H$3:$H$452)-[1]Sheet1!H335)/(MAX([1]Sheet1!$H$3:$H$452)-MIN([1]Sheet1!$H$3:$H$452))</f>
        <v>0.87171194480379477</v>
      </c>
      <c r="I334">
        <f>([1]Sheet1!I335-MIN([1]Sheet1!$I$3:$I$452))/(MAX([1]Sheet1!$I$3:$I$452)-MIN([1]Sheet1!$I$3:$I$452))</f>
        <v>5.6179775280898875E-2</v>
      </c>
      <c r="J334">
        <f>(MAX([1]Sheet1!$J$3:$J$452)-[1]Sheet1!J335)/(MAX([1]Sheet1!$J$3:$J$452)-MIN([1]Sheet1!$J$3:$J$452))</f>
        <v>0.38152610441767071</v>
      </c>
      <c r="K334">
        <f>([1]Sheet1!K335-MIN([1]Sheet1!$K$3:$K$452))/(MAX([1]Sheet1!$K$3:$K$452)-MIN([1]Sheet1!$K$3:$K$452))</f>
        <v>0.502092050209205</v>
      </c>
    </row>
    <row r="335" spans="1:11" x14ac:dyDescent="0.3">
      <c r="A335" t="s">
        <v>7</v>
      </c>
      <c r="B335">
        <v>2011</v>
      </c>
      <c r="C335">
        <f>(MAX([1]Sheet1!$C$3:$C$452)-[1]Sheet1!C336)/(MAX([1]Sheet1!$C$3:$C$452)-MIN([1]Sheet1!$C$3:$C$452))</f>
        <v>0.91451099199875707</v>
      </c>
      <c r="D335">
        <f>(MAX([1]Sheet1!$D$3:$D$452)-[1]Sheet1!D336)/(MAX([1]Sheet1!$D$3:$D$452)-MIN([1]Sheet1!$D$3:$D$452))</f>
        <v>0.98613742627390877</v>
      </c>
      <c r="E335">
        <f>(MAX([1]Sheet1!$E$3:$E$452)-[1]Sheet1!E336)/(MAX([1]Sheet1!$E$3:$E$452)-MIN([1]Sheet1!$E$3:$E$452))</f>
        <v>0.88195937873357222</v>
      </c>
      <c r="F335">
        <f>(MAX([1]Sheet1!$F$3:$F$452)-[1]Sheet1!F336)/(MAX([1]Sheet1!$F$3:$F$452)-MIN([1]Sheet1!$F$3:$F$452))</f>
        <v>0.17056831445527623</v>
      </c>
      <c r="G335">
        <f>([1]Sheet1!G336-MIN([1]Sheet1!$G$3:$G$452))/(MAX([1]Sheet1!$G$3:$G$452)-MIN([1]Sheet1!$G$3:$G$452))</f>
        <v>0.27528426092160385</v>
      </c>
      <c r="H335">
        <f>(MAX([1]Sheet1!$H$3:$H$452)-[1]Sheet1!H336)/(MAX([1]Sheet1!$H$3:$H$452)-MIN([1]Sheet1!$H$3:$H$452))</f>
        <v>0.8645968089693834</v>
      </c>
      <c r="I335">
        <f>([1]Sheet1!I336-MIN([1]Sheet1!$I$3:$I$452))/(MAX([1]Sheet1!$I$3:$I$452)-MIN([1]Sheet1!$I$3:$I$452))</f>
        <v>9.2518845114492959E-2</v>
      </c>
      <c r="J335">
        <f>(MAX([1]Sheet1!$J$3:$J$452)-[1]Sheet1!J336)/(MAX([1]Sheet1!$J$3:$J$452)-MIN([1]Sheet1!$J$3:$J$452))</f>
        <v>0.395582329317269</v>
      </c>
      <c r="K335">
        <f>([1]Sheet1!K336-MIN([1]Sheet1!$K$3:$K$452))/(MAX([1]Sheet1!$K$3:$K$452)-MIN([1]Sheet1!$K$3:$K$452))</f>
        <v>0.51464435146443532</v>
      </c>
    </row>
    <row r="336" spans="1:11" x14ac:dyDescent="0.3">
      <c r="A336" t="s">
        <v>7</v>
      </c>
      <c r="B336">
        <v>2012</v>
      </c>
      <c r="C336">
        <f>(MAX([1]Sheet1!$C$3:$C$452)-[1]Sheet1!C337)/(MAX([1]Sheet1!$C$3:$C$452)-MIN([1]Sheet1!$C$3:$C$452))</f>
        <v>0.91315155752349875</v>
      </c>
      <c r="D336">
        <f>(MAX([1]Sheet1!$D$3:$D$452)-[1]Sheet1!D337)/(MAX([1]Sheet1!$D$3:$D$452)-MIN([1]Sheet1!$D$3:$D$452))</f>
        <v>0.98590786093317384</v>
      </c>
      <c r="E336">
        <f>(MAX([1]Sheet1!$E$3:$E$452)-[1]Sheet1!E337)/(MAX([1]Sheet1!$E$3:$E$452)-MIN([1]Sheet1!$E$3:$E$452))</f>
        <v>0.89581839904420546</v>
      </c>
      <c r="F336">
        <f>(MAX([1]Sheet1!$F$3:$F$452)-[1]Sheet1!F337)/(MAX([1]Sheet1!$F$3:$F$452)-MIN([1]Sheet1!$F$3:$F$452))</f>
        <v>0.17337947360633907</v>
      </c>
      <c r="G336">
        <f>([1]Sheet1!G337-MIN([1]Sheet1!$G$3:$G$452))/(MAX([1]Sheet1!$G$3:$G$452)-MIN([1]Sheet1!$G$3:$G$452))</f>
        <v>0.27887492519449425</v>
      </c>
      <c r="H336">
        <f>(MAX([1]Sheet1!$H$3:$H$452)-[1]Sheet1!H337)/(MAX([1]Sheet1!$H$3:$H$452)-MIN([1]Sheet1!$H$3:$H$452))</f>
        <v>0.88443294523501514</v>
      </c>
      <c r="I336">
        <f>([1]Sheet1!I337-MIN([1]Sheet1!$I$3:$I$452))/(MAX([1]Sheet1!$I$3:$I$452)-MIN([1]Sheet1!$I$3:$I$452))</f>
        <v>0.11968425544019343</v>
      </c>
      <c r="J336">
        <f>(MAX([1]Sheet1!$J$3:$J$452)-[1]Sheet1!J337)/(MAX([1]Sheet1!$J$3:$J$452)-MIN([1]Sheet1!$J$3:$J$452))</f>
        <v>0.41164658634538143</v>
      </c>
      <c r="K336">
        <f>([1]Sheet1!K337-MIN([1]Sheet1!$K$3:$K$452))/(MAX([1]Sheet1!$K$3:$K$452)-MIN([1]Sheet1!$K$3:$K$452))</f>
        <v>0.53556485355648553</v>
      </c>
    </row>
    <row r="337" spans="1:11" x14ac:dyDescent="0.3">
      <c r="A337" t="s">
        <v>7</v>
      </c>
      <c r="B337">
        <v>2013</v>
      </c>
      <c r="C337">
        <f>(MAX([1]Sheet1!$C$3:$C$452)-[1]Sheet1!C338)/(MAX([1]Sheet1!$C$3:$C$452)-MIN([1]Sheet1!$C$3:$C$452))</f>
        <v>0.91093762137807821</v>
      </c>
      <c r="D337">
        <f>(MAX([1]Sheet1!$D$3:$D$452)-[1]Sheet1!D338)/(MAX([1]Sheet1!$D$3:$D$452)-MIN([1]Sheet1!$D$3:$D$452))</f>
        <v>0.98555138142032517</v>
      </c>
      <c r="E337">
        <f>(MAX([1]Sheet1!$E$3:$E$452)-[1]Sheet1!E338)/(MAX([1]Sheet1!$E$3:$E$452)-MIN([1]Sheet1!$E$3:$E$452))</f>
        <v>0.90394265232974913</v>
      </c>
      <c r="F337">
        <f>(MAX([1]Sheet1!$F$3:$F$452)-[1]Sheet1!F338)/(MAX([1]Sheet1!$F$3:$F$452)-MIN([1]Sheet1!$F$3:$F$452))</f>
        <v>0.17236844268358842</v>
      </c>
      <c r="G337">
        <f>([1]Sheet1!G338-MIN([1]Sheet1!$G$3:$G$452))/(MAX([1]Sheet1!$G$3:$G$452)-MIN([1]Sheet1!$G$3:$G$452))</f>
        <v>0.30400957510472776</v>
      </c>
      <c r="H337">
        <f>(MAX([1]Sheet1!$H$3:$H$452)-[1]Sheet1!H338)/(MAX([1]Sheet1!$H$3:$H$452)-MIN([1]Sheet1!$H$3:$H$452))</f>
        <v>0.90599396291504963</v>
      </c>
      <c r="I337">
        <f>([1]Sheet1!I338-MIN([1]Sheet1!$I$3:$I$452))/(MAX([1]Sheet1!$I$3:$I$452)-MIN([1]Sheet1!$I$3:$I$452))</f>
        <v>0.15929455269520693</v>
      </c>
      <c r="J337">
        <f>(MAX([1]Sheet1!$J$3:$J$452)-[1]Sheet1!J338)/(MAX([1]Sheet1!$J$3:$J$452)-MIN([1]Sheet1!$J$3:$J$452))</f>
        <v>0.41365461847389551</v>
      </c>
      <c r="K337">
        <f>([1]Sheet1!K338-MIN([1]Sheet1!$K$3:$K$452))/(MAX([1]Sheet1!$K$3:$K$452)-MIN([1]Sheet1!$K$3:$K$452))</f>
        <v>0.52301255230125521</v>
      </c>
    </row>
    <row r="338" spans="1:11" x14ac:dyDescent="0.3">
      <c r="A338" t="s">
        <v>7</v>
      </c>
      <c r="B338">
        <v>2014</v>
      </c>
      <c r="C338">
        <f>(MAX([1]Sheet1!$C$3:$C$452)-[1]Sheet1!C339)/(MAX([1]Sheet1!$C$3:$C$452)-MIN([1]Sheet1!$C$3:$C$452))</f>
        <v>0.91214169191330685</v>
      </c>
      <c r="D338">
        <f>(MAX([1]Sheet1!$D$3:$D$452)-[1]Sheet1!D339)/(MAX([1]Sheet1!$D$3:$D$452)-MIN([1]Sheet1!$D$3:$D$452))</f>
        <v>0.98565838748700918</v>
      </c>
      <c r="E338">
        <f>(MAX([1]Sheet1!$E$3:$E$452)-[1]Sheet1!E339)/(MAX([1]Sheet1!$E$3:$E$452)-MIN([1]Sheet1!$E$3:$E$452))</f>
        <v>0.91338112305854235</v>
      </c>
      <c r="F338">
        <f>(MAX([1]Sheet1!$F$3:$F$452)-[1]Sheet1!F339)/(MAX([1]Sheet1!$F$3:$F$452)-MIN([1]Sheet1!$F$3:$F$452))</f>
        <v>0.17499054727186045</v>
      </c>
      <c r="G338">
        <f>([1]Sheet1!G339-MIN([1]Sheet1!$G$3:$G$452))/(MAX([1]Sheet1!$G$3:$G$452)-MIN([1]Sheet1!$G$3:$G$452))</f>
        <v>0.3070017953321364</v>
      </c>
      <c r="H338">
        <f>(MAX([1]Sheet1!$H$3:$H$452)-[1]Sheet1!H339)/(MAX([1]Sheet1!$H$3:$H$452)-MIN([1]Sheet1!$H$3:$H$452))</f>
        <v>0.91375592927986204</v>
      </c>
      <c r="I338">
        <f>([1]Sheet1!I339-MIN([1]Sheet1!$I$3:$I$452))/(MAX([1]Sheet1!$I$3:$I$452)-MIN([1]Sheet1!$I$3:$I$452))</f>
        <v>0.19783814535627933</v>
      </c>
      <c r="J338">
        <f>(MAX([1]Sheet1!$J$3:$J$452)-[1]Sheet1!J339)/(MAX([1]Sheet1!$J$3:$J$452)-MIN([1]Sheet1!$J$3:$J$452))</f>
        <v>0.44979919678714853</v>
      </c>
      <c r="K338">
        <f>([1]Sheet1!K339-MIN([1]Sheet1!$K$3:$K$452))/(MAX([1]Sheet1!$K$3:$K$452)-MIN([1]Sheet1!$K$3:$K$452))</f>
        <v>0.48535564853556495</v>
      </c>
    </row>
    <row r="339" spans="1:11" x14ac:dyDescent="0.3">
      <c r="A339" t="s">
        <v>7</v>
      </c>
      <c r="B339">
        <v>2015</v>
      </c>
      <c r="C339">
        <f>(MAX([1]Sheet1!$C$3:$C$452)-[1]Sheet1!C340)/(MAX([1]Sheet1!$C$3:$C$452)-MIN([1]Sheet1!$C$3:$C$452))</f>
        <v>0.91621999533908183</v>
      </c>
      <c r="D339">
        <f>(MAX([1]Sheet1!$D$3:$D$452)-[1]Sheet1!D340)/(MAX([1]Sheet1!$D$3:$D$452)-MIN([1]Sheet1!$D$3:$D$452))</f>
        <v>0.98609947644793361</v>
      </c>
      <c r="E339">
        <f>(MAX([1]Sheet1!$E$3:$E$452)-[1]Sheet1!E340)/(MAX([1]Sheet1!$E$3:$E$452)-MIN([1]Sheet1!$E$3:$E$452))</f>
        <v>0.92126642771804057</v>
      </c>
      <c r="F339">
        <f>(MAX([1]Sheet1!$F$3:$F$452)-[1]Sheet1!F340)/(MAX([1]Sheet1!$F$3:$F$452)-MIN([1]Sheet1!$F$3:$F$452))</f>
        <v>0.17880451758207433</v>
      </c>
      <c r="G339">
        <f>([1]Sheet1!G340-MIN([1]Sheet1!$G$3:$G$452))/(MAX([1]Sheet1!$G$3:$G$452)-MIN([1]Sheet1!$G$3:$G$452))</f>
        <v>0.34889287851585882</v>
      </c>
      <c r="H339">
        <f>(MAX([1]Sheet1!$H$3:$H$452)-[1]Sheet1!H340)/(MAX([1]Sheet1!$H$3:$H$452)-MIN([1]Sheet1!$H$3:$H$452))</f>
        <v>0.92302716688227693</v>
      </c>
      <c r="I339">
        <f>([1]Sheet1!I340-MIN([1]Sheet1!$I$3:$I$452))/(MAX([1]Sheet1!$I$3:$I$452)-MIN([1]Sheet1!$I$3:$I$452))</f>
        <v>0.14649409756791351</v>
      </c>
      <c r="J339">
        <f>(MAX([1]Sheet1!$J$3:$J$452)-[1]Sheet1!J340)/(MAX([1]Sheet1!$J$3:$J$452)-MIN([1]Sheet1!$J$3:$J$452))</f>
        <v>0.4859437751004016</v>
      </c>
      <c r="K339">
        <f>([1]Sheet1!K340-MIN([1]Sheet1!$K$3:$K$452))/(MAX([1]Sheet1!$K$3:$K$452)-MIN([1]Sheet1!$K$3:$K$452))</f>
        <v>0.53556485355648553</v>
      </c>
    </row>
    <row r="340" spans="1:11" x14ac:dyDescent="0.3">
      <c r="A340" t="s">
        <v>7</v>
      </c>
      <c r="B340">
        <v>2016</v>
      </c>
      <c r="C340">
        <f>(MAX([1]Sheet1!$C$3:$C$452)-[1]Sheet1!C341)/(MAX([1]Sheet1!$C$3:$C$452)-MIN([1]Sheet1!$C$3:$C$452))</f>
        <v>0.91886118231958369</v>
      </c>
      <c r="D340">
        <f>(MAX([1]Sheet1!$D$3:$D$452)-[1]Sheet1!D341)/(MAX([1]Sheet1!$D$3:$D$452)-MIN([1]Sheet1!$D$3:$D$452))</f>
        <v>0.98635454904875031</v>
      </c>
      <c r="E340">
        <f>(MAX([1]Sheet1!$E$3:$E$452)-[1]Sheet1!E341)/(MAX([1]Sheet1!$E$3:$E$452)-MIN([1]Sheet1!$E$3:$E$452))</f>
        <v>0.93070489844683391</v>
      </c>
      <c r="F340">
        <f>(MAX([1]Sheet1!$F$3:$F$452)-[1]Sheet1!F341)/(MAX([1]Sheet1!$F$3:$F$452)-MIN([1]Sheet1!$F$3:$F$452))</f>
        <v>0.17580430386822074</v>
      </c>
      <c r="G340">
        <f>([1]Sheet1!G341-MIN([1]Sheet1!$G$3:$G$452))/(MAX([1]Sheet1!$G$3:$G$452)-MIN([1]Sheet1!$G$3:$G$452))</f>
        <v>0.3794135248354279</v>
      </c>
      <c r="H340">
        <f>(MAX([1]Sheet1!$H$3:$H$452)-[1]Sheet1!H341)/(MAX([1]Sheet1!$H$3:$H$452)-MIN([1]Sheet1!$H$3:$H$452))</f>
        <v>0.92841742130228544</v>
      </c>
      <c r="I340">
        <f>([1]Sheet1!I341-MIN([1]Sheet1!$I$3:$I$452))/(MAX([1]Sheet1!$I$3:$I$452)-MIN([1]Sheet1!$I$3:$I$452))</f>
        <v>0.19940264542739294</v>
      </c>
      <c r="J340">
        <f>(MAX([1]Sheet1!$J$3:$J$452)-[1]Sheet1!J341)/(MAX([1]Sheet1!$J$3:$J$452)-MIN([1]Sheet1!$J$3:$J$452))</f>
        <v>0.54417670682730912</v>
      </c>
      <c r="K340">
        <f>([1]Sheet1!K341-MIN([1]Sheet1!$K$3:$K$452))/(MAX([1]Sheet1!$K$3:$K$452)-MIN([1]Sheet1!$K$3:$K$452))</f>
        <v>0.58577405857740594</v>
      </c>
    </row>
    <row r="341" spans="1:11" x14ac:dyDescent="0.3">
      <c r="A341" t="s">
        <v>7</v>
      </c>
      <c r="B341">
        <v>2017</v>
      </c>
      <c r="C341">
        <f>(MAX([1]Sheet1!$C$3:$C$452)-[1]Sheet1!C342)/(MAX([1]Sheet1!$C$3:$C$452)-MIN([1]Sheet1!$C$3:$C$452))</f>
        <v>0.91967684300473873</v>
      </c>
      <c r="D341">
        <f>(MAX([1]Sheet1!$D$3:$D$452)-[1]Sheet1!D342)/(MAX([1]Sheet1!$D$3:$D$452)-MIN([1]Sheet1!$D$3:$D$452))</f>
        <v>0.98640058654255625</v>
      </c>
      <c r="E341">
        <f>(MAX([1]Sheet1!$E$3:$E$452)-[1]Sheet1!E342)/(MAX([1]Sheet1!$E$3:$E$452)-MIN([1]Sheet1!$E$3:$E$452))</f>
        <v>0.94002389486260451</v>
      </c>
      <c r="F341">
        <f>(MAX([1]Sheet1!$F$3:$F$452)-[1]Sheet1!F342)/(MAX([1]Sheet1!$F$3:$F$452)-MIN([1]Sheet1!$F$3:$F$452))</f>
        <v>0.17453846027388251</v>
      </c>
      <c r="G341">
        <f>([1]Sheet1!G342-MIN([1]Sheet1!$G$3:$G$452))/(MAX([1]Sheet1!$G$3:$G$452)-MIN([1]Sheet1!$G$3:$G$452))</f>
        <v>0.38001196888090966</v>
      </c>
      <c r="H341">
        <f>(MAX([1]Sheet1!$H$3:$H$452)-[1]Sheet1!H342)/(MAX([1]Sheet1!$H$3:$H$452)-MIN([1]Sheet1!$H$3:$H$452))</f>
        <v>0.93747304872790005</v>
      </c>
      <c r="I341">
        <f>([1]Sheet1!I342-MIN([1]Sheet1!$I$3:$I$452))/(MAX([1]Sheet1!$I$3:$I$452)-MIN([1]Sheet1!$I$3:$I$452))</f>
        <v>0.21206087327549422</v>
      </c>
      <c r="J341">
        <f>(MAX([1]Sheet1!$J$3:$J$452)-[1]Sheet1!J342)/(MAX([1]Sheet1!$J$3:$J$452)-MIN([1]Sheet1!$J$3:$J$452))</f>
        <v>0.58232931726907622</v>
      </c>
      <c r="K341">
        <f>([1]Sheet1!K342-MIN([1]Sheet1!$K$3:$K$452))/(MAX([1]Sheet1!$K$3:$K$452)-MIN([1]Sheet1!$K$3:$K$452))</f>
        <v>0.58995815899581594</v>
      </c>
    </row>
    <row r="342" spans="1:11" x14ac:dyDescent="0.3">
      <c r="A342" t="s">
        <v>7</v>
      </c>
      <c r="B342">
        <v>2018</v>
      </c>
      <c r="C342">
        <f>(MAX([1]Sheet1!$C$3:$C$452)-[1]Sheet1!C343)/(MAX([1]Sheet1!$C$3:$C$452)-MIN([1]Sheet1!$C$3:$C$452))</f>
        <v>0.91831740852948041</v>
      </c>
      <c r="D342">
        <f>(MAX([1]Sheet1!$D$3:$D$452)-[1]Sheet1!D343)/(MAX([1]Sheet1!$D$3:$D$452)-MIN([1]Sheet1!$D$3:$D$452))</f>
        <v>0.98615857863592771</v>
      </c>
      <c r="E342">
        <f>(MAX([1]Sheet1!$E$3:$E$452)-[1]Sheet1!E343)/(MAX([1]Sheet1!$E$3:$E$452)-MIN([1]Sheet1!$E$3:$E$452))</f>
        <v>0.94563918757467147</v>
      </c>
      <c r="F342">
        <f>(MAX([1]Sheet1!$F$3:$F$452)-[1]Sheet1!F343)/(MAX([1]Sheet1!$F$3:$F$452)-MIN([1]Sheet1!$F$3:$F$452))</f>
        <v>0.17295204589915991</v>
      </c>
      <c r="G342">
        <f>([1]Sheet1!G343-MIN([1]Sheet1!$G$3:$G$452))/(MAX([1]Sheet1!$G$3:$G$452)-MIN([1]Sheet1!$G$3:$G$452))</f>
        <v>0.40933572710951527</v>
      </c>
      <c r="H342">
        <f>(MAX([1]Sheet1!$H$3:$H$452)-[1]Sheet1!H343)/(MAX([1]Sheet1!$H$3:$H$452)-MIN([1]Sheet1!$H$3:$H$452))</f>
        <v>0.93553255713669692</v>
      </c>
      <c r="I342">
        <f>([1]Sheet1!I343-MIN([1]Sheet1!$I$3:$I$452))/(MAX([1]Sheet1!$I$3:$I$452)-MIN([1]Sheet1!$I$3:$I$452))</f>
        <v>0.2188166690371213</v>
      </c>
      <c r="J342">
        <f>(MAX([1]Sheet1!$J$3:$J$452)-[1]Sheet1!J343)/(MAX([1]Sheet1!$J$3:$J$452)-MIN([1]Sheet1!$J$3:$J$452))</f>
        <v>0.59236947791164651</v>
      </c>
      <c r="K342">
        <f>([1]Sheet1!K343-MIN([1]Sheet1!$K$3:$K$452))/(MAX([1]Sheet1!$K$3:$K$452)-MIN([1]Sheet1!$K$3:$K$452))</f>
        <v>0.66527196652719667</v>
      </c>
    </row>
    <row r="343" spans="1:11" x14ac:dyDescent="0.3">
      <c r="A343" t="s">
        <v>7</v>
      </c>
      <c r="B343">
        <v>2019</v>
      </c>
      <c r="C343">
        <f>(MAX([1]Sheet1!$C$3:$C$452)-[1]Sheet1!C344)/(MAX([1]Sheet1!$C$3:$C$452)-MIN([1]Sheet1!$C$3:$C$452))</f>
        <v>0.92057018565990845</v>
      </c>
      <c r="D343">
        <f>(MAX([1]Sheet1!$D$3:$D$452)-[1]Sheet1!D344)/(MAX([1]Sheet1!$D$3:$D$452)-MIN([1]Sheet1!$D$3:$D$452))</f>
        <v>0.98641178485186043</v>
      </c>
      <c r="E343">
        <f>(MAX([1]Sheet1!$E$3:$E$452)-[1]Sheet1!E344)/(MAX([1]Sheet1!$E$3:$E$452)-MIN([1]Sheet1!$E$3:$E$452))</f>
        <v>0.95531660692951015</v>
      </c>
      <c r="F343">
        <f>(MAX([1]Sheet1!$F$3:$F$452)-[1]Sheet1!F344)/(MAX([1]Sheet1!$F$3:$F$452)-MIN([1]Sheet1!$F$3:$F$452))</f>
        <v>0.1752946785250456</v>
      </c>
      <c r="G343">
        <f>([1]Sheet1!G344-MIN([1]Sheet1!$G$3:$G$452))/(MAX([1]Sheet1!$G$3:$G$452)-MIN([1]Sheet1!$G$3:$G$452))</f>
        <v>0.47277079593058041</v>
      </c>
      <c r="H343">
        <f>(MAX([1]Sheet1!$H$3:$H$452)-[1]Sheet1!H344)/(MAX([1]Sheet1!$H$3:$H$452)-MIN([1]Sheet1!$H$3:$H$452))</f>
        <v>0.94415696420871065</v>
      </c>
      <c r="I343">
        <f>([1]Sheet1!I344-MIN([1]Sheet1!$I$3:$I$452))/(MAX([1]Sheet1!$I$3:$I$452)-MIN([1]Sheet1!$I$3:$I$452))</f>
        <v>0.22820366946380313</v>
      </c>
      <c r="J343">
        <f>(MAX([1]Sheet1!$J$3:$J$452)-[1]Sheet1!J344)/(MAX([1]Sheet1!$J$3:$J$452)-MIN([1]Sheet1!$J$3:$J$452))</f>
        <v>0.63654618473895586</v>
      </c>
      <c r="K343">
        <f>([1]Sheet1!K344-MIN([1]Sheet1!$K$3:$K$452))/(MAX([1]Sheet1!$K$3:$K$452)-MIN([1]Sheet1!$K$3:$K$452))</f>
        <v>0.66527196652719667</v>
      </c>
    </row>
    <row r="344" spans="1:11" x14ac:dyDescent="0.3">
      <c r="A344" t="s">
        <v>7</v>
      </c>
      <c r="B344">
        <v>2020</v>
      </c>
      <c r="C344">
        <f>(MAX([1]Sheet1!$C$3:$C$452)-[1]Sheet1!C345)/(MAX([1]Sheet1!$C$3:$C$452)-MIN([1]Sheet1!$C$3:$C$452))</f>
        <v>0.9222015070302183</v>
      </c>
      <c r="D344">
        <f>(MAX([1]Sheet1!$D$3:$D$452)-[1]Sheet1!D345)/(MAX([1]Sheet1!$D$3:$D$452)-MIN([1]Sheet1!$D$3:$D$452))</f>
        <v>0.98660619994394627</v>
      </c>
      <c r="E344">
        <f>(MAX([1]Sheet1!$E$3:$E$452)-[1]Sheet1!E345)/(MAX([1]Sheet1!$E$3:$E$452)-MIN([1]Sheet1!$E$3:$E$452))</f>
        <v>0.95842293906810028</v>
      </c>
      <c r="F344">
        <f>(MAX([1]Sheet1!$F$3:$F$452)-[1]Sheet1!F345)/(MAX([1]Sheet1!$F$3:$F$452)-MIN([1]Sheet1!$F$3:$F$452))</f>
        <v>0.17692219171776619</v>
      </c>
      <c r="G344">
        <f>([1]Sheet1!G345-MIN([1]Sheet1!$G$3:$G$452))/(MAX([1]Sheet1!$G$3:$G$452)-MIN([1]Sheet1!$G$3:$G$452))</f>
        <v>0.49491322561340512</v>
      </c>
      <c r="H344">
        <f>(MAX([1]Sheet1!$H$3:$H$452)-[1]Sheet1!H345)/(MAX([1]Sheet1!$H$3:$H$452)-MIN([1]Sheet1!$H$3:$H$452))</f>
        <v>0.93876670978870203</v>
      </c>
      <c r="I344">
        <f>([1]Sheet1!I345-MIN([1]Sheet1!$I$3:$I$452))/(MAX([1]Sheet1!$I$3:$I$452)-MIN([1]Sheet1!$I$3:$I$452))</f>
        <v>0.26539610297255012</v>
      </c>
      <c r="J344">
        <f>(MAX([1]Sheet1!$J$3:$J$452)-[1]Sheet1!J345)/(MAX([1]Sheet1!$J$3:$J$452)-MIN([1]Sheet1!$J$3:$J$452))</f>
        <v>0.64859437751004012</v>
      </c>
      <c r="K344">
        <f>([1]Sheet1!K345-MIN([1]Sheet1!$K$3:$K$452))/(MAX([1]Sheet1!$K$3:$K$452)-MIN([1]Sheet1!$K$3:$K$452))</f>
        <v>0.69456066945606709</v>
      </c>
    </row>
    <row r="345" spans="1:11" x14ac:dyDescent="0.3">
      <c r="A345" t="s">
        <v>7</v>
      </c>
      <c r="B345">
        <v>2021</v>
      </c>
      <c r="C345">
        <f>(MAX([1]Sheet1!$C$3:$C$452)-[1]Sheet1!C346)/(MAX([1]Sheet1!$C$3:$C$452)-MIN([1]Sheet1!$C$3:$C$452))</f>
        <v>0.91365649032859475</v>
      </c>
      <c r="D345">
        <f>(MAX([1]Sheet1!$D$3:$D$452)-[1]Sheet1!D346)/(MAX([1]Sheet1!$D$3:$D$452)-MIN([1]Sheet1!$D$3:$D$452))</f>
        <v>0.98542820001797948</v>
      </c>
      <c r="E345">
        <f>(MAX([1]Sheet1!$E$3:$E$452)-[1]Sheet1!E346)/(MAX([1]Sheet1!$E$3:$E$452)-MIN([1]Sheet1!$E$3:$E$452))</f>
        <v>0.95961768219832722</v>
      </c>
      <c r="F345">
        <f>(MAX([1]Sheet1!$F$3:$F$452)-[1]Sheet1!F346)/(MAX([1]Sheet1!$F$3:$F$452)-MIN([1]Sheet1!$F$3:$F$452))</f>
        <v>0.16805306679379897</v>
      </c>
      <c r="G345">
        <f>([1]Sheet1!G346-MIN([1]Sheet1!$G$3:$G$452))/(MAX([1]Sheet1!$G$3:$G$452)-MIN([1]Sheet1!$G$3:$G$452))</f>
        <v>0.45481747456612809</v>
      </c>
      <c r="H345">
        <f>(MAX([1]Sheet1!$H$3:$H$452)-[1]Sheet1!H346)/(MAX([1]Sheet1!$H$3:$H$452)-MIN([1]Sheet1!$H$3:$H$452))</f>
        <v>0.93488572660629576</v>
      </c>
      <c r="I345">
        <f>([1]Sheet1!I346-MIN([1]Sheet1!$I$3:$I$452))/(MAX([1]Sheet1!$I$3:$I$452)-MIN([1]Sheet1!$I$3:$I$452))</f>
        <v>0.32854501493386429</v>
      </c>
      <c r="J345">
        <f>(MAX([1]Sheet1!$J$3:$J$452)-[1]Sheet1!J346)/(MAX([1]Sheet1!$J$3:$J$452)-MIN([1]Sheet1!$J$3:$J$452))</f>
        <v>0.6224899598393574</v>
      </c>
      <c r="K345">
        <f>([1]Sheet1!K346-MIN([1]Sheet1!$K$3:$K$452))/(MAX([1]Sheet1!$K$3:$K$452)-MIN([1]Sheet1!$K$3:$K$452))</f>
        <v>0.69456066945606709</v>
      </c>
    </row>
    <row r="346" spans="1:11" x14ac:dyDescent="0.3">
      <c r="A346" t="s">
        <v>7</v>
      </c>
      <c r="B346">
        <v>2022</v>
      </c>
      <c r="C346">
        <f>(MAX([1]Sheet1!$C$3:$C$452)-[1]Sheet1!C347)/(MAX([1]Sheet1!$C$3:$C$452)-MIN([1]Sheet1!$C$3:$C$452))</f>
        <v>0.91598694942903747</v>
      </c>
      <c r="D346">
        <f>(MAX([1]Sheet1!$D$3:$D$452)-[1]Sheet1!D347)/(MAX([1]Sheet1!$D$3:$D$452)-MIN([1]Sheet1!$D$3:$D$452))</f>
        <v>0.98574393012752703</v>
      </c>
      <c r="E346">
        <f>(MAX([1]Sheet1!$E$3:$E$452)-[1]Sheet1!E347)/(MAX([1]Sheet1!$E$3:$E$452)-MIN([1]Sheet1!$E$3:$E$452))</f>
        <v>0.96344086021505371</v>
      </c>
      <c r="F346">
        <f>(MAX([1]Sheet1!$F$3:$F$452)-[1]Sheet1!F347)/(MAX([1]Sheet1!$F$3:$F$452)-MIN([1]Sheet1!$F$3:$F$452))</f>
        <v>0.17744825658814051</v>
      </c>
      <c r="G346">
        <f>([1]Sheet1!G347-MIN([1]Sheet1!$G$3:$G$452))/(MAX([1]Sheet1!$G$3:$G$452)-MIN([1]Sheet1!$G$3:$G$452))</f>
        <v>0.47037701974865348</v>
      </c>
      <c r="H346">
        <f>(MAX([1]Sheet1!$H$3:$H$452)-[1]Sheet1!H347)/(MAX([1]Sheet1!$H$3:$H$452)-MIN([1]Sheet1!$H$3:$H$452))</f>
        <v>0.93510133678309626</v>
      </c>
      <c r="I346">
        <f>([1]Sheet1!I347-MIN([1]Sheet1!$I$3:$I$452))/(MAX([1]Sheet1!$I$3:$I$452)-MIN([1]Sheet1!$I$3:$I$452))</f>
        <v>0.36765751671170527</v>
      </c>
      <c r="J346">
        <f>(MAX([1]Sheet1!$J$3:$J$452)-[1]Sheet1!J347)/(MAX([1]Sheet1!$J$3:$J$452)-MIN([1]Sheet1!$J$3:$J$452))</f>
        <v>0.63052208835341361</v>
      </c>
      <c r="K346">
        <f>([1]Sheet1!K347-MIN([1]Sheet1!$K$3:$K$452))/(MAX([1]Sheet1!$K$3:$K$452)-MIN([1]Sheet1!$K$3:$K$452))</f>
        <v>0.73640167364016751</v>
      </c>
    </row>
    <row r="347" spans="1:11" x14ac:dyDescent="0.3">
      <c r="A347" t="s">
        <v>6</v>
      </c>
      <c r="B347">
        <v>2008</v>
      </c>
      <c r="C347">
        <f>(MAX([1]Sheet1!$C$3:$C$452)-[1]Sheet1!C348)/(MAX([1]Sheet1!$C$3:$C$452)-MIN([1]Sheet1!$C$3:$C$452))</f>
        <v>0.90724772780237717</v>
      </c>
      <c r="D347">
        <f>(MAX([1]Sheet1!$D$3:$D$452)-[1]Sheet1!D348)/(MAX([1]Sheet1!$D$3:$D$452)-MIN([1]Sheet1!$D$3:$D$452))</f>
        <v>0.98072957607244804</v>
      </c>
      <c r="E347">
        <f>(MAX([1]Sheet1!$E$3:$E$452)-[1]Sheet1!E348)/(MAX([1]Sheet1!$E$3:$E$452)-MIN([1]Sheet1!$E$3:$E$452))</f>
        <v>0.61875746714456392</v>
      </c>
      <c r="F347">
        <f>(MAX([1]Sheet1!$F$3:$F$452)-[1]Sheet1!F348)/(MAX([1]Sheet1!$F$3:$F$452)-MIN([1]Sheet1!$F$3:$F$452))</f>
        <v>0.1768893126633678</v>
      </c>
      <c r="G347">
        <f>([1]Sheet1!G348-MIN([1]Sheet1!$G$3:$G$452))/(MAX([1]Sheet1!$G$3:$G$452)-MIN([1]Sheet1!$G$3:$G$452))</f>
        <v>1.7953321364452572E-3</v>
      </c>
      <c r="H347">
        <f>(MAX([1]Sheet1!$H$3:$H$452)-[1]Sheet1!H348)/(MAX([1]Sheet1!$H$3:$H$452)-MIN([1]Sheet1!$H$3:$H$452))</f>
        <v>0.62677878395860287</v>
      </c>
      <c r="I347">
        <f>([1]Sheet1!I348-MIN([1]Sheet1!$I$3:$I$452))/(MAX([1]Sheet1!$I$3:$I$452)-MIN([1]Sheet1!$I$3:$I$452))</f>
        <v>9.3870004266818369E-3</v>
      </c>
      <c r="J347">
        <f>(MAX([1]Sheet1!$J$3:$J$452)-[1]Sheet1!J348)/(MAX([1]Sheet1!$J$3:$J$452)-MIN([1]Sheet1!$J$3:$J$452))</f>
        <v>0.4759036144578313</v>
      </c>
      <c r="K347">
        <f>([1]Sheet1!K348-MIN([1]Sheet1!$K$3:$K$452))/(MAX([1]Sheet1!$K$3:$K$452)-MIN([1]Sheet1!$K$3:$K$452))</f>
        <v>0.16317991631799172</v>
      </c>
    </row>
    <row r="348" spans="1:11" x14ac:dyDescent="0.3">
      <c r="A348" t="s">
        <v>6</v>
      </c>
      <c r="B348">
        <v>2009</v>
      </c>
      <c r="C348">
        <f>(MAX([1]Sheet1!$C$3:$C$452)-[1]Sheet1!C349)/(MAX([1]Sheet1!$C$3:$C$452)-MIN([1]Sheet1!$C$3:$C$452))</f>
        <v>0.89648877495533286</v>
      </c>
      <c r="D348">
        <f>(MAX([1]Sheet1!$D$3:$D$452)-[1]Sheet1!D349)/(MAX([1]Sheet1!$D$3:$D$452)-MIN([1]Sheet1!$D$3:$D$452))</f>
        <v>0.97926819670825704</v>
      </c>
      <c r="E348">
        <f>(MAX([1]Sheet1!$E$3:$E$452)-[1]Sheet1!E349)/(MAX([1]Sheet1!$E$3:$E$452)-MIN([1]Sheet1!$E$3:$E$452))</f>
        <v>0.65280764635603339</v>
      </c>
      <c r="F348">
        <f>(MAX([1]Sheet1!$F$3:$F$452)-[1]Sheet1!F349)/(MAX([1]Sheet1!$F$3:$F$452)-MIN([1]Sheet1!$F$3:$F$452))</f>
        <v>0.1708971049992602</v>
      </c>
      <c r="G348">
        <f>([1]Sheet1!G349-MIN([1]Sheet1!$G$3:$G$452))/(MAX([1]Sheet1!$G$3:$G$452)-MIN([1]Sheet1!$G$3:$G$452))</f>
        <v>0</v>
      </c>
      <c r="H348">
        <f>(MAX([1]Sheet1!$H$3:$H$452)-[1]Sheet1!H349)/(MAX([1]Sheet1!$H$3:$H$452)-MIN([1]Sheet1!$H$3:$H$452))</f>
        <v>0.65243639499784389</v>
      </c>
      <c r="I348">
        <f>([1]Sheet1!I349-MIN([1]Sheet1!$I$3:$I$452))/(MAX([1]Sheet1!$I$3:$I$452)-MIN([1]Sheet1!$I$3:$I$452))</f>
        <v>7.9647276347603463E-3</v>
      </c>
      <c r="J348">
        <f>(MAX([1]Sheet1!$J$3:$J$452)-[1]Sheet1!J349)/(MAX([1]Sheet1!$J$3:$J$452)-MIN([1]Sheet1!$J$3:$J$452))</f>
        <v>0.53815261044176699</v>
      </c>
      <c r="K348">
        <f>([1]Sheet1!K349-MIN([1]Sheet1!$K$3:$K$452))/(MAX([1]Sheet1!$K$3:$K$452)-MIN([1]Sheet1!$K$3:$K$452))</f>
        <v>6.2761506276150625E-2</v>
      </c>
    </row>
    <row r="349" spans="1:11" x14ac:dyDescent="0.3">
      <c r="A349" t="s">
        <v>6</v>
      </c>
      <c r="B349">
        <v>2010</v>
      </c>
      <c r="C349">
        <f>(MAX([1]Sheet1!$C$3:$C$452)-[1]Sheet1!C350)/(MAX([1]Sheet1!$C$3:$C$452)-MIN([1]Sheet1!$C$3:$C$452))</f>
        <v>0.89070146818923324</v>
      </c>
      <c r="D349">
        <f>(MAX([1]Sheet1!$D$3:$D$452)-[1]Sheet1!D350)/(MAX([1]Sheet1!$D$3:$D$452)-MIN([1]Sheet1!$D$3:$D$452))</f>
        <v>0.97867406418684255</v>
      </c>
      <c r="E349">
        <f>(MAX([1]Sheet1!$E$3:$E$452)-[1]Sheet1!E350)/(MAX([1]Sheet1!$E$3:$E$452)-MIN([1]Sheet1!$E$3:$E$452))</f>
        <v>0.69844683393070484</v>
      </c>
      <c r="F349">
        <f>(MAX([1]Sheet1!$F$3:$F$452)-[1]Sheet1!F350)/(MAX([1]Sheet1!$F$3:$F$452)-MIN([1]Sheet1!$F$3:$F$452))</f>
        <v>0.17304246329875553</v>
      </c>
      <c r="G349">
        <f>([1]Sheet1!G350-MIN([1]Sheet1!$G$3:$G$452))/(MAX([1]Sheet1!$G$3:$G$452)-MIN([1]Sheet1!$G$3:$G$452))</f>
        <v>7.1813285457809697E-2</v>
      </c>
      <c r="H349">
        <f>(MAX([1]Sheet1!$H$3:$H$452)-[1]Sheet1!H350)/(MAX([1]Sheet1!$H$3:$H$452)-MIN([1]Sheet1!$H$3:$H$452))</f>
        <v>0.67464424320827943</v>
      </c>
      <c r="I349">
        <f>([1]Sheet1!I350-MIN([1]Sheet1!$I$3:$I$452))/(MAX([1]Sheet1!$I$3:$I$452)-MIN([1]Sheet1!$I$3:$I$452))</f>
        <v>1.4222727919214905E-2</v>
      </c>
      <c r="J349">
        <f>(MAX([1]Sheet1!$J$3:$J$452)-[1]Sheet1!J350)/(MAX([1]Sheet1!$J$3:$J$452)-MIN([1]Sheet1!$J$3:$J$452))</f>
        <v>0.55421686746987942</v>
      </c>
      <c r="K349">
        <f>([1]Sheet1!K350-MIN([1]Sheet1!$K$3:$K$452))/(MAX([1]Sheet1!$K$3:$K$452)-MIN([1]Sheet1!$K$3:$K$452))</f>
        <v>0.15481171548117167</v>
      </c>
    </row>
    <row r="350" spans="1:11" x14ac:dyDescent="0.3">
      <c r="A350" t="s">
        <v>6</v>
      </c>
      <c r="B350">
        <v>2011</v>
      </c>
      <c r="C350">
        <f>(MAX([1]Sheet1!$C$3:$C$452)-[1]Sheet1!C351)/(MAX([1]Sheet1!$C$3:$C$452)-MIN([1]Sheet1!$C$3:$C$452))</f>
        <v>0.8835547269478754</v>
      </c>
      <c r="D350">
        <f>(MAX([1]Sheet1!$D$3:$D$452)-[1]Sheet1!D351)/(MAX([1]Sheet1!$D$3:$D$452)-MIN([1]Sheet1!$D$3:$D$452))</f>
        <v>0.97756978646379489</v>
      </c>
      <c r="E350">
        <f>(MAX([1]Sheet1!$E$3:$E$452)-[1]Sheet1!E351)/(MAX([1]Sheet1!$E$3:$E$452)-MIN([1]Sheet1!$E$3:$E$452))</f>
        <v>0.74647550776583038</v>
      </c>
      <c r="F350">
        <f>(MAX([1]Sheet1!$F$3:$F$452)-[1]Sheet1!F351)/(MAX([1]Sheet1!$F$3:$F$452)-MIN([1]Sheet1!$F$3:$F$452))</f>
        <v>0.17261503559157637</v>
      </c>
      <c r="G350">
        <f>([1]Sheet1!G351-MIN([1]Sheet1!$G$3:$G$452))/(MAX([1]Sheet1!$G$3:$G$452)-MIN([1]Sheet1!$G$3:$G$452))</f>
        <v>6.7624177139437455E-2</v>
      </c>
      <c r="H350">
        <f>(MAX([1]Sheet1!$H$3:$H$452)-[1]Sheet1!H351)/(MAX([1]Sheet1!$H$3:$H$452)-MIN([1]Sheet1!$H$3:$H$452))</f>
        <v>0.70892626131953429</v>
      </c>
      <c r="I350">
        <f>([1]Sheet1!I351-MIN([1]Sheet1!$I$3:$I$452))/(MAX([1]Sheet1!$I$3:$I$452)-MIN([1]Sheet1!$I$3:$I$452))</f>
        <v>3.9041388138244919E-2</v>
      </c>
      <c r="J350">
        <f>(MAX([1]Sheet1!$J$3:$J$452)-[1]Sheet1!J351)/(MAX([1]Sheet1!$J$3:$J$452)-MIN([1]Sheet1!$J$3:$J$452))</f>
        <v>0.56024096385542166</v>
      </c>
      <c r="K350">
        <f>([1]Sheet1!K351-MIN([1]Sheet1!$K$3:$K$452))/(MAX([1]Sheet1!$K$3:$K$452)-MIN([1]Sheet1!$K$3:$K$452))</f>
        <v>0.26778242677824265</v>
      </c>
    </row>
    <row r="351" spans="1:11" x14ac:dyDescent="0.3">
      <c r="A351" t="s">
        <v>6</v>
      </c>
      <c r="B351">
        <v>2012</v>
      </c>
      <c r="C351">
        <f>(MAX([1]Sheet1!$C$3:$C$452)-[1]Sheet1!C352)/(MAX([1]Sheet1!$C$3:$C$452)-MIN([1]Sheet1!$C$3:$C$452))</f>
        <v>0.88460343354307469</v>
      </c>
      <c r="D351">
        <f>(MAX([1]Sheet1!$D$3:$D$452)-[1]Sheet1!D352)/(MAX([1]Sheet1!$D$3:$D$452)-MIN([1]Sheet1!$D$3:$D$452))</f>
        <v>0.97764070908938772</v>
      </c>
      <c r="E351">
        <f>(MAX([1]Sheet1!$E$3:$E$452)-[1]Sheet1!E352)/(MAX([1]Sheet1!$E$3:$E$452)-MIN([1]Sheet1!$E$3:$E$452))</f>
        <v>0.7919952210274791</v>
      </c>
      <c r="F351">
        <f>(MAX([1]Sheet1!$F$3:$F$452)-[1]Sheet1!F352)/(MAX([1]Sheet1!$F$3:$F$452)-MIN([1]Sheet1!$F$3:$F$452))</f>
        <v>0.17444804287428692</v>
      </c>
      <c r="G351">
        <f>([1]Sheet1!G352-MIN([1]Sheet1!$G$3:$G$452))/(MAX([1]Sheet1!$G$3:$G$452)-MIN([1]Sheet1!$G$3:$G$452))</f>
        <v>0.19449431478156798</v>
      </c>
      <c r="H351">
        <f>(MAX([1]Sheet1!$H$3:$H$452)-[1]Sheet1!H352)/(MAX([1]Sheet1!$H$3:$H$452)-MIN([1]Sheet1!$H$3:$H$452))</f>
        <v>0.73652436394997844</v>
      </c>
      <c r="I351">
        <f>([1]Sheet1!I352-MIN([1]Sheet1!$I$3:$I$452))/(MAX([1]Sheet1!$I$3:$I$452)-MIN([1]Sheet1!$I$3:$I$452))</f>
        <v>4.1885933722087897E-2</v>
      </c>
      <c r="J351">
        <f>(MAX([1]Sheet1!$J$3:$J$452)-[1]Sheet1!J352)/(MAX([1]Sheet1!$J$3:$J$452)-MIN([1]Sheet1!$J$3:$J$452))</f>
        <v>0.56224899598393574</v>
      </c>
      <c r="K351">
        <f>([1]Sheet1!K352-MIN([1]Sheet1!$K$3:$K$452))/(MAX([1]Sheet1!$K$3:$K$452)-MIN([1]Sheet1!$K$3:$K$452))</f>
        <v>0.28870292887029286</v>
      </c>
    </row>
    <row r="352" spans="1:11" x14ac:dyDescent="0.3">
      <c r="A352" t="s">
        <v>6</v>
      </c>
      <c r="B352">
        <v>2013</v>
      </c>
      <c r="C352">
        <f>(MAX([1]Sheet1!$C$3:$C$452)-[1]Sheet1!C353)/(MAX([1]Sheet1!$C$3:$C$452)-MIN([1]Sheet1!$C$3:$C$452))</f>
        <v>0.87341722986094927</v>
      </c>
      <c r="D352">
        <f>(MAX([1]Sheet1!$D$3:$D$452)-[1]Sheet1!D353)/(MAX([1]Sheet1!$D$3:$D$452)-MIN([1]Sheet1!$D$3:$D$452))</f>
        <v>0.97473879165887711</v>
      </c>
      <c r="E352">
        <f>(MAX([1]Sheet1!$E$3:$E$452)-[1]Sheet1!E353)/(MAX([1]Sheet1!$E$3:$E$452)-MIN([1]Sheet1!$E$3:$E$452))</f>
        <v>0.80023894862604539</v>
      </c>
      <c r="F352">
        <f>(MAX([1]Sheet1!$F$3:$F$452)-[1]Sheet1!F353)/(MAX([1]Sheet1!$F$3:$F$452)-MIN([1]Sheet1!$F$3:$F$452))</f>
        <v>0.16823390159299018</v>
      </c>
      <c r="G352">
        <f>([1]Sheet1!G353-MIN([1]Sheet1!$G$3:$G$452))/(MAX([1]Sheet1!$G$3:$G$452)-MIN([1]Sheet1!$G$3:$G$452))</f>
        <v>0.31597845601436264</v>
      </c>
      <c r="H352">
        <f>(MAX([1]Sheet1!$H$3:$H$452)-[1]Sheet1!H353)/(MAX([1]Sheet1!$H$3:$H$452)-MIN([1]Sheet1!$H$3:$H$452))</f>
        <v>0.76261319534282024</v>
      </c>
      <c r="I352">
        <f>([1]Sheet1!I353-MIN([1]Sheet1!$I$3:$I$452))/(MAX([1]Sheet1!$I$3:$I$452)-MIN([1]Sheet1!$I$3:$I$452))</f>
        <v>7.0900298677286297E-2</v>
      </c>
      <c r="J352">
        <f>(MAX([1]Sheet1!$J$3:$J$452)-[1]Sheet1!J353)/(MAX([1]Sheet1!$J$3:$J$452)-MIN([1]Sheet1!$J$3:$J$452))</f>
        <v>0.56827309236947787</v>
      </c>
      <c r="K352">
        <f>([1]Sheet1!K353-MIN([1]Sheet1!$K$3:$K$452))/(MAX([1]Sheet1!$K$3:$K$452)-MIN([1]Sheet1!$K$3:$K$452))</f>
        <v>0.3598326359832637</v>
      </c>
    </row>
    <row r="353" spans="1:11" x14ac:dyDescent="0.3">
      <c r="A353" t="s">
        <v>6</v>
      </c>
      <c r="B353">
        <v>2014</v>
      </c>
      <c r="C353">
        <f>(MAX([1]Sheet1!$C$3:$C$452)-[1]Sheet1!C354)/(MAX([1]Sheet1!$C$3:$C$452)-MIN([1]Sheet1!$C$3:$C$452))</f>
        <v>0.87396100365105256</v>
      </c>
      <c r="D353">
        <f>(MAX([1]Sheet1!$D$3:$D$452)-[1]Sheet1!D354)/(MAX([1]Sheet1!$D$3:$D$452)-MIN([1]Sheet1!$D$3:$D$452))</f>
        <v>0.97451202589546815</v>
      </c>
      <c r="E353">
        <f>(MAX([1]Sheet1!$E$3:$E$452)-[1]Sheet1!E354)/(MAX([1]Sheet1!$E$3:$E$452)-MIN([1]Sheet1!$E$3:$E$452))</f>
        <v>0.82771804062126642</v>
      </c>
      <c r="F353">
        <f>(MAX([1]Sheet1!$F$3:$F$452)-[1]Sheet1!F354)/(MAX([1]Sheet1!$F$3:$F$452)-MIN([1]Sheet1!$F$3:$F$452))</f>
        <v>0.173872659422315</v>
      </c>
      <c r="G353">
        <f>([1]Sheet1!G354-MIN([1]Sheet1!$G$3:$G$452))/(MAX([1]Sheet1!$G$3:$G$452)-MIN([1]Sheet1!$G$3:$G$452))</f>
        <v>0.38120885697187312</v>
      </c>
      <c r="H353">
        <f>(MAX([1]Sheet1!$H$3:$H$452)-[1]Sheet1!H354)/(MAX([1]Sheet1!$H$3:$H$452)-MIN([1]Sheet1!$H$3:$H$452))</f>
        <v>0.79279862009486857</v>
      </c>
      <c r="I353">
        <f>([1]Sheet1!I354-MIN([1]Sheet1!$I$3:$I$452))/(MAX([1]Sheet1!$I$3:$I$452)-MIN([1]Sheet1!$I$3:$I$452))</f>
        <v>0.11406627791210354</v>
      </c>
      <c r="J353">
        <f>(MAX([1]Sheet1!$J$3:$J$452)-[1]Sheet1!J354)/(MAX([1]Sheet1!$J$3:$J$452)-MIN([1]Sheet1!$J$3:$J$452))</f>
        <v>0.58634538152610438</v>
      </c>
      <c r="K353">
        <f>([1]Sheet1!K354-MIN([1]Sheet1!$K$3:$K$452))/(MAX([1]Sheet1!$K$3:$K$452)-MIN([1]Sheet1!$K$3:$K$452))</f>
        <v>0.3389121338912135</v>
      </c>
    </row>
    <row r="354" spans="1:11" x14ac:dyDescent="0.3">
      <c r="A354" t="s">
        <v>6</v>
      </c>
      <c r="B354">
        <v>2015</v>
      </c>
      <c r="C354">
        <f>(MAX([1]Sheet1!$C$3:$C$452)-[1]Sheet1!C355)/(MAX([1]Sheet1!$C$3:$C$452)-MIN([1]Sheet1!$C$3:$C$452))</f>
        <v>0.8830886351277869</v>
      </c>
      <c r="D354">
        <f>(MAX([1]Sheet1!$D$3:$D$452)-[1]Sheet1!D355)/(MAX([1]Sheet1!$D$3:$D$452)-MIN([1]Sheet1!$D$3:$D$452))</f>
        <v>0.97588257452863669</v>
      </c>
      <c r="E354">
        <f>(MAX([1]Sheet1!$E$3:$E$452)-[1]Sheet1!E355)/(MAX([1]Sheet1!$E$3:$E$452)-MIN([1]Sheet1!$E$3:$E$452))</f>
        <v>0.85806451612903223</v>
      </c>
      <c r="F354">
        <f>(MAX([1]Sheet1!$F$3:$F$452)-[1]Sheet1!F355)/(MAX([1]Sheet1!$F$3:$F$452)-MIN([1]Sheet1!$F$3:$F$452))</f>
        <v>0.17753045422413649</v>
      </c>
      <c r="G354">
        <f>([1]Sheet1!G355-MIN([1]Sheet1!$G$3:$G$452))/(MAX([1]Sheet1!$G$3:$G$452)-MIN([1]Sheet1!$G$3:$G$452))</f>
        <v>0.40754039497306999</v>
      </c>
      <c r="H354">
        <f>(MAX([1]Sheet1!$H$3:$H$452)-[1]Sheet1!H355)/(MAX([1]Sheet1!$H$3:$H$452)-MIN([1]Sheet1!$H$3:$H$452))</f>
        <v>0.82492453643811992</v>
      </c>
      <c r="I354">
        <f>([1]Sheet1!I355-MIN([1]Sheet1!$I$3:$I$452))/(MAX([1]Sheet1!$I$3:$I$452)-MIN([1]Sheet1!$I$3:$I$452))</f>
        <v>9.0669890484995019E-2</v>
      </c>
      <c r="J354">
        <f>(MAX([1]Sheet1!$J$3:$J$452)-[1]Sheet1!J355)/(MAX([1]Sheet1!$J$3:$J$452)-MIN([1]Sheet1!$J$3:$J$452))</f>
        <v>0.59236947791164651</v>
      </c>
      <c r="K354">
        <f>([1]Sheet1!K355-MIN([1]Sheet1!$K$3:$K$452))/(MAX([1]Sheet1!$K$3:$K$452)-MIN([1]Sheet1!$K$3:$K$452))</f>
        <v>0.41841004184100422</v>
      </c>
    </row>
    <row r="355" spans="1:11" x14ac:dyDescent="0.3">
      <c r="A355" t="s">
        <v>6</v>
      </c>
      <c r="B355">
        <v>2016</v>
      </c>
      <c r="C355">
        <f>(MAX([1]Sheet1!$C$3:$C$452)-[1]Sheet1!C356)/(MAX([1]Sheet1!$C$3:$C$452)-MIN([1]Sheet1!$C$3:$C$452))</f>
        <v>0.86972733628524823</v>
      </c>
      <c r="D355">
        <f>(MAX([1]Sheet1!$D$3:$D$452)-[1]Sheet1!D356)/(MAX([1]Sheet1!$D$3:$D$452)-MIN([1]Sheet1!$D$3:$D$452))</f>
        <v>0.97317911602412743</v>
      </c>
      <c r="E355">
        <f>(MAX([1]Sheet1!$E$3:$E$452)-[1]Sheet1!E356)/(MAX([1]Sheet1!$E$3:$E$452)-MIN([1]Sheet1!$E$3:$E$452))</f>
        <v>0.8598566308243728</v>
      </c>
      <c r="F355">
        <f>(MAX([1]Sheet1!$F$3:$F$452)-[1]Sheet1!F356)/(MAX([1]Sheet1!$F$3:$F$452)-MIN([1]Sheet1!$F$3:$F$452))</f>
        <v>0.16700093705305036</v>
      </c>
      <c r="G355">
        <f>([1]Sheet1!G356-MIN([1]Sheet1!$G$3:$G$452))/(MAX([1]Sheet1!$G$3:$G$452)-MIN([1]Sheet1!$G$3:$G$452))</f>
        <v>0.52962298025134658</v>
      </c>
      <c r="H355">
        <f>(MAX([1]Sheet1!$H$3:$H$452)-[1]Sheet1!H356)/(MAX([1]Sheet1!$H$3:$H$452)-MIN([1]Sheet1!$H$3:$H$452))</f>
        <v>0.83872358775334199</v>
      </c>
      <c r="I355">
        <f>([1]Sheet1!I356-MIN([1]Sheet1!$I$3:$I$452))/(MAX([1]Sheet1!$I$3:$I$452)-MIN([1]Sheet1!$I$3:$I$452))</f>
        <v>7.7087185322144786E-2</v>
      </c>
      <c r="J355">
        <f>(MAX([1]Sheet1!$J$3:$J$452)-[1]Sheet1!J356)/(MAX([1]Sheet1!$J$3:$J$452)-MIN([1]Sheet1!$J$3:$J$452))</f>
        <v>0.60642570281124497</v>
      </c>
      <c r="K355">
        <f>([1]Sheet1!K356-MIN([1]Sheet1!$K$3:$K$452))/(MAX([1]Sheet1!$K$3:$K$452)-MIN([1]Sheet1!$K$3:$K$452))</f>
        <v>0.45606694560669453</v>
      </c>
    </row>
    <row r="356" spans="1:11" x14ac:dyDescent="0.3">
      <c r="A356" t="s">
        <v>6</v>
      </c>
      <c r="B356">
        <v>2017</v>
      </c>
      <c r="C356">
        <f>(MAX([1]Sheet1!$C$3:$C$452)-[1]Sheet1!C357)/(MAX([1]Sheet1!$C$3:$C$452)-MIN([1]Sheet1!$C$3:$C$452))</f>
        <v>0.86479453118931104</v>
      </c>
      <c r="D356">
        <f>(MAX([1]Sheet1!$D$3:$D$452)-[1]Sheet1!D357)/(MAX([1]Sheet1!$D$3:$D$452)-MIN([1]Sheet1!$D$3:$D$452))</f>
        <v>0.9719612998873014</v>
      </c>
      <c r="E356">
        <f>(MAX([1]Sheet1!$E$3:$E$452)-[1]Sheet1!E357)/(MAX([1]Sheet1!$E$3:$E$452)-MIN([1]Sheet1!$E$3:$E$452))</f>
        <v>0.874074074074074</v>
      </c>
      <c r="F356">
        <f>(MAX([1]Sheet1!$F$3:$F$452)-[1]Sheet1!F357)/(MAX([1]Sheet1!$F$3:$F$452)-MIN([1]Sheet1!$F$3:$F$452))</f>
        <v>0.17191635568561048</v>
      </c>
      <c r="G356">
        <f>([1]Sheet1!G357-MIN([1]Sheet1!$G$3:$G$452))/(MAX([1]Sheet1!$G$3:$G$452)-MIN([1]Sheet1!$G$3:$G$452))</f>
        <v>0.54578096947935373</v>
      </c>
      <c r="H356">
        <f>(MAX([1]Sheet1!$H$3:$H$452)-[1]Sheet1!H357)/(MAX([1]Sheet1!$H$3:$H$452)-MIN([1]Sheet1!$H$3:$H$452))</f>
        <v>0.8454075032341527</v>
      </c>
      <c r="I356">
        <f>([1]Sheet1!I357-MIN([1]Sheet1!$I$3:$I$452))/(MAX([1]Sheet1!$I$3:$I$452)-MIN([1]Sheet1!$I$3:$I$452))</f>
        <v>0.14699189304508603</v>
      </c>
      <c r="J356">
        <f>(MAX([1]Sheet1!$J$3:$J$452)-[1]Sheet1!J357)/(MAX([1]Sheet1!$J$3:$J$452)-MIN([1]Sheet1!$J$3:$J$452))</f>
        <v>0.63654618473895586</v>
      </c>
      <c r="K356">
        <f>([1]Sheet1!K357-MIN([1]Sheet1!$K$3:$K$452))/(MAX([1]Sheet1!$K$3:$K$452)-MIN([1]Sheet1!$K$3:$K$452))</f>
        <v>0.46443514644351475</v>
      </c>
    </row>
    <row r="357" spans="1:11" x14ac:dyDescent="0.3">
      <c r="A357" t="s">
        <v>6</v>
      </c>
      <c r="B357">
        <v>2018</v>
      </c>
      <c r="C357">
        <f>(MAX([1]Sheet1!$C$3:$C$452)-[1]Sheet1!C358)/(MAX([1]Sheet1!$C$3:$C$452)-MIN([1]Sheet1!$C$3:$C$452))</f>
        <v>0.85962868018332939</v>
      </c>
      <c r="D357">
        <f>(MAX([1]Sheet1!$D$3:$D$452)-[1]Sheet1!D358)/(MAX([1]Sheet1!$D$3:$D$452)-MIN([1]Sheet1!$D$3:$D$452))</f>
        <v>0.97089248347705026</v>
      </c>
      <c r="E357">
        <f>(MAX([1]Sheet1!$E$3:$E$452)-[1]Sheet1!E358)/(MAX([1]Sheet1!$E$3:$E$452)-MIN([1]Sheet1!$E$3:$E$452))</f>
        <v>0.88124253285543597</v>
      </c>
      <c r="F357">
        <f>(MAX([1]Sheet1!$F$3:$F$452)-[1]Sheet1!F358)/(MAX([1]Sheet1!$F$3:$F$452)-MIN([1]Sheet1!$F$3:$F$452))</f>
        <v>0.17107793979845137</v>
      </c>
      <c r="G357">
        <f>([1]Sheet1!G358-MIN([1]Sheet1!$G$3:$G$452))/(MAX([1]Sheet1!$G$3:$G$452)-MIN([1]Sheet1!$G$3:$G$452))</f>
        <v>0.56134051466187906</v>
      </c>
      <c r="H357">
        <f>(MAX([1]Sheet1!$H$3:$H$452)-[1]Sheet1!H358)/(MAX([1]Sheet1!$H$3:$H$452)-MIN([1]Sheet1!$H$3:$H$452))</f>
        <v>0.85015092712376017</v>
      </c>
      <c r="I357">
        <f>([1]Sheet1!I358-MIN([1]Sheet1!$I$3:$I$452))/(MAX([1]Sheet1!$I$3:$I$452)-MIN([1]Sheet1!$I$3:$I$452))</f>
        <v>5.2766320580287303E-2</v>
      </c>
      <c r="J357">
        <f>(MAX([1]Sheet1!$J$3:$J$452)-[1]Sheet1!J358)/(MAX([1]Sheet1!$J$3:$J$452)-MIN([1]Sheet1!$J$3:$J$452))</f>
        <v>0.63855421686746983</v>
      </c>
      <c r="K357">
        <f>([1]Sheet1!K358-MIN([1]Sheet1!$K$3:$K$452))/(MAX([1]Sheet1!$K$3:$K$452)-MIN([1]Sheet1!$K$3:$K$452))</f>
        <v>0.56485355648535573</v>
      </c>
    </row>
    <row r="358" spans="1:11" x14ac:dyDescent="0.3">
      <c r="A358" t="s">
        <v>6</v>
      </c>
      <c r="B358">
        <v>2019</v>
      </c>
      <c r="C358">
        <f>(MAX([1]Sheet1!$C$3:$C$452)-[1]Sheet1!C359)/(MAX([1]Sheet1!$C$3:$C$452)-MIN([1]Sheet1!$C$3:$C$452))</f>
        <v>0.86129884253864675</v>
      </c>
      <c r="D358">
        <f>(MAX([1]Sheet1!$D$3:$D$452)-[1]Sheet1!D359)/(MAX([1]Sheet1!$D$3:$D$452)-MIN([1]Sheet1!$D$3:$D$452))</f>
        <v>0.97099109081175616</v>
      </c>
      <c r="E358">
        <f>(MAX([1]Sheet1!$E$3:$E$452)-[1]Sheet1!E359)/(MAX([1]Sheet1!$E$3:$E$452)-MIN([1]Sheet1!$E$3:$E$452))</f>
        <v>0.89713261648745513</v>
      </c>
      <c r="F358">
        <f>(MAX([1]Sheet1!$F$3:$F$452)-[1]Sheet1!F359)/(MAX([1]Sheet1!$F$3:$F$452)-MIN([1]Sheet1!$F$3:$F$452))</f>
        <v>0.1745302405102829</v>
      </c>
      <c r="G358">
        <f>([1]Sheet1!G359-MIN([1]Sheet1!$G$3:$G$452))/(MAX([1]Sheet1!$G$3:$G$452)-MIN([1]Sheet1!$G$3:$G$452))</f>
        <v>0.61340514661879109</v>
      </c>
      <c r="H358">
        <f>(MAX([1]Sheet1!$H$3:$H$452)-[1]Sheet1!H359)/(MAX([1]Sheet1!$H$3:$H$452)-MIN([1]Sheet1!$H$3:$H$452))</f>
        <v>0.86783096162138862</v>
      </c>
      <c r="I358">
        <f>([1]Sheet1!I359-MIN([1]Sheet1!$I$3:$I$452))/(MAX([1]Sheet1!$I$3:$I$452)-MIN([1]Sheet1!$I$3:$I$452))</f>
        <v>5.3477456976248047E-2</v>
      </c>
      <c r="J358">
        <f>(MAX([1]Sheet1!$J$3:$J$452)-[1]Sheet1!J359)/(MAX([1]Sheet1!$J$3:$J$452)-MIN([1]Sheet1!$J$3:$J$452))</f>
        <v>0.6686746987951806</v>
      </c>
      <c r="K358">
        <f>([1]Sheet1!K359-MIN([1]Sheet1!$K$3:$K$452))/(MAX([1]Sheet1!$K$3:$K$452)-MIN([1]Sheet1!$K$3:$K$452))</f>
        <v>0.56485355648535573</v>
      </c>
    </row>
    <row r="359" spans="1:11" x14ac:dyDescent="0.3">
      <c r="A359" t="s">
        <v>6</v>
      </c>
      <c r="B359">
        <v>2020</v>
      </c>
      <c r="C359">
        <f>(MAX([1]Sheet1!$C$3:$C$452)-[1]Sheet1!C360)/(MAX([1]Sheet1!$C$3:$C$452)-MIN([1]Sheet1!$C$3:$C$452))</f>
        <v>0.8580750407830342</v>
      </c>
      <c r="D359">
        <f>(MAX([1]Sheet1!$D$3:$D$452)-[1]Sheet1!D360)/(MAX([1]Sheet1!$D$3:$D$452)-MIN([1]Sheet1!$D$3:$D$452))</f>
        <v>0.97032199183083345</v>
      </c>
      <c r="E359">
        <f>(MAX([1]Sheet1!$E$3:$E$452)-[1]Sheet1!E360)/(MAX([1]Sheet1!$E$3:$E$452)-MIN([1]Sheet1!$E$3:$E$452))</f>
        <v>0.90155316606929503</v>
      </c>
      <c r="F359">
        <f>(MAX([1]Sheet1!$F$3:$F$452)-[1]Sheet1!F360)/(MAX([1]Sheet1!$F$3:$F$452)-MIN([1]Sheet1!$F$3:$F$452))</f>
        <v>0.17140673034243534</v>
      </c>
      <c r="G359">
        <f>([1]Sheet1!G360-MIN([1]Sheet1!$G$3:$G$452))/(MAX([1]Sheet1!$G$3:$G$452)-MIN([1]Sheet1!$G$3:$G$452))</f>
        <v>0.65290245362058641</v>
      </c>
      <c r="H359">
        <f>(MAX([1]Sheet1!$H$3:$H$452)-[1]Sheet1!H360)/(MAX([1]Sheet1!$H$3:$H$452)-MIN([1]Sheet1!$H$3:$H$452))</f>
        <v>0.87408365674859856</v>
      </c>
      <c r="I359">
        <f>([1]Sheet1!I360-MIN([1]Sheet1!$I$3:$I$452))/(MAX([1]Sheet1!$I$3:$I$452)-MIN([1]Sheet1!$I$3:$I$452))</f>
        <v>4.9992888636040386E-2</v>
      </c>
      <c r="J359">
        <f>(MAX([1]Sheet1!$J$3:$J$452)-[1]Sheet1!J360)/(MAX([1]Sheet1!$J$3:$J$452)-MIN([1]Sheet1!$J$3:$J$452))</f>
        <v>0.67670682730923692</v>
      </c>
      <c r="K359">
        <f>([1]Sheet1!K360-MIN([1]Sheet1!$K$3:$K$452))/(MAX([1]Sheet1!$K$3:$K$452)-MIN([1]Sheet1!$K$3:$K$452))</f>
        <v>0.62761506276150636</v>
      </c>
    </row>
    <row r="360" spans="1:11" x14ac:dyDescent="0.3">
      <c r="A360" t="s">
        <v>6</v>
      </c>
      <c r="B360">
        <v>2021</v>
      </c>
      <c r="C360">
        <f>(MAX([1]Sheet1!$C$3:$C$452)-[1]Sheet1!C361)/(MAX([1]Sheet1!$C$3:$C$452)-MIN([1]Sheet1!$C$3:$C$452))</f>
        <v>0.85523964887749548</v>
      </c>
      <c r="D360">
        <f>(MAX([1]Sheet1!$D$3:$D$452)-[1]Sheet1!D361)/(MAX([1]Sheet1!$D$3:$D$452)-MIN([1]Sheet1!$D$3:$D$452))</f>
        <v>0.96985508454567992</v>
      </c>
      <c r="E360">
        <f>(MAX([1]Sheet1!$E$3:$E$452)-[1]Sheet1!E361)/(MAX([1]Sheet1!$E$3:$E$452)-MIN([1]Sheet1!$E$3:$E$452))</f>
        <v>0.91003584229390677</v>
      </c>
      <c r="F360">
        <f>(MAX([1]Sheet1!$F$3:$F$452)-[1]Sheet1!F361)/(MAX([1]Sheet1!$F$3:$F$452)-MIN([1]Sheet1!$F$3:$F$452))</f>
        <v>0.1730506830623551</v>
      </c>
      <c r="G360">
        <f>([1]Sheet1!G361-MIN([1]Sheet1!$G$3:$G$452))/(MAX([1]Sheet1!$G$3:$G$452)-MIN([1]Sheet1!$G$3:$G$452))</f>
        <v>0.59126271693596666</v>
      </c>
      <c r="H360">
        <f>(MAX([1]Sheet1!$H$3:$H$452)-[1]Sheet1!H361)/(MAX([1]Sheet1!$H$3:$H$452)-MIN([1]Sheet1!$H$3:$H$452))</f>
        <v>0.87408365674859856</v>
      </c>
      <c r="I360">
        <f>([1]Sheet1!I361-MIN([1]Sheet1!$I$3:$I$452))/(MAX([1]Sheet1!$I$3:$I$452)-MIN([1]Sheet1!$I$3:$I$452))</f>
        <v>8.2136253733466072E-2</v>
      </c>
      <c r="J360">
        <f>(MAX([1]Sheet1!$J$3:$J$452)-[1]Sheet1!J361)/(MAX([1]Sheet1!$J$3:$J$452)-MIN([1]Sheet1!$J$3:$J$452))</f>
        <v>0.66666666666666663</v>
      </c>
      <c r="K360">
        <f>([1]Sheet1!K361-MIN([1]Sheet1!$K$3:$K$452))/(MAX([1]Sheet1!$K$3:$K$452)-MIN([1]Sheet1!$K$3:$K$452))</f>
        <v>0.62761506276150636</v>
      </c>
    </row>
    <row r="361" spans="1:11" x14ac:dyDescent="0.3">
      <c r="A361" t="s">
        <v>6</v>
      </c>
      <c r="B361">
        <v>2022</v>
      </c>
      <c r="C361">
        <f>(MAX([1]Sheet1!$C$3:$C$452)-[1]Sheet1!C362)/(MAX([1]Sheet1!$C$3:$C$452)-MIN([1]Sheet1!$C$3:$C$452))</f>
        <v>0.85558921774256191</v>
      </c>
      <c r="D361">
        <f>(MAX([1]Sheet1!$D$3:$D$452)-[1]Sheet1!D362)/(MAX([1]Sheet1!$D$3:$D$452)-MIN([1]Sheet1!$D$3:$D$452))</f>
        <v>0.96988650202456106</v>
      </c>
      <c r="E361">
        <f>(MAX([1]Sheet1!$E$3:$E$452)-[1]Sheet1!E362)/(MAX([1]Sheet1!$E$3:$E$452)-MIN([1]Sheet1!$E$3:$E$452))</f>
        <v>0.91314217443249701</v>
      </c>
      <c r="F361">
        <f>(MAX([1]Sheet1!$F$3:$F$452)-[1]Sheet1!F362)/(MAX([1]Sheet1!$F$3:$F$452)-MIN([1]Sheet1!$F$3:$F$452))</f>
        <v>0.17460421838267928</v>
      </c>
      <c r="G361">
        <f>([1]Sheet1!G362-MIN([1]Sheet1!$G$3:$G$452))/(MAX([1]Sheet1!$G$3:$G$452)-MIN([1]Sheet1!$G$3:$G$452))</f>
        <v>0.61520047875523642</v>
      </c>
      <c r="H361">
        <f>(MAX([1]Sheet1!$H$3:$H$452)-[1]Sheet1!H362)/(MAX([1]Sheet1!$H$3:$H$452)-MIN([1]Sheet1!$H$3:$H$452))</f>
        <v>0.87947391116860729</v>
      </c>
      <c r="I361">
        <f>([1]Sheet1!I362-MIN([1]Sheet1!$I$3:$I$452))/(MAX([1]Sheet1!$I$3:$I$452)-MIN([1]Sheet1!$I$3:$I$452))</f>
        <v>7.1113639596074529E-2</v>
      </c>
      <c r="J361">
        <f>(MAX([1]Sheet1!$J$3:$J$452)-[1]Sheet1!J362)/(MAX([1]Sheet1!$J$3:$J$452)-MIN([1]Sheet1!$J$3:$J$452))</f>
        <v>0.66064257028112439</v>
      </c>
      <c r="K361">
        <f>([1]Sheet1!K362-MIN([1]Sheet1!$K$3:$K$452))/(MAX([1]Sheet1!$K$3:$K$452)-MIN([1]Sheet1!$K$3:$K$452))</f>
        <v>0.67782426778242699</v>
      </c>
    </row>
    <row r="362" spans="1:11" x14ac:dyDescent="0.3">
      <c r="A362" t="s">
        <v>5</v>
      </c>
      <c r="B362">
        <v>2008</v>
      </c>
      <c r="C362">
        <f>(MAX([1]Sheet1!$C$3:$C$452)-[1]Sheet1!C363)/(MAX([1]Sheet1!$C$3:$C$452)-MIN([1]Sheet1!$C$3:$C$452))</f>
        <v>0.93424221238250615</v>
      </c>
      <c r="D362">
        <f>(MAX([1]Sheet1!$D$3:$D$452)-[1]Sheet1!D363)/(MAX([1]Sheet1!$D$3:$D$452)-MIN([1]Sheet1!$D$3:$D$452))</f>
        <v>0.99239230414856927</v>
      </c>
      <c r="E362">
        <f>(MAX([1]Sheet1!$E$3:$E$452)-[1]Sheet1!E363)/(MAX([1]Sheet1!$E$3:$E$452)-MIN([1]Sheet1!$E$3:$E$452))</f>
        <v>0.78805256869772988</v>
      </c>
      <c r="F362">
        <f>(MAX([1]Sheet1!$F$3:$F$452)-[1]Sheet1!F363)/(MAX([1]Sheet1!$F$3:$F$452)-MIN([1]Sheet1!$F$3:$F$452))</f>
        <v>0.1723848822107876</v>
      </c>
      <c r="G362">
        <f>([1]Sheet1!G363-MIN([1]Sheet1!$G$3:$G$452))/(MAX([1]Sheet1!$G$3:$G$452)-MIN([1]Sheet1!$G$3:$G$452))</f>
        <v>8.9168162776780385E-2</v>
      </c>
      <c r="H362">
        <f>(MAX([1]Sheet1!$H$3:$H$452)-[1]Sheet1!H363)/(MAX([1]Sheet1!$H$3:$H$452)-MIN([1]Sheet1!$H$3:$H$452))</f>
        <v>0.75226390685640365</v>
      </c>
      <c r="I362">
        <f>([1]Sheet1!I363-MIN([1]Sheet1!$I$3:$I$452))/(MAX([1]Sheet1!$I$3:$I$452)-MIN([1]Sheet1!$I$3:$I$452))</f>
        <v>2.4249751102261415E-2</v>
      </c>
      <c r="J362">
        <f>(MAX([1]Sheet1!$J$3:$J$452)-[1]Sheet1!J363)/(MAX([1]Sheet1!$J$3:$J$452)-MIN([1]Sheet1!$J$3:$J$452))</f>
        <v>0.46586345381526101</v>
      </c>
      <c r="K362">
        <f>([1]Sheet1!K363-MIN([1]Sheet1!$K$3:$K$452))/(MAX([1]Sheet1!$K$3:$K$452)-MIN([1]Sheet1!$K$3:$K$452))</f>
        <v>0.25523012552301261</v>
      </c>
    </row>
    <row r="363" spans="1:11" x14ac:dyDescent="0.3">
      <c r="A363" t="s">
        <v>5</v>
      </c>
      <c r="B363">
        <v>2009</v>
      </c>
      <c r="C363">
        <f>(MAX([1]Sheet1!$C$3:$C$452)-[1]Sheet1!C364)/(MAX([1]Sheet1!$C$3:$C$452)-MIN([1]Sheet1!$C$3:$C$452))</f>
        <v>0.93008622698671639</v>
      </c>
      <c r="D363">
        <f>(MAX([1]Sheet1!$D$3:$D$452)-[1]Sheet1!D364)/(MAX([1]Sheet1!$D$3:$D$452)-MIN([1]Sheet1!$D$3:$D$452))</f>
        <v>0.9919518373159395</v>
      </c>
      <c r="E363">
        <f>(MAX([1]Sheet1!$E$3:$E$452)-[1]Sheet1!E364)/(MAX([1]Sheet1!$E$3:$E$452)-MIN([1]Sheet1!$E$3:$E$452))</f>
        <v>0.79438470728793309</v>
      </c>
      <c r="F363">
        <f>(MAX([1]Sheet1!$F$3:$F$452)-[1]Sheet1!F364)/(MAX([1]Sheet1!$F$3:$F$452)-MIN([1]Sheet1!$F$3:$F$452))</f>
        <v>0.17183415804961447</v>
      </c>
      <c r="G363">
        <f>([1]Sheet1!G364-MIN([1]Sheet1!$G$3:$G$452))/(MAX([1]Sheet1!$G$3:$G$452)-MIN([1]Sheet1!$G$3:$G$452))</f>
        <v>0.16517055655296234</v>
      </c>
      <c r="H363">
        <f>(MAX([1]Sheet1!$H$3:$H$452)-[1]Sheet1!H364)/(MAX([1]Sheet1!$H$3:$H$452)-MIN([1]Sheet1!$H$3:$H$452))</f>
        <v>0.75463561880120733</v>
      </c>
      <c r="I363">
        <f>([1]Sheet1!I364-MIN([1]Sheet1!$I$3:$I$452))/(MAX([1]Sheet1!$I$3:$I$452)-MIN([1]Sheet1!$I$3:$I$452))</f>
        <v>4.9495093158867867E-2</v>
      </c>
      <c r="J363">
        <f>(MAX([1]Sheet1!$J$3:$J$452)-[1]Sheet1!J364)/(MAX([1]Sheet1!$J$3:$J$452)-MIN([1]Sheet1!$J$3:$J$452))</f>
        <v>0.50803212851405621</v>
      </c>
      <c r="K363">
        <f>([1]Sheet1!K364-MIN([1]Sheet1!$K$3:$K$452))/(MAX([1]Sheet1!$K$3:$K$452)-MIN([1]Sheet1!$K$3:$K$452))</f>
        <v>0.43514644351464432</v>
      </c>
    </row>
    <row r="364" spans="1:11" x14ac:dyDescent="0.3">
      <c r="A364" t="s">
        <v>5</v>
      </c>
      <c r="B364">
        <v>2010</v>
      </c>
      <c r="C364">
        <f>(MAX([1]Sheet1!$C$3:$C$452)-[1]Sheet1!C365)/(MAX([1]Sheet1!$C$3:$C$452)-MIN([1]Sheet1!$C$3:$C$452))</f>
        <v>0.92449312514565374</v>
      </c>
      <c r="D364">
        <f>(MAX([1]Sheet1!$D$3:$D$452)-[1]Sheet1!D365)/(MAX([1]Sheet1!$D$3:$D$452)-MIN([1]Sheet1!$D$3:$D$452))</f>
        <v>0.99137014736041851</v>
      </c>
      <c r="E364">
        <f>(MAX([1]Sheet1!$E$3:$E$452)-[1]Sheet1!E365)/(MAX([1]Sheet1!$E$3:$E$452)-MIN([1]Sheet1!$E$3:$E$452))</f>
        <v>0.81421744324970124</v>
      </c>
      <c r="F364">
        <f>(MAX([1]Sheet1!$F$3:$F$452)-[1]Sheet1!F365)/(MAX([1]Sheet1!$F$3:$F$452)-MIN([1]Sheet1!$F$3:$F$452))</f>
        <v>0.17200677308520607</v>
      </c>
      <c r="G364">
        <f>([1]Sheet1!G365-MIN([1]Sheet1!$G$3:$G$452))/(MAX([1]Sheet1!$G$3:$G$452)-MIN([1]Sheet1!$G$3:$G$452))</f>
        <v>0.18970676241771398</v>
      </c>
      <c r="H364">
        <f>(MAX([1]Sheet1!$H$3:$H$452)-[1]Sheet1!H365)/(MAX([1]Sheet1!$H$3:$H$452)-MIN([1]Sheet1!$H$3:$H$452))</f>
        <v>0.766278568348426</v>
      </c>
      <c r="I364">
        <f>([1]Sheet1!I365-MIN([1]Sheet1!$I$3:$I$452))/(MAX([1]Sheet1!$I$3:$I$452)-MIN([1]Sheet1!$I$3:$I$452))</f>
        <v>6.8411321291423702E-2</v>
      </c>
      <c r="J364">
        <f>(MAX([1]Sheet1!$J$3:$J$452)-[1]Sheet1!J365)/(MAX([1]Sheet1!$J$3:$J$452)-MIN([1]Sheet1!$J$3:$J$452))</f>
        <v>0.45983935742971882</v>
      </c>
      <c r="K364">
        <f>([1]Sheet1!K365-MIN([1]Sheet1!$K$3:$K$452))/(MAX([1]Sheet1!$K$3:$K$452)-MIN([1]Sheet1!$K$3:$K$452))</f>
        <v>0.47698744769874474</v>
      </c>
    </row>
    <row r="365" spans="1:11" x14ac:dyDescent="0.3">
      <c r="A365" t="s">
        <v>5</v>
      </c>
      <c r="B365">
        <v>2011</v>
      </c>
      <c r="C365">
        <f>(MAX([1]Sheet1!$C$3:$C$452)-[1]Sheet1!C366)/(MAX([1]Sheet1!$C$3:$C$452)-MIN([1]Sheet1!$C$3:$C$452))</f>
        <v>0.91594810844403018</v>
      </c>
      <c r="D365">
        <f>(MAX([1]Sheet1!$D$3:$D$452)-[1]Sheet1!D366)/(MAX([1]Sheet1!$D$3:$D$452)-MIN([1]Sheet1!$D$3:$D$452))</f>
        <v>0.99050383371008388</v>
      </c>
      <c r="E365">
        <f>(MAX([1]Sheet1!$E$3:$E$452)-[1]Sheet1!E366)/(MAX([1]Sheet1!$E$3:$E$452)-MIN([1]Sheet1!$E$3:$E$452))</f>
        <v>0.8369175627240143</v>
      </c>
      <c r="F365">
        <f>(MAX([1]Sheet1!$F$3:$F$452)-[1]Sheet1!F366)/(MAX([1]Sheet1!$F$3:$F$452)-MIN([1]Sheet1!$F$3:$F$452))</f>
        <v>0.16962304164132239</v>
      </c>
      <c r="G365">
        <f>([1]Sheet1!G366-MIN([1]Sheet1!$G$3:$G$452))/(MAX([1]Sheet1!$G$3:$G$452)-MIN([1]Sheet1!$G$3:$G$452))</f>
        <v>0.24715739078396168</v>
      </c>
      <c r="H365">
        <f>(MAX([1]Sheet1!$H$3:$H$452)-[1]Sheet1!H366)/(MAX([1]Sheet1!$H$3:$H$452)-MIN([1]Sheet1!$H$3:$H$452))</f>
        <v>0.77404053471323842</v>
      </c>
      <c r="I365">
        <f>([1]Sheet1!I366-MIN([1]Sheet1!$I$3:$I$452))/(MAX([1]Sheet1!$I$3:$I$452)-MIN([1]Sheet1!$I$3:$I$452))</f>
        <v>7.7656094438913387E-2</v>
      </c>
      <c r="J365">
        <f>(MAX([1]Sheet1!$J$3:$J$452)-[1]Sheet1!J366)/(MAX([1]Sheet1!$J$3:$J$452)-MIN([1]Sheet1!$J$3:$J$452))</f>
        <v>0.50803212851405621</v>
      </c>
      <c r="K365">
        <f>([1]Sheet1!K366-MIN([1]Sheet1!$K$3:$K$452))/(MAX([1]Sheet1!$K$3:$K$452)-MIN([1]Sheet1!$K$3:$K$452))</f>
        <v>0.53556485355648553</v>
      </c>
    </row>
    <row r="366" spans="1:11" x14ac:dyDescent="0.3">
      <c r="A366" t="s">
        <v>5</v>
      </c>
      <c r="B366">
        <v>2012</v>
      </c>
      <c r="C366">
        <f>(MAX([1]Sheet1!$C$3:$C$452)-[1]Sheet1!C367)/(MAX([1]Sheet1!$C$3:$C$452)-MIN([1]Sheet1!$C$3:$C$452))</f>
        <v>0.90612133923716309</v>
      </c>
      <c r="D366">
        <f>(MAX([1]Sheet1!$D$3:$D$452)-[1]Sheet1!D367)/(MAX([1]Sheet1!$D$3:$D$452)-MIN([1]Sheet1!$D$3:$D$452))</f>
        <v>0.98951091695178284</v>
      </c>
      <c r="E366">
        <f>(MAX([1]Sheet1!$E$3:$E$452)-[1]Sheet1!E367)/(MAX([1]Sheet1!$E$3:$E$452)-MIN([1]Sheet1!$E$3:$E$452))</f>
        <v>0.84659498207885298</v>
      </c>
      <c r="F366">
        <f>(MAX([1]Sheet1!$F$3:$F$452)-[1]Sheet1!F367)/(MAX([1]Sheet1!$F$3:$F$452)-MIN([1]Sheet1!$F$3:$F$452))</f>
        <v>0.16857913166417332</v>
      </c>
      <c r="G366">
        <f>([1]Sheet1!G367-MIN([1]Sheet1!$G$3:$G$452))/(MAX([1]Sheet1!$G$3:$G$452)-MIN([1]Sheet1!$G$3:$G$452))</f>
        <v>0.25733093955715136</v>
      </c>
      <c r="H366">
        <f>(MAX([1]Sheet1!$H$3:$H$452)-[1]Sheet1!H367)/(MAX([1]Sheet1!$H$3:$H$452)-MIN([1]Sheet1!$H$3:$H$452))</f>
        <v>0.79128934885726609</v>
      </c>
      <c r="I366">
        <f>([1]Sheet1!I367-MIN([1]Sheet1!$I$3:$I$452))/(MAX([1]Sheet1!$I$3:$I$452)-MIN([1]Sheet1!$I$3:$I$452))</f>
        <v>8.7043094865595222E-2</v>
      </c>
      <c r="J366">
        <f>(MAX([1]Sheet1!$J$3:$J$452)-[1]Sheet1!J367)/(MAX([1]Sheet1!$J$3:$J$452)-MIN([1]Sheet1!$J$3:$J$452))</f>
        <v>0.51004016064257029</v>
      </c>
      <c r="K366">
        <f>([1]Sheet1!K367-MIN([1]Sheet1!$K$3:$K$452))/(MAX([1]Sheet1!$K$3:$K$452)-MIN([1]Sheet1!$K$3:$K$452))</f>
        <v>0.56066945606694563</v>
      </c>
    </row>
    <row r="367" spans="1:11" x14ac:dyDescent="0.3">
      <c r="A367" t="s">
        <v>5</v>
      </c>
      <c r="B367">
        <v>2013</v>
      </c>
      <c r="C367">
        <f>(MAX([1]Sheet1!$C$3:$C$452)-[1]Sheet1!C368)/(MAX([1]Sheet1!$C$3:$C$452)-MIN([1]Sheet1!$C$3:$C$452))</f>
        <v>0.89982909966596747</v>
      </c>
      <c r="D367">
        <f>(MAX([1]Sheet1!$D$3:$D$452)-[1]Sheet1!D368)/(MAX([1]Sheet1!$D$3:$D$452)-MIN([1]Sheet1!$D$3:$D$452))</f>
        <v>0.98896095553929031</v>
      </c>
      <c r="E367">
        <f>(MAX([1]Sheet1!$E$3:$E$452)-[1]Sheet1!E368)/(MAX([1]Sheet1!$E$3:$E$452)-MIN([1]Sheet1!$E$3:$E$452))</f>
        <v>0.85949820788530462</v>
      </c>
      <c r="F367">
        <f>(MAX([1]Sheet1!$F$3:$F$452)-[1]Sheet1!F368)/(MAX([1]Sheet1!$F$3:$F$452)-MIN([1]Sheet1!$F$3:$F$452))</f>
        <v>0.17006690887570072</v>
      </c>
      <c r="G367">
        <f>([1]Sheet1!G368-MIN([1]Sheet1!$G$3:$G$452))/(MAX([1]Sheet1!$G$3:$G$452)-MIN([1]Sheet1!$G$3:$G$452))</f>
        <v>0.26511071214841414</v>
      </c>
      <c r="H367">
        <f>(MAX([1]Sheet1!$H$3:$H$452)-[1]Sheet1!H368)/(MAX([1]Sheet1!$H$3:$H$452)-MIN([1]Sheet1!$H$3:$H$452))</f>
        <v>0.79754204398447615</v>
      </c>
      <c r="I367">
        <f>([1]Sheet1!I368-MIN([1]Sheet1!$I$3:$I$452))/(MAX([1]Sheet1!$I$3:$I$452)-MIN([1]Sheet1!$I$3:$I$452))</f>
        <v>0.13305361968425544</v>
      </c>
      <c r="J367">
        <f>(MAX([1]Sheet1!$J$3:$J$452)-[1]Sheet1!J368)/(MAX([1]Sheet1!$J$3:$J$452)-MIN([1]Sheet1!$J$3:$J$452))</f>
        <v>0.53413654618473883</v>
      </c>
      <c r="K367">
        <f>([1]Sheet1!K368-MIN([1]Sheet1!$K$3:$K$452))/(MAX([1]Sheet1!$K$3:$K$452)-MIN([1]Sheet1!$K$3:$K$452))</f>
        <v>0.49790794979079495</v>
      </c>
    </row>
    <row r="368" spans="1:11" x14ac:dyDescent="0.3">
      <c r="A368" t="s">
        <v>5</v>
      </c>
      <c r="B368">
        <v>2014</v>
      </c>
      <c r="C368">
        <f>(MAX([1]Sheet1!$C$3:$C$452)-[1]Sheet1!C369)/(MAX([1]Sheet1!$C$3:$C$452)-MIN([1]Sheet1!$C$3:$C$452))</f>
        <v>0.90215955876641041</v>
      </c>
      <c r="D368">
        <f>(MAX([1]Sheet1!$D$3:$D$452)-[1]Sheet1!D369)/(MAX([1]Sheet1!$D$3:$D$452)-MIN([1]Sheet1!$D$3:$D$452))</f>
        <v>0.9891516378616082</v>
      </c>
      <c r="E368">
        <f>(MAX([1]Sheet1!$E$3:$E$452)-[1]Sheet1!E369)/(MAX([1]Sheet1!$E$3:$E$452)-MIN([1]Sheet1!$E$3:$E$452))</f>
        <v>0.87491039426523287</v>
      </c>
      <c r="F368">
        <f>(MAX([1]Sheet1!$F$3:$F$452)-[1]Sheet1!F369)/(MAX([1]Sheet1!$F$3:$F$452)-MIN([1]Sheet1!$F$3:$F$452))</f>
        <v>0.17642078613819065</v>
      </c>
      <c r="G368">
        <f>([1]Sheet1!G369-MIN([1]Sheet1!$G$3:$G$452))/(MAX([1]Sheet1!$G$3:$G$452)-MIN([1]Sheet1!$G$3:$G$452))</f>
        <v>0.291442250149611</v>
      </c>
      <c r="H368">
        <f>(MAX([1]Sheet1!$H$3:$H$452)-[1]Sheet1!H369)/(MAX([1]Sheet1!$H$3:$H$452)-MIN([1]Sheet1!$H$3:$H$452))</f>
        <v>0.80875377317809405</v>
      </c>
      <c r="I368">
        <f>([1]Sheet1!I369-MIN([1]Sheet1!$I$3:$I$452))/(MAX([1]Sheet1!$I$3:$I$452)-MIN([1]Sheet1!$I$3:$I$452))</f>
        <v>0.10098136822642582</v>
      </c>
      <c r="J368">
        <f>(MAX([1]Sheet1!$J$3:$J$452)-[1]Sheet1!J369)/(MAX([1]Sheet1!$J$3:$J$452)-MIN([1]Sheet1!$J$3:$J$452))</f>
        <v>0.56224899598393574</v>
      </c>
      <c r="K368">
        <f>([1]Sheet1!K369-MIN([1]Sheet1!$K$3:$K$452))/(MAX([1]Sheet1!$K$3:$K$452)-MIN([1]Sheet1!$K$3:$K$452))</f>
        <v>0.51046025104602522</v>
      </c>
    </row>
    <row r="369" spans="1:11" x14ac:dyDescent="0.3">
      <c r="A369" t="s">
        <v>5</v>
      </c>
      <c r="B369">
        <v>2015</v>
      </c>
      <c r="C369">
        <f>(MAX([1]Sheet1!$C$3:$C$452)-[1]Sheet1!C370)/(MAX([1]Sheet1!$C$3:$C$452)-MIN([1]Sheet1!$C$3:$C$452))</f>
        <v>0.9065097490872368</v>
      </c>
      <c r="D369">
        <f>(MAX([1]Sheet1!$D$3:$D$452)-[1]Sheet1!D370)/(MAX([1]Sheet1!$D$3:$D$452)-MIN([1]Sheet1!$D$3:$D$452))</f>
        <v>0.98953829059674858</v>
      </c>
      <c r="E369">
        <f>(MAX([1]Sheet1!$E$3:$E$452)-[1]Sheet1!E370)/(MAX([1]Sheet1!$E$3:$E$452)-MIN([1]Sheet1!$E$3:$E$452))</f>
        <v>0.88745519713261645</v>
      </c>
      <c r="F369">
        <f>(MAX([1]Sheet1!$F$3:$F$452)-[1]Sheet1!F370)/(MAX([1]Sheet1!$F$3:$F$452)-MIN([1]Sheet1!$F$3:$F$452))</f>
        <v>0.1774811356425389</v>
      </c>
      <c r="G369">
        <f>([1]Sheet1!G370-MIN([1]Sheet1!$G$3:$G$452))/(MAX([1]Sheet1!$G$3:$G$452)-MIN([1]Sheet1!$G$3:$G$452))</f>
        <v>0.2657091561938959</v>
      </c>
      <c r="H369">
        <f>(MAX([1]Sheet1!$H$3:$H$452)-[1]Sheet1!H370)/(MAX([1]Sheet1!$H$3:$H$452)-MIN([1]Sheet1!$H$3:$H$452))</f>
        <v>0.83807675722294095</v>
      </c>
      <c r="I369">
        <f>([1]Sheet1!I370-MIN([1]Sheet1!$I$3:$I$452))/(MAX([1]Sheet1!$I$3:$I$452)-MIN([1]Sheet1!$I$3:$I$452))</f>
        <v>9.3016640591665492E-2</v>
      </c>
      <c r="J369">
        <f>(MAX([1]Sheet1!$J$3:$J$452)-[1]Sheet1!J370)/(MAX([1]Sheet1!$J$3:$J$452)-MIN([1]Sheet1!$J$3:$J$452))</f>
        <v>0.60642570281124497</v>
      </c>
      <c r="K369">
        <f>([1]Sheet1!K370-MIN([1]Sheet1!$K$3:$K$452))/(MAX([1]Sheet1!$K$3:$K$452)-MIN([1]Sheet1!$K$3:$K$452))</f>
        <v>0.47698744769874474</v>
      </c>
    </row>
    <row r="370" spans="1:11" x14ac:dyDescent="0.3">
      <c r="A370" t="s">
        <v>5</v>
      </c>
      <c r="B370">
        <v>2016</v>
      </c>
      <c r="C370">
        <f>(MAX([1]Sheet1!$C$3:$C$452)-[1]Sheet1!C371)/(MAX([1]Sheet1!$C$3:$C$452)-MIN([1]Sheet1!$C$3:$C$452))</f>
        <v>0.90907325409772399</v>
      </c>
      <c r="D370">
        <f>(MAX([1]Sheet1!$D$3:$D$452)-[1]Sheet1!D371)/(MAX([1]Sheet1!$D$3:$D$452)-MIN([1]Sheet1!$D$3:$D$452))</f>
        <v>0.989747947832054</v>
      </c>
      <c r="E370">
        <f>(MAX([1]Sheet1!$E$3:$E$452)-[1]Sheet1!E371)/(MAX([1]Sheet1!$E$3:$E$452)-MIN([1]Sheet1!$E$3:$E$452))</f>
        <v>0.89952210274790922</v>
      </c>
      <c r="F370">
        <f>(MAX([1]Sheet1!$F$3:$F$452)-[1]Sheet1!F371)/(MAX([1]Sheet1!$F$3:$F$452)-MIN([1]Sheet1!$F$3:$F$452))</f>
        <v>0.17573854575942394</v>
      </c>
      <c r="G370">
        <f>([1]Sheet1!G371-MIN([1]Sheet1!$G$3:$G$452))/(MAX([1]Sheet1!$G$3:$G$452)-MIN([1]Sheet1!$G$3:$G$452))</f>
        <v>0.31119090365050867</v>
      </c>
      <c r="H370">
        <f>(MAX([1]Sheet1!$H$3:$H$452)-[1]Sheet1!H371)/(MAX([1]Sheet1!$H$3:$H$452)-MIN([1]Sheet1!$H$3:$H$452))</f>
        <v>0.86028460543337648</v>
      </c>
      <c r="I370">
        <f>([1]Sheet1!I371-MIN([1]Sheet1!$I$3:$I$452))/(MAX([1]Sheet1!$I$3:$I$452)-MIN([1]Sheet1!$I$3:$I$452))</f>
        <v>9.6572322571469207E-2</v>
      </c>
      <c r="J370">
        <f>(MAX([1]Sheet1!$J$3:$J$452)-[1]Sheet1!J371)/(MAX([1]Sheet1!$J$3:$J$452)-MIN([1]Sheet1!$J$3:$J$452))</f>
        <v>0.64859437751004012</v>
      </c>
      <c r="K370">
        <f>([1]Sheet1!K371-MIN([1]Sheet1!$K$3:$K$452))/(MAX([1]Sheet1!$K$3:$K$452)-MIN([1]Sheet1!$K$3:$K$452))</f>
        <v>0.49790794979079495</v>
      </c>
    </row>
    <row r="371" spans="1:11" x14ac:dyDescent="0.3">
      <c r="A371" t="s">
        <v>5</v>
      </c>
      <c r="B371">
        <v>2017</v>
      </c>
      <c r="C371">
        <f>(MAX([1]Sheet1!$C$3:$C$452)-[1]Sheet1!C372)/(MAX([1]Sheet1!$C$3:$C$452)-MIN([1]Sheet1!$C$3:$C$452))</f>
        <v>0.90810222947253938</v>
      </c>
      <c r="D371">
        <f>(MAX([1]Sheet1!$D$3:$D$452)-[1]Sheet1!D372)/(MAX([1]Sheet1!$D$3:$D$452)-MIN([1]Sheet1!$D$3:$D$452))</f>
        <v>0.98961698982602486</v>
      </c>
      <c r="E371">
        <f>(MAX([1]Sheet1!$E$3:$E$452)-[1]Sheet1!E372)/(MAX([1]Sheet1!$E$3:$E$452)-MIN([1]Sheet1!$E$3:$E$452))</f>
        <v>0.90943847072879325</v>
      </c>
      <c r="F371">
        <f>(MAX([1]Sheet1!$F$3:$F$452)-[1]Sheet1!F372)/(MAX([1]Sheet1!$F$3:$F$452)-MIN([1]Sheet1!$F$3:$F$452))</f>
        <v>0.17327261667954427</v>
      </c>
      <c r="G371">
        <f>([1]Sheet1!G372-MIN([1]Sheet1!$G$3:$G$452))/(MAX([1]Sheet1!$G$3:$G$452)-MIN([1]Sheet1!$G$3:$G$452))</f>
        <v>0.32136445242369838</v>
      </c>
      <c r="H371">
        <f>(MAX([1]Sheet1!$H$3:$H$452)-[1]Sheet1!H372)/(MAX([1]Sheet1!$H$3:$H$452)-MIN([1]Sheet1!$H$3:$H$452))</f>
        <v>0.8635187580853817</v>
      </c>
      <c r="I371">
        <f>([1]Sheet1!I372-MIN([1]Sheet1!$I$3:$I$452))/(MAX([1]Sheet1!$I$3:$I$452)-MIN([1]Sheet1!$I$3:$I$452))</f>
        <v>9.4296686104394817E-2</v>
      </c>
      <c r="J371">
        <f>(MAX([1]Sheet1!$J$3:$J$452)-[1]Sheet1!J372)/(MAX([1]Sheet1!$J$3:$J$452)-MIN([1]Sheet1!$J$3:$J$452))</f>
        <v>0.67068273092369468</v>
      </c>
      <c r="K371">
        <f>([1]Sheet1!K372-MIN([1]Sheet1!$K$3:$K$452))/(MAX([1]Sheet1!$K$3:$K$452)-MIN([1]Sheet1!$K$3:$K$452))</f>
        <v>0.54393305439330553</v>
      </c>
    </row>
    <row r="372" spans="1:11" x14ac:dyDescent="0.3">
      <c r="A372" t="s">
        <v>5</v>
      </c>
      <c r="B372">
        <v>2018</v>
      </c>
      <c r="C372">
        <f>(MAX([1]Sheet1!$C$3:$C$452)-[1]Sheet1!C373)/(MAX([1]Sheet1!$C$3:$C$452)-MIN([1]Sheet1!$C$3:$C$452))</f>
        <v>0.90538336052202284</v>
      </c>
      <c r="D372">
        <f>(MAX([1]Sheet1!$D$3:$D$452)-[1]Sheet1!D373)/(MAX([1]Sheet1!$D$3:$D$452)-MIN([1]Sheet1!$D$3:$D$452))</f>
        <v>0.98933143293876913</v>
      </c>
      <c r="E372">
        <f>(MAX([1]Sheet1!$E$3:$E$452)-[1]Sheet1!E373)/(MAX([1]Sheet1!$E$3:$E$452)-MIN([1]Sheet1!$E$3:$E$452))</f>
        <v>0.91577060931899645</v>
      </c>
      <c r="F372">
        <f>(MAX([1]Sheet1!$F$3:$F$452)-[1]Sheet1!F373)/(MAX([1]Sheet1!$F$3:$F$452)-MIN([1]Sheet1!$F$3:$F$452))</f>
        <v>0.17362606651432702</v>
      </c>
      <c r="G372">
        <f>([1]Sheet1!G373-MIN([1]Sheet1!$G$3:$G$452))/(MAX([1]Sheet1!$G$3:$G$452)-MIN([1]Sheet1!$G$3:$G$452))</f>
        <v>0.3423099940155595</v>
      </c>
      <c r="H372">
        <f>(MAX([1]Sheet1!$H$3:$H$452)-[1]Sheet1!H373)/(MAX([1]Sheet1!$H$3:$H$452)-MIN([1]Sheet1!$H$3:$H$452))</f>
        <v>0.8635187580853817</v>
      </c>
      <c r="I372">
        <f>([1]Sheet1!I373-MIN([1]Sheet1!$I$3:$I$452))/(MAX([1]Sheet1!$I$3:$I$452)-MIN([1]Sheet1!$I$3:$I$452))</f>
        <v>7.2820366946380319E-2</v>
      </c>
      <c r="J372">
        <f>(MAX([1]Sheet1!$J$3:$J$452)-[1]Sheet1!J373)/(MAX([1]Sheet1!$J$3:$J$452)-MIN([1]Sheet1!$J$3:$J$452))</f>
        <v>0.65060240963855409</v>
      </c>
      <c r="K372">
        <f>([1]Sheet1!K373-MIN([1]Sheet1!$K$3:$K$452))/(MAX([1]Sheet1!$K$3:$K$452)-MIN([1]Sheet1!$K$3:$K$452))</f>
        <v>0.57740585774058595</v>
      </c>
    </row>
    <row r="373" spans="1:11" x14ac:dyDescent="0.3">
      <c r="A373" t="s">
        <v>5</v>
      </c>
      <c r="B373">
        <v>2019</v>
      </c>
      <c r="C373">
        <f>(MAX([1]Sheet1!$C$3:$C$452)-[1]Sheet1!C374)/(MAX([1]Sheet1!$C$3:$C$452)-MIN([1]Sheet1!$C$3:$C$452))</f>
        <v>0.90588829332711884</v>
      </c>
      <c r="D373">
        <f>(MAX([1]Sheet1!$D$3:$D$452)-[1]Sheet1!D374)/(MAX([1]Sheet1!$D$3:$D$452)-MIN([1]Sheet1!$D$3:$D$452))</f>
        <v>0.98935289636493551</v>
      </c>
      <c r="E373">
        <f>(MAX([1]Sheet1!$E$3:$E$452)-[1]Sheet1!E374)/(MAX([1]Sheet1!$E$3:$E$452)-MIN([1]Sheet1!$E$3:$E$452))</f>
        <v>0.93835125448028678</v>
      </c>
      <c r="F373">
        <f>(MAX([1]Sheet1!$F$3:$F$452)-[1]Sheet1!F374)/(MAX([1]Sheet1!$F$3:$F$452)-MIN([1]Sheet1!$F$3:$F$452))</f>
        <v>0.17459599861907971</v>
      </c>
      <c r="G373">
        <f>([1]Sheet1!G374-MIN([1]Sheet1!$G$3:$G$452))/(MAX([1]Sheet1!$G$3:$G$452)-MIN([1]Sheet1!$G$3:$G$452))</f>
        <v>0.34410532615200484</v>
      </c>
      <c r="H373">
        <f>(MAX([1]Sheet1!$H$3:$H$452)-[1]Sheet1!H374)/(MAX([1]Sheet1!$H$3:$H$452)-MIN([1]Sheet1!$H$3:$H$452))</f>
        <v>0.89780077619663645</v>
      </c>
      <c r="I373">
        <f>([1]Sheet1!I374-MIN([1]Sheet1!$I$3:$I$452))/(MAX([1]Sheet1!$I$3:$I$452)-MIN([1]Sheet1!$I$3:$I$452))</f>
        <v>8.1709571895889635E-2</v>
      </c>
      <c r="J373">
        <f>(MAX([1]Sheet1!$J$3:$J$452)-[1]Sheet1!J374)/(MAX([1]Sheet1!$J$3:$J$452)-MIN([1]Sheet1!$J$3:$J$452))</f>
        <v>0.73493975903614461</v>
      </c>
      <c r="K373">
        <f>([1]Sheet1!K374-MIN([1]Sheet1!$K$3:$K$452))/(MAX([1]Sheet1!$K$3:$K$452)-MIN([1]Sheet1!$K$3:$K$452))</f>
        <v>0.57740585774058595</v>
      </c>
    </row>
    <row r="374" spans="1:11" x14ac:dyDescent="0.3">
      <c r="A374" t="s">
        <v>5</v>
      </c>
      <c r="B374">
        <v>2020</v>
      </c>
      <c r="C374">
        <f>(MAX([1]Sheet1!$C$3:$C$452)-[1]Sheet1!C375)/(MAX([1]Sheet1!$C$3:$C$452)-MIN([1]Sheet1!$C$3:$C$452))</f>
        <v>0.90635438514720745</v>
      </c>
      <c r="D374">
        <f>(MAX([1]Sheet1!$D$3:$D$452)-[1]Sheet1!D375)/(MAX([1]Sheet1!$D$3:$D$452)-MIN([1]Sheet1!$D$3:$D$452))</f>
        <v>0.98938058107404858</v>
      </c>
      <c r="E374">
        <f>(MAX([1]Sheet1!$E$3:$E$452)-[1]Sheet1!E375)/(MAX([1]Sheet1!$E$3:$E$452)-MIN([1]Sheet1!$E$3:$E$452))</f>
        <v>0.94253285543608112</v>
      </c>
      <c r="F374">
        <f>(MAX([1]Sheet1!$F$3:$F$452)-[1]Sheet1!F375)/(MAX([1]Sheet1!$F$3:$F$452)-MIN([1]Sheet1!$F$3:$F$452))</f>
        <v>0.17450558121948409</v>
      </c>
      <c r="G374">
        <f>([1]Sheet1!G375-MIN([1]Sheet1!$G$3:$G$452))/(MAX([1]Sheet1!$G$3:$G$452)-MIN([1]Sheet1!$G$3:$G$452))</f>
        <v>0.3674446439257929</v>
      </c>
      <c r="H374">
        <f>(MAX([1]Sheet1!$H$3:$H$452)-[1]Sheet1!H375)/(MAX([1]Sheet1!$H$3:$H$452)-MIN([1]Sheet1!$H$3:$H$452))</f>
        <v>0.88788270806382064</v>
      </c>
      <c r="I374">
        <f>([1]Sheet1!I375-MIN([1]Sheet1!$I$3:$I$452))/(MAX([1]Sheet1!$I$3:$I$452)-MIN([1]Sheet1!$I$3:$I$452))</f>
        <v>7.2109230550419567E-2</v>
      </c>
      <c r="J374">
        <f>(MAX([1]Sheet1!$J$3:$J$452)-[1]Sheet1!J375)/(MAX([1]Sheet1!$J$3:$J$452)-MIN([1]Sheet1!$J$3:$J$452))</f>
        <v>0.74497991967871491</v>
      </c>
      <c r="K374">
        <f>([1]Sheet1!K375-MIN([1]Sheet1!$K$3:$K$452))/(MAX([1]Sheet1!$K$3:$K$452)-MIN([1]Sheet1!$K$3:$K$452))</f>
        <v>0.61087866108786626</v>
      </c>
    </row>
    <row r="375" spans="1:11" x14ac:dyDescent="0.3">
      <c r="A375" t="s">
        <v>5</v>
      </c>
      <c r="B375">
        <v>2021</v>
      </c>
      <c r="C375">
        <f>(MAX([1]Sheet1!$C$3:$C$452)-[1]Sheet1!C376)/(MAX([1]Sheet1!$C$3:$C$452)-MIN([1]Sheet1!$C$3:$C$452))</f>
        <v>0.90441233589683845</v>
      </c>
      <c r="D375">
        <f>(MAX([1]Sheet1!$D$3:$D$452)-[1]Sheet1!D376)/(MAX([1]Sheet1!$D$3:$D$452)-MIN([1]Sheet1!$D$3:$D$452))</f>
        <v>0.98927388607151179</v>
      </c>
      <c r="E375">
        <f>(MAX([1]Sheet1!$E$3:$E$452)-[1]Sheet1!E376)/(MAX([1]Sheet1!$E$3:$E$452)-MIN([1]Sheet1!$E$3:$E$452))</f>
        <v>0.9487455197132616</v>
      </c>
      <c r="F375">
        <f>(MAX([1]Sheet1!$F$3:$F$452)-[1]Sheet1!F376)/(MAX([1]Sheet1!$F$3:$F$452)-MIN([1]Sheet1!$F$3:$F$452))</f>
        <v>0.17318219927994871</v>
      </c>
      <c r="G375">
        <f>([1]Sheet1!G376-MIN([1]Sheet1!$G$3:$G$452))/(MAX([1]Sheet1!$G$3:$G$452)-MIN([1]Sheet1!$G$3:$G$452))</f>
        <v>0.40754039497306999</v>
      </c>
      <c r="H375">
        <f>(MAX([1]Sheet1!$H$3:$H$452)-[1]Sheet1!H376)/(MAX([1]Sheet1!$H$3:$H$452)-MIN([1]Sheet1!$H$3:$H$452))</f>
        <v>0.89607589478223382</v>
      </c>
      <c r="I375">
        <f>([1]Sheet1!I376-MIN([1]Sheet1!$I$3:$I$452))/(MAX([1]Sheet1!$I$3:$I$452)-MIN([1]Sheet1!$I$3:$I$452))</f>
        <v>9.2661072393685109E-2</v>
      </c>
      <c r="J375">
        <f>(MAX([1]Sheet1!$J$3:$J$452)-[1]Sheet1!J376)/(MAX([1]Sheet1!$J$3:$J$452)-MIN([1]Sheet1!$J$3:$J$452))</f>
        <v>0.71887550200803207</v>
      </c>
      <c r="K375">
        <f>([1]Sheet1!K376-MIN([1]Sheet1!$K$3:$K$452))/(MAX([1]Sheet1!$K$3:$K$452)-MIN([1]Sheet1!$K$3:$K$452))</f>
        <v>0.61087866108786626</v>
      </c>
    </row>
    <row r="376" spans="1:11" x14ac:dyDescent="0.3">
      <c r="A376" t="s">
        <v>5</v>
      </c>
      <c r="B376">
        <v>2022</v>
      </c>
      <c r="C376">
        <f>(MAX([1]Sheet1!$C$3:$C$452)-[1]Sheet1!C377)/(MAX([1]Sheet1!$C$3:$C$452)-MIN([1]Sheet1!$C$3:$C$452))</f>
        <v>0.90872368523265756</v>
      </c>
      <c r="D376">
        <f>(MAX([1]Sheet1!$D$3:$D$452)-[1]Sheet1!D377)/(MAX([1]Sheet1!$D$3:$D$452)-MIN([1]Sheet1!$D$3:$D$452))</f>
        <v>0.98967546988572441</v>
      </c>
      <c r="E376">
        <f>(MAX([1]Sheet1!$E$3:$E$452)-[1]Sheet1!E377)/(MAX([1]Sheet1!$E$3:$E$452)-MIN([1]Sheet1!$E$3:$E$452))</f>
        <v>0.95495818399044197</v>
      </c>
      <c r="F376">
        <f>(MAX([1]Sheet1!$F$3:$F$452)-[1]Sheet1!F377)/(MAX([1]Sheet1!$F$3:$F$452)-MIN([1]Sheet1!$F$3:$F$452))</f>
        <v>0.17403705469430697</v>
      </c>
      <c r="G376">
        <f>([1]Sheet1!G377-MIN([1]Sheet1!$G$3:$G$452))/(MAX([1]Sheet1!$G$3:$G$452)-MIN([1]Sheet1!$G$3:$G$452))</f>
        <v>0.46738479952124473</v>
      </c>
      <c r="H376">
        <f>(MAX([1]Sheet1!$H$3:$H$452)-[1]Sheet1!H377)/(MAX([1]Sheet1!$H$3:$H$452)-MIN([1]Sheet1!$H$3:$H$452))</f>
        <v>0.88809831824062091</v>
      </c>
      <c r="I376">
        <f>([1]Sheet1!I377-MIN([1]Sheet1!$I$3:$I$452))/(MAX([1]Sheet1!$I$3:$I$452)-MIN([1]Sheet1!$I$3:$I$452))</f>
        <v>9.280329967287726E-2</v>
      </c>
      <c r="J376">
        <f>(MAX([1]Sheet1!$J$3:$J$452)-[1]Sheet1!J377)/(MAX([1]Sheet1!$J$3:$J$452)-MIN([1]Sheet1!$J$3:$J$452))</f>
        <v>0.72088353413654616</v>
      </c>
      <c r="K376">
        <f>([1]Sheet1!K377-MIN([1]Sheet1!$K$3:$K$452))/(MAX([1]Sheet1!$K$3:$K$452)-MIN([1]Sheet1!$K$3:$K$452))</f>
        <v>0.71966527196652741</v>
      </c>
    </row>
    <row r="377" spans="1:11" x14ac:dyDescent="0.3">
      <c r="A377" t="s">
        <v>4</v>
      </c>
      <c r="B377">
        <v>2008</v>
      </c>
      <c r="C377">
        <f>(MAX([1]Sheet1!$C$3:$C$452)-[1]Sheet1!C378)/(MAX([1]Sheet1!$C$3:$C$452)-MIN([1]Sheet1!$C$3:$C$452))</f>
        <v>0.79969704031694244</v>
      </c>
      <c r="D377">
        <f>(MAX([1]Sheet1!$D$3:$D$452)-[1]Sheet1!D378)/(MAX([1]Sheet1!$D$3:$D$452)-MIN([1]Sheet1!$D$3:$D$452))</f>
        <v>0.96572073096341859</v>
      </c>
      <c r="E377">
        <f>(MAX([1]Sheet1!$E$3:$E$452)-[1]Sheet1!E378)/(MAX([1]Sheet1!$E$3:$E$452)-MIN([1]Sheet1!$E$3:$E$452))</f>
        <v>0.63536439665471922</v>
      </c>
      <c r="F377">
        <f>(MAX([1]Sheet1!$F$3:$F$452)-[1]Sheet1!F378)/(MAX([1]Sheet1!$F$3:$F$452)-MIN([1]Sheet1!$F$3:$F$452))</f>
        <v>0.17082312712686382</v>
      </c>
      <c r="G377">
        <f>([1]Sheet1!G378-MIN([1]Sheet1!$G$3:$G$452))/(MAX([1]Sheet1!$G$3:$G$452)-MIN([1]Sheet1!$G$3:$G$452))</f>
        <v>0.15439856373429089</v>
      </c>
      <c r="H377">
        <f>(MAX([1]Sheet1!$H$3:$H$452)-[1]Sheet1!H378)/(MAX([1]Sheet1!$H$3:$H$452)-MIN([1]Sheet1!$H$3:$H$452))</f>
        <v>0.84325140146614919</v>
      </c>
      <c r="I377">
        <f>([1]Sheet1!I378-MIN([1]Sheet1!$I$3:$I$452))/(MAX([1]Sheet1!$I$3:$I$452)-MIN([1]Sheet1!$I$3:$I$452))</f>
        <v>4.6579433935428814E-2</v>
      </c>
      <c r="J377">
        <f>(MAX([1]Sheet1!$J$3:$J$452)-[1]Sheet1!J378)/(MAX([1]Sheet1!$J$3:$J$452)-MIN([1]Sheet1!$J$3:$J$452))</f>
        <v>0.28714859437750995</v>
      </c>
      <c r="K377">
        <f>([1]Sheet1!K378-MIN([1]Sheet1!$K$3:$K$452))/(MAX([1]Sheet1!$K$3:$K$452)-MIN([1]Sheet1!$K$3:$K$452))</f>
        <v>0.53556485355648553</v>
      </c>
    </row>
    <row r="378" spans="1:11" x14ac:dyDescent="0.3">
      <c r="A378" t="s">
        <v>4</v>
      </c>
      <c r="B378">
        <v>2009</v>
      </c>
      <c r="C378">
        <f>(MAX([1]Sheet1!$C$3:$C$452)-[1]Sheet1!C379)/(MAX([1]Sheet1!$C$3:$C$452)-MIN([1]Sheet1!$C$3:$C$452))</f>
        <v>0.78303425774877655</v>
      </c>
      <c r="D378">
        <f>(MAX([1]Sheet1!$D$3:$D$452)-[1]Sheet1!D379)/(MAX([1]Sheet1!$D$3:$D$452)-MIN([1]Sheet1!$D$3:$D$452))</f>
        <v>0.96304122439825424</v>
      </c>
      <c r="E378">
        <f>(MAX([1]Sheet1!$E$3:$E$452)-[1]Sheet1!E379)/(MAX([1]Sheet1!$E$3:$E$452)-MIN([1]Sheet1!$E$3:$E$452))</f>
        <v>0.67228195937873358</v>
      </c>
      <c r="F378">
        <f>(MAX([1]Sheet1!$F$3:$F$452)-[1]Sheet1!F379)/(MAX([1]Sheet1!$F$3:$F$452)-MIN([1]Sheet1!$F$3:$F$452))</f>
        <v>0.17106972003485177</v>
      </c>
      <c r="G378">
        <f>([1]Sheet1!G379-MIN([1]Sheet1!$G$3:$G$452))/(MAX([1]Sheet1!$G$3:$G$452)-MIN([1]Sheet1!$G$3:$G$452))</f>
        <v>0.19210053859964094</v>
      </c>
      <c r="H378">
        <f>(MAX([1]Sheet1!$H$3:$H$452)-[1]Sheet1!H379)/(MAX([1]Sheet1!$H$3:$H$452)-MIN([1]Sheet1!$H$3:$H$452))</f>
        <v>0.87063389391979307</v>
      </c>
      <c r="I378">
        <f>([1]Sheet1!I379-MIN([1]Sheet1!$I$3:$I$452))/(MAX([1]Sheet1!$I$3:$I$452)-MIN([1]Sheet1!$I$3:$I$452))</f>
        <v>7.7584980799317305E-2</v>
      </c>
      <c r="J378">
        <f>(MAX([1]Sheet1!$J$3:$J$452)-[1]Sheet1!J379)/(MAX([1]Sheet1!$J$3:$J$452)-MIN([1]Sheet1!$J$3:$J$452))</f>
        <v>0.38152610441767071</v>
      </c>
      <c r="K378">
        <f>([1]Sheet1!K379-MIN([1]Sheet1!$K$3:$K$452))/(MAX([1]Sheet1!$K$3:$K$452)-MIN([1]Sheet1!$K$3:$K$452))</f>
        <v>0.53974895397489542</v>
      </c>
    </row>
    <row r="379" spans="1:11" x14ac:dyDescent="0.3">
      <c r="A379" t="s">
        <v>4</v>
      </c>
      <c r="B379">
        <v>2010</v>
      </c>
      <c r="C379">
        <f>(MAX([1]Sheet1!$C$3:$C$452)-[1]Sheet1!C380)/(MAX([1]Sheet1!$C$3:$C$452)-MIN([1]Sheet1!$C$3:$C$452))</f>
        <v>0.76442942593024155</v>
      </c>
      <c r="D379">
        <f>(MAX([1]Sheet1!$D$3:$D$452)-[1]Sheet1!D380)/(MAX([1]Sheet1!$D$3:$D$452)-MIN([1]Sheet1!$D$3:$D$452))</f>
        <v>0.9600590524177306</v>
      </c>
      <c r="E379">
        <f>(MAX([1]Sheet1!$E$3:$E$452)-[1]Sheet1!E380)/(MAX([1]Sheet1!$E$3:$E$452)-MIN([1]Sheet1!$E$3:$E$452))</f>
        <v>0.71636798088410991</v>
      </c>
      <c r="F379">
        <f>(MAX([1]Sheet1!$F$3:$F$452)-[1]Sheet1!F380)/(MAX([1]Sheet1!$F$3:$F$452)-MIN([1]Sheet1!$F$3:$F$452))</f>
        <v>0.17161222443242533</v>
      </c>
      <c r="G379">
        <f>([1]Sheet1!G380-MIN([1]Sheet1!$G$3:$G$452))/(MAX([1]Sheet1!$G$3:$G$452)-MIN([1]Sheet1!$G$3:$G$452))</f>
        <v>0.27169359664871334</v>
      </c>
      <c r="H379">
        <f>(MAX([1]Sheet1!$H$3:$H$452)-[1]Sheet1!H380)/(MAX([1]Sheet1!$H$3:$H$452)-MIN([1]Sheet1!$H$3:$H$452))</f>
        <v>0.88292367399741267</v>
      </c>
      <c r="I379">
        <f>([1]Sheet1!I380-MIN([1]Sheet1!$I$3:$I$452))/(MAX([1]Sheet1!$I$3:$I$452)-MIN([1]Sheet1!$I$3:$I$452))</f>
        <v>0.12032427819655808</v>
      </c>
      <c r="J379">
        <f>(MAX([1]Sheet1!$J$3:$J$452)-[1]Sheet1!J380)/(MAX([1]Sheet1!$J$3:$J$452)-MIN([1]Sheet1!$J$3:$J$452))</f>
        <v>0.35542168674698793</v>
      </c>
      <c r="K379">
        <f>([1]Sheet1!K380-MIN([1]Sheet1!$K$3:$K$452))/(MAX([1]Sheet1!$K$3:$K$452)-MIN([1]Sheet1!$K$3:$K$452))</f>
        <v>0.51882845188284521</v>
      </c>
    </row>
    <row r="380" spans="1:11" x14ac:dyDescent="0.3">
      <c r="A380" t="s">
        <v>4</v>
      </c>
      <c r="B380">
        <v>2011</v>
      </c>
      <c r="C380">
        <f>(MAX([1]Sheet1!$C$3:$C$452)-[1]Sheet1!C381)/(MAX([1]Sheet1!$C$3:$C$452)-MIN([1]Sheet1!$C$3:$C$452))</f>
        <v>0.73654159869494296</v>
      </c>
      <c r="D380">
        <f>(MAX([1]Sheet1!$D$3:$D$452)-[1]Sheet1!D381)/(MAX([1]Sheet1!$D$3:$D$452)-MIN([1]Sheet1!$D$3:$D$452))</f>
        <v>0.95561021298251103</v>
      </c>
      <c r="E380">
        <f>(MAX([1]Sheet1!$E$3:$E$452)-[1]Sheet1!E381)/(MAX([1]Sheet1!$E$3:$E$452)-MIN([1]Sheet1!$E$3:$E$452))</f>
        <v>0.74695340501792118</v>
      </c>
      <c r="F380">
        <f>(MAX([1]Sheet1!$F$3:$F$452)-[1]Sheet1!F381)/(MAX([1]Sheet1!$F$3:$F$452)-MIN([1]Sheet1!$F$3:$F$452))</f>
        <v>0.17052721563727827</v>
      </c>
      <c r="G380">
        <f>([1]Sheet1!G381-MIN([1]Sheet1!$G$3:$G$452))/(MAX([1]Sheet1!$G$3:$G$452)-MIN([1]Sheet1!$G$3:$G$452))</f>
        <v>0.31597845601436264</v>
      </c>
      <c r="H380">
        <f>(MAX([1]Sheet1!$H$3:$H$452)-[1]Sheet1!H381)/(MAX([1]Sheet1!$H$3:$H$452)-MIN([1]Sheet1!$H$3:$H$452))</f>
        <v>0.89672272531263475</v>
      </c>
      <c r="I380">
        <f>([1]Sheet1!I381-MIN([1]Sheet1!$I$3:$I$452))/(MAX([1]Sheet1!$I$3:$I$452)-MIN([1]Sheet1!$I$3:$I$452))</f>
        <v>0.10190584554117481</v>
      </c>
      <c r="J380">
        <f>(MAX([1]Sheet1!$J$3:$J$452)-[1]Sheet1!J381)/(MAX([1]Sheet1!$J$3:$J$452)-MIN([1]Sheet1!$J$3:$J$452))</f>
        <v>0.31726907630522083</v>
      </c>
      <c r="K380">
        <f>([1]Sheet1!K381-MIN([1]Sheet1!$K$3:$K$452))/(MAX([1]Sheet1!$K$3:$K$452)-MIN([1]Sheet1!$K$3:$K$452))</f>
        <v>0.53556485355648553</v>
      </c>
    </row>
    <row r="381" spans="1:11" x14ac:dyDescent="0.3">
      <c r="A381" t="s">
        <v>4</v>
      </c>
      <c r="B381">
        <v>2012</v>
      </c>
      <c r="C381">
        <f>(MAX([1]Sheet1!$C$3:$C$452)-[1]Sheet1!C382)/(MAX([1]Sheet1!$C$3:$C$452)-MIN([1]Sheet1!$C$3:$C$452))</f>
        <v>0.73759030529014213</v>
      </c>
      <c r="D381">
        <f>(MAX([1]Sheet1!$D$3:$D$452)-[1]Sheet1!D382)/(MAX([1]Sheet1!$D$3:$D$452)-MIN([1]Sheet1!$D$3:$D$452))</f>
        <v>0.95565376196313823</v>
      </c>
      <c r="E381">
        <f>(MAX([1]Sheet1!$E$3:$E$452)-[1]Sheet1!E382)/(MAX([1]Sheet1!$E$3:$E$452)-MIN([1]Sheet1!$E$3:$E$452))</f>
        <v>0.78291517323775384</v>
      </c>
      <c r="F381">
        <f>(MAX([1]Sheet1!$F$3:$F$452)-[1]Sheet1!F382)/(MAX([1]Sheet1!$F$3:$F$452)-MIN([1]Sheet1!$F$3:$F$452))</f>
        <v>0.17437406500189054</v>
      </c>
      <c r="G381">
        <f>([1]Sheet1!G382-MIN([1]Sheet1!$G$3:$G$452))/(MAX([1]Sheet1!$G$3:$G$452)-MIN([1]Sheet1!$G$3:$G$452))</f>
        <v>0.32615200478755235</v>
      </c>
      <c r="H381">
        <f>(MAX([1]Sheet1!$H$3:$H$452)-[1]Sheet1!H382)/(MAX([1]Sheet1!$H$3:$H$452)-MIN([1]Sheet1!$H$3:$H$452))</f>
        <v>0.90685640362225095</v>
      </c>
      <c r="I381">
        <f>([1]Sheet1!I382-MIN([1]Sheet1!$I$3:$I$452))/(MAX([1]Sheet1!$I$3:$I$452)-MIN([1]Sheet1!$I$3:$I$452))</f>
        <v>0.12131986915090313</v>
      </c>
      <c r="J381">
        <f>(MAX([1]Sheet1!$J$3:$J$452)-[1]Sheet1!J382)/(MAX([1]Sheet1!$J$3:$J$452)-MIN([1]Sheet1!$J$3:$J$452))</f>
        <v>0.29919678714859432</v>
      </c>
      <c r="K381">
        <f>([1]Sheet1!K382-MIN([1]Sheet1!$K$3:$K$452))/(MAX([1]Sheet1!$K$3:$K$452)-MIN([1]Sheet1!$K$3:$K$452))</f>
        <v>0.60669456066945615</v>
      </c>
    </row>
    <row r="382" spans="1:11" x14ac:dyDescent="0.3">
      <c r="A382" t="s">
        <v>4</v>
      </c>
      <c r="B382">
        <v>2013</v>
      </c>
      <c r="C382">
        <f>(MAX([1]Sheet1!$C$3:$C$452)-[1]Sheet1!C383)/(MAX([1]Sheet1!$C$3:$C$452)-MIN([1]Sheet1!$C$3:$C$452))</f>
        <v>0.72352986871747071</v>
      </c>
      <c r="D382">
        <f>(MAX([1]Sheet1!$D$3:$D$452)-[1]Sheet1!D383)/(MAX([1]Sheet1!$D$3:$D$452)-MIN([1]Sheet1!$D$3:$D$452))</f>
        <v>0.95280503650182236</v>
      </c>
      <c r="E382">
        <f>(MAX([1]Sheet1!$E$3:$E$452)-[1]Sheet1!E383)/(MAX([1]Sheet1!$E$3:$E$452)-MIN([1]Sheet1!$E$3:$E$452))</f>
        <v>0.79271206690561524</v>
      </c>
      <c r="F382">
        <f>(MAX([1]Sheet1!$F$3:$F$452)-[1]Sheet1!F383)/(MAX([1]Sheet1!$F$3:$F$452)-MIN([1]Sheet1!$F$3:$F$452))</f>
        <v>0.16962304164132239</v>
      </c>
      <c r="G382">
        <f>([1]Sheet1!G383-MIN([1]Sheet1!$G$3:$G$452))/(MAX([1]Sheet1!$G$3:$G$452)-MIN([1]Sheet1!$G$3:$G$452))</f>
        <v>0.33752244165170553</v>
      </c>
      <c r="H382">
        <f>(MAX([1]Sheet1!$H$3:$H$452)-[1]Sheet1!H383)/(MAX([1]Sheet1!$H$3:$H$452)-MIN([1]Sheet1!$H$3:$H$452))</f>
        <v>0.91116860715825787</v>
      </c>
      <c r="I382">
        <f>([1]Sheet1!I383-MIN([1]Sheet1!$I$3:$I$452))/(MAX([1]Sheet1!$I$3:$I$452)-MIN([1]Sheet1!$I$3:$I$452))</f>
        <v>0.15054757502488977</v>
      </c>
      <c r="J382">
        <f>(MAX([1]Sheet1!$J$3:$J$452)-[1]Sheet1!J383)/(MAX([1]Sheet1!$J$3:$J$452)-MIN([1]Sheet1!$J$3:$J$452))</f>
        <v>0.30722891566265054</v>
      </c>
      <c r="K382">
        <f>([1]Sheet1!K383-MIN([1]Sheet1!$K$3:$K$452))/(MAX([1]Sheet1!$K$3:$K$452)-MIN([1]Sheet1!$K$3:$K$452))</f>
        <v>0.59832635983263616</v>
      </c>
    </row>
    <row r="383" spans="1:11" x14ac:dyDescent="0.3">
      <c r="A383" t="s">
        <v>4</v>
      </c>
      <c r="B383">
        <v>2014</v>
      </c>
      <c r="C383">
        <f>(MAX([1]Sheet1!$C$3:$C$452)-[1]Sheet1!C384)/(MAX([1]Sheet1!$C$3:$C$452)-MIN([1]Sheet1!$C$3:$C$452))</f>
        <v>0.72826846888837105</v>
      </c>
      <c r="D383">
        <f>(MAX([1]Sheet1!$D$3:$D$452)-[1]Sheet1!D384)/(MAX([1]Sheet1!$D$3:$D$452)-MIN([1]Sheet1!$D$3:$D$452))</f>
        <v>0.95327163272282844</v>
      </c>
      <c r="E383">
        <f>(MAX([1]Sheet1!$E$3:$E$452)-[1]Sheet1!E384)/(MAX([1]Sheet1!$E$3:$E$452)-MIN([1]Sheet1!$E$3:$E$452))</f>
        <v>0.81517323775388284</v>
      </c>
      <c r="F383">
        <f>(MAX([1]Sheet1!$F$3:$F$452)-[1]Sheet1!F384)/(MAX([1]Sheet1!$F$3:$F$452)-MIN([1]Sheet1!$F$3:$F$452))</f>
        <v>0.17510562396225482</v>
      </c>
      <c r="G383">
        <f>([1]Sheet1!G384-MIN([1]Sheet1!$G$3:$G$452))/(MAX([1]Sheet1!$G$3:$G$452)-MIN([1]Sheet1!$G$3:$G$452))</f>
        <v>0.38001196888090966</v>
      </c>
      <c r="H383">
        <f>(MAX([1]Sheet1!$H$3:$H$452)-[1]Sheet1!H384)/(MAX([1]Sheet1!$H$3:$H$452)-MIN([1]Sheet1!$H$3:$H$452))</f>
        <v>0.9165588615782666</v>
      </c>
      <c r="I383">
        <f>([1]Sheet1!I384-MIN([1]Sheet1!$I$3:$I$452))/(MAX([1]Sheet1!$I$3:$I$452)-MIN([1]Sheet1!$I$3:$I$452))</f>
        <v>0.19584696344758923</v>
      </c>
      <c r="J383">
        <f>(MAX([1]Sheet1!$J$3:$J$452)-[1]Sheet1!J384)/(MAX([1]Sheet1!$J$3:$J$452)-MIN([1]Sheet1!$J$3:$J$452))</f>
        <v>0.33734939759036142</v>
      </c>
      <c r="K383">
        <f>([1]Sheet1!K384-MIN([1]Sheet1!$K$3:$K$452))/(MAX([1]Sheet1!$K$3:$K$452)-MIN([1]Sheet1!$K$3:$K$452))</f>
        <v>0.61087866108786626</v>
      </c>
    </row>
    <row r="384" spans="1:11" x14ac:dyDescent="0.3">
      <c r="A384" t="s">
        <v>4</v>
      </c>
      <c r="B384">
        <v>2015</v>
      </c>
      <c r="C384">
        <f>(MAX([1]Sheet1!$C$3:$C$452)-[1]Sheet1!C385)/(MAX([1]Sheet1!$C$3:$C$452)-MIN([1]Sheet1!$C$3:$C$452))</f>
        <v>0.72609337372795779</v>
      </c>
      <c r="D384">
        <f>(MAX([1]Sheet1!$D$3:$D$452)-[1]Sheet1!D385)/(MAX([1]Sheet1!$D$3:$D$452)-MIN([1]Sheet1!$D$3:$D$452))</f>
        <v>0.95268652106168683</v>
      </c>
      <c r="E384">
        <f>(MAX([1]Sheet1!$E$3:$E$452)-[1]Sheet1!E385)/(MAX([1]Sheet1!$E$3:$E$452)-MIN([1]Sheet1!$E$3:$E$452))</f>
        <v>0.81648745519713262</v>
      </c>
      <c r="F384">
        <f>(MAX([1]Sheet1!$F$3:$F$452)-[1]Sheet1!F385)/(MAX([1]Sheet1!$F$3:$F$452)-MIN([1]Sheet1!$F$3:$F$452))</f>
        <v>0.16894080126255567</v>
      </c>
      <c r="G384">
        <f>([1]Sheet1!G385-MIN([1]Sheet1!$G$3:$G$452))/(MAX([1]Sheet1!$G$3:$G$452)-MIN([1]Sheet1!$G$3:$G$452))</f>
        <v>0.38539796529024539</v>
      </c>
      <c r="H384">
        <f>(MAX([1]Sheet1!$H$3:$H$452)-[1]Sheet1!H385)/(MAX([1]Sheet1!$H$3:$H$452)-MIN([1]Sheet1!$H$3:$H$452))</f>
        <v>0.9197930142302716</v>
      </c>
      <c r="I384">
        <f>([1]Sheet1!I385-MIN([1]Sheet1!$I$3:$I$452))/(MAX([1]Sheet1!$I$3:$I$452)-MIN([1]Sheet1!$I$3:$I$452))</f>
        <v>0.16384582562935571</v>
      </c>
      <c r="J384">
        <f>(MAX([1]Sheet1!$J$3:$J$452)-[1]Sheet1!J385)/(MAX([1]Sheet1!$J$3:$J$452)-MIN([1]Sheet1!$J$3:$J$452))</f>
        <v>0.41164658634538143</v>
      </c>
      <c r="K384">
        <f>([1]Sheet1!K385-MIN([1]Sheet1!$K$3:$K$452))/(MAX([1]Sheet1!$K$3:$K$452)-MIN([1]Sheet1!$K$3:$K$452))</f>
        <v>0.61506276150627626</v>
      </c>
    </row>
    <row r="385" spans="1:11" x14ac:dyDescent="0.3">
      <c r="A385" t="s">
        <v>4</v>
      </c>
      <c r="B385">
        <v>2016</v>
      </c>
      <c r="C385">
        <f>(MAX([1]Sheet1!$C$3:$C$452)-[1]Sheet1!C386)/(MAX([1]Sheet1!$C$3:$C$452)-MIN([1]Sheet1!$C$3:$C$452))</f>
        <v>0.73017167715373266</v>
      </c>
      <c r="D385">
        <f>(MAX([1]Sheet1!$D$3:$D$452)-[1]Sheet1!D386)/(MAX([1]Sheet1!$D$3:$D$452)-MIN([1]Sheet1!$D$3:$D$452))</f>
        <v>0.95299540775999281</v>
      </c>
      <c r="E385">
        <f>(MAX([1]Sheet1!$E$3:$E$452)-[1]Sheet1!E386)/(MAX([1]Sheet1!$E$3:$E$452)-MIN([1]Sheet1!$E$3:$E$452))</f>
        <v>0.83166069295101552</v>
      </c>
      <c r="F385">
        <f>(MAX([1]Sheet1!$F$3:$F$452)-[1]Sheet1!F386)/(MAX([1]Sheet1!$F$3:$F$452)-MIN([1]Sheet1!$F$3:$F$452))</f>
        <v>0.17501520656265923</v>
      </c>
      <c r="G385">
        <f>([1]Sheet1!G386-MIN([1]Sheet1!$G$3:$G$452))/(MAX([1]Sheet1!$G$3:$G$452)-MIN([1]Sheet1!$G$3:$G$452))</f>
        <v>0.36923997606223818</v>
      </c>
      <c r="H385">
        <f>(MAX([1]Sheet1!$H$3:$H$452)-[1]Sheet1!H386)/(MAX([1]Sheet1!$H$3:$H$452)-MIN([1]Sheet1!$H$3:$H$452))</f>
        <v>0.91504959034066413</v>
      </c>
      <c r="I385">
        <f>([1]Sheet1!I386-MIN([1]Sheet1!$I$3:$I$452))/(MAX([1]Sheet1!$I$3:$I$452)-MIN([1]Sheet1!$I$3:$I$452))</f>
        <v>0.21860332811833308</v>
      </c>
      <c r="J385">
        <f>(MAX([1]Sheet1!$J$3:$J$452)-[1]Sheet1!J386)/(MAX([1]Sheet1!$J$3:$J$452)-MIN([1]Sheet1!$J$3:$J$452))</f>
        <v>0.45381526104417669</v>
      </c>
      <c r="K385">
        <f>([1]Sheet1!K386-MIN([1]Sheet1!$K$3:$K$452))/(MAX([1]Sheet1!$K$3:$K$452)-MIN([1]Sheet1!$K$3:$K$452))</f>
        <v>0.59414225941422605</v>
      </c>
    </row>
    <row r="386" spans="1:11" x14ac:dyDescent="0.3">
      <c r="A386" t="s">
        <v>4</v>
      </c>
      <c r="B386">
        <v>2017</v>
      </c>
      <c r="C386">
        <f>(MAX([1]Sheet1!$C$3:$C$452)-[1]Sheet1!C387)/(MAX([1]Sheet1!$C$3:$C$452)-MIN([1]Sheet1!$C$3:$C$452))</f>
        <v>0.72962790336362937</v>
      </c>
      <c r="D386">
        <f>(MAX([1]Sheet1!$D$3:$D$452)-[1]Sheet1!D387)/(MAX([1]Sheet1!$D$3:$D$452)-MIN([1]Sheet1!$D$3:$D$452))</f>
        <v>0.95253596601437551</v>
      </c>
      <c r="E386">
        <f>(MAX([1]Sheet1!$E$3:$E$452)-[1]Sheet1!E387)/(MAX([1]Sheet1!$E$3:$E$452)-MIN([1]Sheet1!$E$3:$E$452))</f>
        <v>0.85089605734767026</v>
      </c>
      <c r="F386">
        <f>(MAX([1]Sheet1!$F$3:$F$452)-[1]Sheet1!F387)/(MAX([1]Sheet1!$F$3:$F$452)-MIN([1]Sheet1!$F$3:$F$452))</f>
        <v>0.17371648391392261</v>
      </c>
      <c r="G386">
        <f>([1]Sheet1!G387-MIN([1]Sheet1!$G$3:$G$452))/(MAX([1]Sheet1!$G$3:$G$452)-MIN([1]Sheet1!$G$3:$G$452))</f>
        <v>0.38958707360861761</v>
      </c>
      <c r="H386">
        <f>(MAX([1]Sheet1!$H$3:$H$452)-[1]Sheet1!H387)/(MAX([1]Sheet1!$H$3:$H$452)-MIN([1]Sheet1!$H$3:$H$452))</f>
        <v>0.91871496334627001</v>
      </c>
      <c r="I386">
        <f>([1]Sheet1!I387-MIN([1]Sheet1!$I$3:$I$452))/(MAX([1]Sheet1!$I$3:$I$452)-MIN([1]Sheet1!$I$3:$I$452))</f>
        <v>0.21654103257004692</v>
      </c>
      <c r="J386">
        <f>(MAX([1]Sheet1!$J$3:$J$452)-[1]Sheet1!J387)/(MAX([1]Sheet1!$J$3:$J$452)-MIN([1]Sheet1!$J$3:$J$452))</f>
        <v>0.4477911646586345</v>
      </c>
      <c r="K386">
        <f>([1]Sheet1!K387-MIN([1]Sheet1!$K$3:$K$452))/(MAX([1]Sheet1!$K$3:$K$452)-MIN([1]Sheet1!$K$3:$K$452))</f>
        <v>0.58577405857740594</v>
      </c>
    </row>
    <row r="387" spans="1:11" x14ac:dyDescent="0.3">
      <c r="A387" t="s">
        <v>4</v>
      </c>
      <c r="B387">
        <v>2018</v>
      </c>
      <c r="C387">
        <f>(MAX([1]Sheet1!$C$3:$C$452)-[1]Sheet1!C388)/(MAX([1]Sheet1!$C$3:$C$452)-MIN([1]Sheet1!$C$3:$C$452))</f>
        <v>0.70232269090344135</v>
      </c>
      <c r="D387">
        <f>(MAX([1]Sheet1!$D$3:$D$452)-[1]Sheet1!D388)/(MAX([1]Sheet1!$D$3:$D$452)-MIN([1]Sheet1!$D$3:$D$452))</f>
        <v>0.94772224833432928</v>
      </c>
      <c r="E387">
        <f>(MAX([1]Sheet1!$E$3:$E$452)-[1]Sheet1!E388)/(MAX([1]Sheet1!$E$3:$E$452)-MIN([1]Sheet1!$E$3:$E$452))</f>
        <v>0.85328554360812414</v>
      </c>
      <c r="F387">
        <f>(MAX([1]Sheet1!$F$3:$F$452)-[1]Sheet1!F388)/(MAX([1]Sheet1!$F$3:$F$452)-MIN([1]Sheet1!$F$3:$F$452))</f>
        <v>0.16726396948823749</v>
      </c>
      <c r="G387">
        <f>([1]Sheet1!G388-MIN([1]Sheet1!$G$3:$G$452))/(MAX([1]Sheet1!$G$3:$G$452)-MIN([1]Sheet1!$G$3:$G$452))</f>
        <v>0.33692399760622377</v>
      </c>
      <c r="H387">
        <f>(MAX([1]Sheet1!$H$3:$H$452)-[1]Sheet1!H388)/(MAX([1]Sheet1!$H$3:$H$452)-MIN([1]Sheet1!$H$3:$H$452))</f>
        <v>0.92539887882708072</v>
      </c>
      <c r="I387">
        <f>([1]Sheet1!I388-MIN([1]Sheet1!$I$3:$I$452))/(MAX([1]Sheet1!$I$3:$I$452)-MIN([1]Sheet1!$I$3:$I$452))</f>
        <v>9.2376617835300809E-2</v>
      </c>
      <c r="J387">
        <f>(MAX([1]Sheet1!$J$3:$J$452)-[1]Sheet1!J388)/(MAX([1]Sheet1!$J$3:$J$452)-MIN([1]Sheet1!$J$3:$J$452))</f>
        <v>0.45582329317269071</v>
      </c>
      <c r="K387">
        <f>([1]Sheet1!K388-MIN([1]Sheet1!$K$3:$K$452))/(MAX([1]Sheet1!$K$3:$K$452)-MIN([1]Sheet1!$K$3:$K$452))</f>
        <v>0.56066945606694563</v>
      </c>
    </row>
    <row r="388" spans="1:11" x14ac:dyDescent="0.3">
      <c r="A388" t="s">
        <v>4</v>
      </c>
      <c r="B388">
        <v>2019</v>
      </c>
      <c r="C388">
        <f>(MAX([1]Sheet1!$C$3:$C$452)-[1]Sheet1!C389)/(MAX([1]Sheet1!$C$3:$C$452)-MIN([1]Sheet1!$C$3:$C$452))</f>
        <v>0.68364017711489167</v>
      </c>
      <c r="D388">
        <f>(MAX([1]Sheet1!$D$3:$D$452)-[1]Sheet1!D389)/(MAX([1]Sheet1!$D$3:$D$452)-MIN([1]Sheet1!$D$3:$D$452))</f>
        <v>0.94447069480221146</v>
      </c>
      <c r="E388">
        <f>(MAX([1]Sheet1!$E$3:$E$452)-[1]Sheet1!E389)/(MAX([1]Sheet1!$E$3:$E$452)-MIN([1]Sheet1!$E$3:$E$452))</f>
        <v>0.75041816009557938</v>
      </c>
      <c r="F388">
        <f>(MAX([1]Sheet1!$F$3:$F$452)-[1]Sheet1!F389)/(MAX([1]Sheet1!$F$3:$F$452)-MIN([1]Sheet1!$F$3:$F$452))</f>
        <v>0.16525834716993537</v>
      </c>
      <c r="G388">
        <f>([1]Sheet1!G389-MIN([1]Sheet1!$G$3:$G$452))/(MAX([1]Sheet1!$G$3:$G$452)-MIN([1]Sheet1!$G$3:$G$452))</f>
        <v>0.32854578096947928</v>
      </c>
      <c r="H388">
        <f>(MAX([1]Sheet1!$H$3:$H$452)-[1]Sheet1!H389)/(MAX([1]Sheet1!$H$3:$H$452)-MIN([1]Sheet1!$H$3:$H$452))</f>
        <v>0.8048727899956879</v>
      </c>
      <c r="I388">
        <f>([1]Sheet1!I389-MIN([1]Sheet1!$I$3:$I$452))/(MAX([1]Sheet1!$I$3:$I$452)-MIN([1]Sheet1!$I$3:$I$452))</f>
        <v>0.10482150476461385</v>
      </c>
      <c r="J388">
        <f>(MAX([1]Sheet1!$J$3:$J$452)-[1]Sheet1!J389)/(MAX([1]Sheet1!$J$3:$J$452)-MIN([1]Sheet1!$J$3:$J$452))</f>
        <v>0</v>
      </c>
      <c r="K388">
        <f>([1]Sheet1!K389-MIN([1]Sheet1!$K$3:$K$452))/(MAX([1]Sheet1!$K$3:$K$452)-MIN([1]Sheet1!$K$3:$K$452))</f>
        <v>0.56066945606694563</v>
      </c>
    </row>
    <row r="389" spans="1:11" x14ac:dyDescent="0.3">
      <c r="A389" t="s">
        <v>4</v>
      </c>
      <c r="B389">
        <v>2020</v>
      </c>
      <c r="C389">
        <f>(MAX([1]Sheet1!$C$3:$C$452)-[1]Sheet1!C390)/(MAX([1]Sheet1!$C$3:$C$452)-MIN([1]Sheet1!$C$3:$C$452))</f>
        <v>0.672220927522722</v>
      </c>
      <c r="D389">
        <f>(MAX([1]Sheet1!$D$3:$D$452)-[1]Sheet1!D390)/(MAX([1]Sheet1!$D$3:$D$452)-MIN([1]Sheet1!$D$3:$D$452))</f>
        <v>0.94242700335420471</v>
      </c>
      <c r="E389">
        <f>(MAX([1]Sheet1!$E$3:$E$452)-[1]Sheet1!E390)/(MAX([1]Sheet1!$E$3:$E$452)-MIN([1]Sheet1!$E$3:$E$452))</f>
        <v>0.84898446833930707</v>
      </c>
      <c r="F389">
        <f>(MAX([1]Sheet1!$F$3:$F$452)-[1]Sheet1!F390)/(MAX([1]Sheet1!$F$3:$F$452)-MIN([1]Sheet1!$F$3:$F$452))</f>
        <v>0.15456443472685724</v>
      </c>
      <c r="G389">
        <f>([1]Sheet1!G390-MIN([1]Sheet1!$G$3:$G$452))/(MAX([1]Sheet1!$G$3:$G$452)-MIN([1]Sheet1!$G$3:$G$452))</f>
        <v>0.39856373429084374</v>
      </c>
      <c r="H389">
        <f>(MAX([1]Sheet1!$H$3:$H$452)-[1]Sheet1!H390)/(MAX([1]Sheet1!$H$3:$H$452)-MIN([1]Sheet1!$H$3:$H$452))</f>
        <v>0.92259594652867616</v>
      </c>
      <c r="I389">
        <f>([1]Sheet1!I390-MIN([1]Sheet1!$I$3:$I$452))/(MAX([1]Sheet1!$I$3:$I$452)-MIN([1]Sheet1!$I$3:$I$452))</f>
        <v>0.14748968852225858</v>
      </c>
      <c r="J389">
        <f>(MAX([1]Sheet1!$J$3:$J$452)-[1]Sheet1!J390)/(MAX([1]Sheet1!$J$3:$J$452)-MIN([1]Sheet1!$J$3:$J$452))</f>
        <v>0.53212851405622486</v>
      </c>
      <c r="K389">
        <f>([1]Sheet1!K390-MIN([1]Sheet1!$K$3:$K$452))/(MAX([1]Sheet1!$K$3:$K$452)-MIN([1]Sheet1!$K$3:$K$452))</f>
        <v>0.62343096234309625</v>
      </c>
    </row>
    <row r="390" spans="1:11" x14ac:dyDescent="0.3">
      <c r="A390" t="s">
        <v>4</v>
      </c>
      <c r="B390">
        <v>2021</v>
      </c>
      <c r="C390">
        <f>(MAX([1]Sheet1!$C$3:$C$452)-[1]Sheet1!C391)/(MAX([1]Sheet1!$C$3:$C$452)-MIN([1]Sheet1!$C$3:$C$452))</f>
        <v>0.64841140371319816</v>
      </c>
      <c r="D390">
        <f>(MAX([1]Sheet1!$D$3:$D$452)-[1]Sheet1!D391)/(MAX([1]Sheet1!$D$3:$D$452)-MIN([1]Sheet1!$D$3:$D$452))</f>
        <v>0.93850821722604816</v>
      </c>
      <c r="E390">
        <f>(MAX([1]Sheet1!$E$3:$E$452)-[1]Sheet1!E391)/(MAX([1]Sheet1!$E$3:$E$452)-MIN([1]Sheet1!$E$3:$E$452))</f>
        <v>0.85925925925925917</v>
      </c>
      <c r="F390">
        <f>(MAX([1]Sheet1!$F$3:$F$452)-[1]Sheet1!F391)/(MAX([1]Sheet1!$F$3:$F$452)-MIN([1]Sheet1!$F$3:$F$452))</f>
        <v>0.17033816107448749</v>
      </c>
      <c r="G390">
        <f>([1]Sheet1!G391-MIN([1]Sheet1!$G$3:$G$452))/(MAX([1]Sheet1!$G$3:$G$452)-MIN([1]Sheet1!$G$3:$G$452))</f>
        <v>0.40514661879114305</v>
      </c>
      <c r="H390">
        <f>(MAX([1]Sheet1!$H$3:$H$452)-[1]Sheet1!H391)/(MAX([1]Sheet1!$H$3:$H$452)-MIN([1]Sheet1!$H$3:$H$452))</f>
        <v>0.90556274256144897</v>
      </c>
      <c r="I390">
        <f>([1]Sheet1!I391-MIN([1]Sheet1!$I$3:$I$452))/(MAX([1]Sheet1!$I$3:$I$452)-MIN([1]Sheet1!$I$3:$I$452))</f>
        <v>0.15723225714692077</v>
      </c>
      <c r="J390">
        <f>(MAX([1]Sheet1!$J$3:$J$452)-[1]Sheet1!J391)/(MAX([1]Sheet1!$J$3:$J$452)-MIN([1]Sheet1!$J$3:$J$452))</f>
        <v>0.42570281124497983</v>
      </c>
      <c r="K390">
        <f>([1]Sheet1!K391-MIN([1]Sheet1!$K$3:$K$452))/(MAX([1]Sheet1!$K$3:$K$452)-MIN([1]Sheet1!$K$3:$K$452))</f>
        <v>0.62343096234309625</v>
      </c>
    </row>
    <row r="391" spans="1:11" x14ac:dyDescent="0.3">
      <c r="A391" t="s">
        <v>4</v>
      </c>
      <c r="B391">
        <v>2022</v>
      </c>
      <c r="C391">
        <f>(MAX([1]Sheet1!$C$3:$C$452)-[1]Sheet1!C392)/(MAX([1]Sheet1!$C$3:$C$452)-MIN([1]Sheet1!$C$3:$C$452))</f>
        <v>0.64744037908801355</v>
      </c>
      <c r="D391">
        <f>(MAX([1]Sheet1!$D$3:$D$452)-[1]Sheet1!D392)/(MAX([1]Sheet1!$D$3:$D$452)-MIN([1]Sheet1!$D$3:$D$452))</f>
        <v>0.93831473532640419</v>
      </c>
      <c r="E391">
        <f>(MAX([1]Sheet1!$E$3:$E$452)-[1]Sheet1!E392)/(MAX([1]Sheet1!$E$3:$E$452)-MIN([1]Sheet1!$E$3:$E$452))</f>
        <v>0.87287933094384706</v>
      </c>
      <c r="F391">
        <f>(MAX([1]Sheet1!$F$3:$F$452)-[1]Sheet1!F392)/(MAX([1]Sheet1!$F$3:$F$452)-MIN([1]Sheet1!$F$3:$F$452))</f>
        <v>0.17406993374870539</v>
      </c>
      <c r="G391">
        <f>([1]Sheet1!G392-MIN([1]Sheet1!$G$3:$G$452))/(MAX([1]Sheet1!$G$3:$G$452)-MIN([1]Sheet1!$G$3:$G$452))</f>
        <v>0.42010771992818674</v>
      </c>
      <c r="H391">
        <f>(MAX([1]Sheet1!$H$3:$H$452)-[1]Sheet1!H392)/(MAX([1]Sheet1!$H$3:$H$452)-MIN([1]Sheet1!$H$3:$H$452))</f>
        <v>0.90965933592065551</v>
      </c>
      <c r="I391">
        <f>([1]Sheet1!I392-MIN([1]Sheet1!$I$3:$I$452))/(MAX([1]Sheet1!$I$3:$I$452)-MIN([1]Sheet1!$I$3:$I$452))</f>
        <v>0.15260987057317593</v>
      </c>
      <c r="J391">
        <f>(MAX([1]Sheet1!$J$3:$J$452)-[1]Sheet1!J392)/(MAX([1]Sheet1!$J$3:$J$452)-MIN([1]Sheet1!$J$3:$J$452))</f>
        <v>0.38955823293172681</v>
      </c>
      <c r="K391">
        <f>([1]Sheet1!K392-MIN([1]Sheet1!$K$3:$K$452))/(MAX([1]Sheet1!$K$3:$K$452)-MIN([1]Sheet1!$K$3:$K$452))</f>
        <v>0.6987447698744772</v>
      </c>
    </row>
    <row r="392" spans="1:11" x14ac:dyDescent="0.3">
      <c r="A392" t="s">
        <v>3</v>
      </c>
      <c r="B392">
        <v>2008</v>
      </c>
      <c r="C392">
        <f>(MAX([1]Sheet1!$C$3:$C$452)-[1]Sheet1!C393)/(MAX([1]Sheet1!$C$3:$C$452)-MIN([1]Sheet1!$C$3:$C$452))</f>
        <v>0.83146896605297915</v>
      </c>
      <c r="D392">
        <f>(MAX([1]Sheet1!$D$3:$D$452)-[1]Sheet1!D393)/(MAX([1]Sheet1!$D$3:$D$452)-MIN([1]Sheet1!$D$3:$D$452))</f>
        <v>0.9921198119555017</v>
      </c>
      <c r="E392">
        <f>(MAX([1]Sheet1!$E$3:$E$452)-[1]Sheet1!E393)/(MAX([1]Sheet1!$E$3:$E$452)-MIN([1]Sheet1!$E$3:$E$452))</f>
        <v>0.53225806451612911</v>
      </c>
      <c r="F392">
        <f>(MAX([1]Sheet1!$F$3:$F$452)-[1]Sheet1!F393)/(MAX([1]Sheet1!$F$3:$F$452)-MIN([1]Sheet1!$F$3:$F$452))</f>
        <v>0.17441516381988853</v>
      </c>
      <c r="G392">
        <f>([1]Sheet1!G393-MIN([1]Sheet1!$G$3:$G$452))/(MAX([1]Sheet1!$G$3:$G$452)-MIN([1]Sheet1!$G$3:$G$452))</f>
        <v>0.10412926391382407</v>
      </c>
      <c r="H392">
        <f>(MAX([1]Sheet1!$H$3:$H$452)-[1]Sheet1!H393)/(MAX([1]Sheet1!$H$3:$H$452)-MIN([1]Sheet1!$H$3:$H$452))</f>
        <v>0.60586459680896942</v>
      </c>
      <c r="I392">
        <f>([1]Sheet1!I393-MIN([1]Sheet1!$I$3:$I$452))/(MAX([1]Sheet1!$I$3:$I$452)-MIN([1]Sheet1!$I$3:$I$452))</f>
        <v>1.50760915943678E-2</v>
      </c>
      <c r="J392">
        <f>(MAX([1]Sheet1!$J$3:$J$452)-[1]Sheet1!J393)/(MAX([1]Sheet1!$J$3:$J$452)-MIN([1]Sheet1!$J$3:$J$452))</f>
        <v>0.44578313253012042</v>
      </c>
      <c r="K392">
        <f>([1]Sheet1!K393-MIN([1]Sheet1!$K$3:$K$452))/(MAX([1]Sheet1!$K$3:$K$452)-MIN([1]Sheet1!$K$3:$K$452))</f>
        <v>0</v>
      </c>
    </row>
    <row r="393" spans="1:11" x14ac:dyDescent="0.3">
      <c r="A393" t="s">
        <v>3</v>
      </c>
      <c r="B393">
        <v>2009</v>
      </c>
      <c r="C393">
        <f>(MAX([1]Sheet1!$C$3:$C$452)-[1]Sheet1!C394)/(MAX([1]Sheet1!$C$3:$C$452)-MIN([1]Sheet1!$C$3:$C$452))</f>
        <v>0.8151169113648723</v>
      </c>
      <c r="D393">
        <f>(MAX([1]Sheet1!$D$3:$D$452)-[1]Sheet1!D394)/(MAX([1]Sheet1!$D$3:$D$452)-MIN([1]Sheet1!$D$3:$D$452))</f>
        <v>0.99136952523212385</v>
      </c>
      <c r="E393">
        <f>(MAX([1]Sheet1!$E$3:$E$452)-[1]Sheet1!E394)/(MAX([1]Sheet1!$E$3:$E$452)-MIN([1]Sheet1!$E$3:$E$452))</f>
        <v>0.52377538829151726</v>
      </c>
      <c r="F393">
        <f>(MAX([1]Sheet1!$F$3:$F$452)-[1]Sheet1!F394)/(MAX([1]Sheet1!$F$3:$F$452)-MIN([1]Sheet1!$F$3:$F$452))</f>
        <v>0.16375413043120876</v>
      </c>
      <c r="G393">
        <f>([1]Sheet1!G394-MIN([1]Sheet1!$G$3:$G$452))/(MAX([1]Sheet1!$G$3:$G$452)-MIN([1]Sheet1!$G$3:$G$452))</f>
        <v>0.11131059245960503</v>
      </c>
      <c r="H393">
        <f>(MAX([1]Sheet1!$H$3:$H$452)-[1]Sheet1!H394)/(MAX([1]Sheet1!$H$3:$H$452)-MIN([1]Sheet1!$H$3:$H$452))</f>
        <v>0.61686071582578705</v>
      </c>
      <c r="I393">
        <f>([1]Sheet1!I394-MIN([1]Sheet1!$I$3:$I$452))/(MAX([1]Sheet1!$I$3:$I$452)-MIN([1]Sheet1!$I$3:$I$452))</f>
        <v>2.4463092021049637E-2</v>
      </c>
      <c r="J393">
        <f>(MAX([1]Sheet1!$J$3:$J$452)-[1]Sheet1!J394)/(MAX([1]Sheet1!$J$3:$J$452)-MIN([1]Sheet1!$J$3:$J$452))</f>
        <v>0.48393574297188752</v>
      </c>
      <c r="K393">
        <f>([1]Sheet1!K394-MIN([1]Sheet1!$K$3:$K$452))/(MAX([1]Sheet1!$K$3:$K$452)-MIN([1]Sheet1!$K$3:$K$452))</f>
        <v>5.8577405857740676E-2</v>
      </c>
    </row>
    <row r="394" spans="1:11" x14ac:dyDescent="0.3">
      <c r="A394" t="s">
        <v>3</v>
      </c>
      <c r="B394">
        <v>2010</v>
      </c>
      <c r="C394">
        <f>(MAX([1]Sheet1!$C$3:$C$452)-[1]Sheet1!C395)/(MAX([1]Sheet1!$C$3:$C$452)-MIN([1]Sheet1!$C$3:$C$452))</f>
        <v>0.79173463839042968</v>
      </c>
      <c r="D394">
        <f>(MAX([1]Sheet1!$D$3:$D$452)-[1]Sheet1!D395)/(MAX([1]Sheet1!$D$3:$D$452)-MIN([1]Sheet1!$D$3:$D$452))</f>
        <v>0.99029479860307312</v>
      </c>
      <c r="E394">
        <f>(MAX([1]Sheet1!$E$3:$E$452)-[1]Sheet1!E395)/(MAX([1]Sheet1!$E$3:$E$452)-MIN([1]Sheet1!$E$3:$E$452))</f>
        <v>0.56535244922341699</v>
      </c>
      <c r="F394">
        <f>(MAX([1]Sheet1!$F$3:$F$452)-[1]Sheet1!F395)/(MAX([1]Sheet1!$F$3:$F$452)-MIN([1]Sheet1!$F$3:$F$452))</f>
        <v>0.17003402982130233</v>
      </c>
      <c r="G394">
        <f>([1]Sheet1!G395-MIN([1]Sheet1!$G$3:$G$452))/(MAX([1]Sheet1!$G$3:$G$452)-MIN([1]Sheet1!$G$3:$G$452))</f>
        <v>0.1190903650508677</v>
      </c>
      <c r="H394">
        <f>(MAX([1]Sheet1!$H$3:$H$452)-[1]Sheet1!H395)/(MAX([1]Sheet1!$H$3:$H$452)-MIN([1]Sheet1!$H$3:$H$452))</f>
        <v>0.64510564898663225</v>
      </c>
      <c r="I394">
        <f>([1]Sheet1!I395-MIN([1]Sheet1!$I$3:$I$452))/(MAX([1]Sheet1!$I$3:$I$452)-MIN([1]Sheet1!$I$3:$I$452))</f>
        <v>3.8330251742284167E-2</v>
      </c>
      <c r="J394">
        <f>(MAX([1]Sheet1!$J$3:$J$452)-[1]Sheet1!J395)/(MAX([1]Sheet1!$J$3:$J$452)-MIN([1]Sheet1!$J$3:$J$452))</f>
        <v>0.41566265060240959</v>
      </c>
      <c r="K394">
        <f>([1]Sheet1!K395-MIN([1]Sheet1!$K$3:$K$452))/(MAX([1]Sheet1!$K$3:$K$452)-MIN([1]Sheet1!$K$3:$K$452))</f>
        <v>5.0209205020920626E-2</v>
      </c>
    </row>
    <row r="395" spans="1:11" x14ac:dyDescent="0.3">
      <c r="A395" t="s">
        <v>3</v>
      </c>
      <c r="B395">
        <v>2011</v>
      </c>
      <c r="C395">
        <f>(MAX([1]Sheet1!$C$3:$C$452)-[1]Sheet1!C396)/(MAX([1]Sheet1!$C$3:$C$452)-MIN([1]Sheet1!$C$3:$C$452))</f>
        <v>0.83795541054921152</v>
      </c>
      <c r="D395">
        <f>(MAX([1]Sheet1!$D$3:$D$452)-[1]Sheet1!D396)/(MAX([1]Sheet1!$D$3:$D$452)-MIN([1]Sheet1!$D$3:$D$452))</f>
        <v>0.98904898669298691</v>
      </c>
      <c r="E395">
        <f>(MAX([1]Sheet1!$E$3:$E$452)-[1]Sheet1!E396)/(MAX([1]Sheet1!$E$3:$E$452)-MIN([1]Sheet1!$E$3:$E$452))</f>
        <v>0.60238948626045397</v>
      </c>
      <c r="F395">
        <f>(MAX([1]Sheet1!$F$3:$F$452)-[1]Sheet1!F396)/(MAX([1]Sheet1!$F$3:$F$452)-MIN([1]Sheet1!$F$3:$F$452))</f>
        <v>0.16989429384010912</v>
      </c>
      <c r="G395">
        <f>([1]Sheet1!G396-MIN([1]Sheet1!$G$3:$G$452))/(MAX([1]Sheet1!$G$3:$G$452)-MIN([1]Sheet1!$G$3:$G$452))</f>
        <v>0.1310592459605027</v>
      </c>
      <c r="H395">
        <f>(MAX([1]Sheet1!$H$3:$H$452)-[1]Sheet1!H396)/(MAX([1]Sheet1!$H$3:$H$452)-MIN([1]Sheet1!$H$3:$H$452))</f>
        <v>0.66946959896507119</v>
      </c>
      <c r="I395">
        <f>([1]Sheet1!I396-MIN([1]Sheet1!$I$3:$I$452))/(MAX([1]Sheet1!$I$3:$I$452)-MIN([1]Sheet1!$I$3:$I$452))</f>
        <v>3.5272365239652964E-2</v>
      </c>
      <c r="J395">
        <f>(MAX([1]Sheet1!$J$3:$J$452)-[1]Sheet1!J396)/(MAX([1]Sheet1!$J$3:$J$452)-MIN([1]Sheet1!$J$3:$J$452))</f>
        <v>0.4236947791164658</v>
      </c>
      <c r="K395">
        <f>([1]Sheet1!K396-MIN([1]Sheet1!$K$3:$K$452))/(MAX([1]Sheet1!$K$3:$K$452)-MIN([1]Sheet1!$K$3:$K$452))</f>
        <v>8.3682008368200847E-2</v>
      </c>
    </row>
    <row r="396" spans="1:11" x14ac:dyDescent="0.3">
      <c r="A396" t="s">
        <v>3</v>
      </c>
      <c r="B396">
        <v>2012</v>
      </c>
      <c r="C396">
        <f>(MAX([1]Sheet1!$C$3:$C$452)-[1]Sheet1!C397)/(MAX([1]Sheet1!$C$3:$C$452)-MIN([1]Sheet1!$C$3:$C$452))</f>
        <v>0.75965198477433393</v>
      </c>
      <c r="D396">
        <f>(MAX([1]Sheet1!$D$3:$D$452)-[1]Sheet1!D397)/(MAX([1]Sheet1!$D$3:$D$452)-MIN([1]Sheet1!$D$3:$D$452))</f>
        <v>0.98876187448499442</v>
      </c>
      <c r="E396">
        <f>(MAX([1]Sheet1!$E$3:$E$452)-[1]Sheet1!E397)/(MAX([1]Sheet1!$E$3:$E$452)-MIN([1]Sheet1!$E$3:$E$452))</f>
        <v>0.63942652329749106</v>
      </c>
      <c r="F396">
        <f>(MAX([1]Sheet1!$F$3:$F$452)-[1]Sheet1!F397)/(MAX([1]Sheet1!$F$3:$F$452)-MIN([1]Sheet1!$F$3:$F$452))</f>
        <v>0.17273833204557035</v>
      </c>
      <c r="G396">
        <f>([1]Sheet1!G397-MIN([1]Sheet1!$G$3:$G$452))/(MAX([1]Sheet1!$G$3:$G$452)-MIN([1]Sheet1!$G$3:$G$452))</f>
        <v>0.20287253141831235</v>
      </c>
      <c r="H396">
        <f>(MAX([1]Sheet1!$H$3:$H$452)-[1]Sheet1!H397)/(MAX([1]Sheet1!$H$3:$H$452)-MIN([1]Sheet1!$H$3:$H$452))</f>
        <v>0.68650280293229848</v>
      </c>
      <c r="I396">
        <f>([1]Sheet1!I397-MIN([1]Sheet1!$I$3:$I$452))/(MAX([1]Sheet1!$I$3:$I$452)-MIN([1]Sheet1!$I$3:$I$452))</f>
        <v>7.9220594510027026E-2</v>
      </c>
      <c r="J396">
        <f>(MAX([1]Sheet1!$J$3:$J$452)-[1]Sheet1!J397)/(MAX([1]Sheet1!$J$3:$J$452)-MIN([1]Sheet1!$J$3:$J$452))</f>
        <v>0.45381526104417669</v>
      </c>
      <c r="K396">
        <f>([1]Sheet1!K397-MIN([1]Sheet1!$K$3:$K$452))/(MAX([1]Sheet1!$K$3:$K$452)-MIN([1]Sheet1!$K$3:$K$452))</f>
        <v>0.17154811715481177</v>
      </c>
    </row>
    <row r="397" spans="1:11" x14ac:dyDescent="0.3">
      <c r="A397" t="s">
        <v>3</v>
      </c>
      <c r="B397">
        <v>2013</v>
      </c>
      <c r="C397">
        <f>(MAX([1]Sheet1!$C$3:$C$452)-[1]Sheet1!C398)/(MAX([1]Sheet1!$C$3:$C$452)-MIN([1]Sheet1!$C$3:$C$452))</f>
        <v>0.74528082032160337</v>
      </c>
      <c r="D397">
        <f>(MAX([1]Sheet1!$D$3:$D$452)-[1]Sheet1!D398)/(MAX([1]Sheet1!$D$3:$D$452)-MIN([1]Sheet1!$D$3:$D$452))</f>
        <v>0.98831207572794455</v>
      </c>
      <c r="E397">
        <f>(MAX([1]Sheet1!$E$3:$E$452)-[1]Sheet1!E398)/(MAX([1]Sheet1!$E$3:$E$452)-MIN([1]Sheet1!$E$3:$E$452))</f>
        <v>0.66379928315412184</v>
      </c>
      <c r="F397">
        <f>(MAX([1]Sheet1!$F$3:$F$452)-[1]Sheet1!F398)/(MAX([1]Sheet1!$F$3:$F$452)-MIN([1]Sheet1!$F$3:$F$452))</f>
        <v>0.17153824656002892</v>
      </c>
      <c r="G397">
        <f>([1]Sheet1!G398-MIN([1]Sheet1!$G$3:$G$452))/(MAX([1]Sheet1!$G$3:$G$452)-MIN([1]Sheet1!$G$3:$G$452))</f>
        <v>0.33692399760622377</v>
      </c>
      <c r="H397">
        <f>(MAX([1]Sheet1!$H$3:$H$452)-[1]Sheet1!H398)/(MAX([1]Sheet1!$H$3:$H$452)-MIN([1]Sheet1!$H$3:$H$452))</f>
        <v>0.69685209141871507</v>
      </c>
      <c r="I397">
        <f>([1]Sheet1!I398-MIN([1]Sheet1!$I$3:$I$452))/(MAX([1]Sheet1!$I$3:$I$452)-MIN([1]Sheet1!$I$3:$I$452))</f>
        <v>0.11819086900867586</v>
      </c>
      <c r="J397">
        <f>(MAX([1]Sheet1!$J$3:$J$452)-[1]Sheet1!J398)/(MAX([1]Sheet1!$J$3:$J$452)-MIN([1]Sheet1!$J$3:$J$452))</f>
        <v>0.47791164658634538</v>
      </c>
      <c r="K397">
        <f>([1]Sheet1!K398-MIN([1]Sheet1!$K$3:$K$452))/(MAX([1]Sheet1!$K$3:$K$452)-MIN([1]Sheet1!$K$3:$K$452))</f>
        <v>0.25941422594142272</v>
      </c>
    </row>
    <row r="398" spans="1:11" x14ac:dyDescent="0.3">
      <c r="A398" t="s">
        <v>3</v>
      </c>
      <c r="B398">
        <v>2014</v>
      </c>
      <c r="C398">
        <f>(MAX([1]Sheet1!$C$3:$C$452)-[1]Sheet1!C399)/(MAX([1]Sheet1!$C$3:$C$452)-MIN([1]Sheet1!$C$3:$C$452))</f>
        <v>0.7474947564670239</v>
      </c>
      <c r="D398">
        <f>(MAX([1]Sheet1!$D$3:$D$452)-[1]Sheet1!D399)/(MAX([1]Sheet1!$D$3:$D$452)-MIN([1]Sheet1!$D$3:$D$452))</f>
        <v>0.98844023415664761</v>
      </c>
      <c r="E398">
        <f>(MAX([1]Sheet1!$E$3:$E$452)-[1]Sheet1!E399)/(MAX([1]Sheet1!$E$3:$E$452)-MIN([1]Sheet1!$E$3:$E$452))</f>
        <v>0.69605734767025085</v>
      </c>
      <c r="F398">
        <f>(MAX([1]Sheet1!$F$3:$F$452)-[1]Sheet1!F399)/(MAX([1]Sheet1!$F$3:$F$452)-MIN([1]Sheet1!$F$3:$F$452))</f>
        <v>0.175245359943448</v>
      </c>
      <c r="G398">
        <f>([1]Sheet1!G399-MIN([1]Sheet1!$G$3:$G$452))/(MAX([1]Sheet1!$G$3:$G$452)-MIN([1]Sheet1!$G$3:$G$452))</f>
        <v>0.39856373429084374</v>
      </c>
      <c r="H398">
        <f>(MAX([1]Sheet1!$H$3:$H$452)-[1]Sheet1!H399)/(MAX([1]Sheet1!$H$3:$H$452)-MIN([1]Sheet1!$H$3:$H$452))</f>
        <v>0.72056921086675296</v>
      </c>
      <c r="I398">
        <f>([1]Sheet1!I399-MIN([1]Sheet1!$I$3:$I$452))/(MAX([1]Sheet1!$I$3:$I$452)-MIN([1]Sheet1!$I$3:$I$452))</f>
        <v>9.4936708860759486E-2</v>
      </c>
      <c r="J398">
        <f>(MAX([1]Sheet1!$J$3:$J$452)-[1]Sheet1!J399)/(MAX([1]Sheet1!$J$3:$J$452)-MIN([1]Sheet1!$J$3:$J$452))</f>
        <v>0.50602409638554213</v>
      </c>
      <c r="K398">
        <f>([1]Sheet1!K399-MIN([1]Sheet1!$K$3:$K$452))/(MAX([1]Sheet1!$K$3:$K$452)-MIN([1]Sheet1!$K$3:$K$452))</f>
        <v>0.20502092050209214</v>
      </c>
    </row>
    <row r="399" spans="1:11" x14ac:dyDescent="0.3">
      <c r="A399" t="s">
        <v>3</v>
      </c>
      <c r="B399">
        <v>2015</v>
      </c>
      <c r="C399">
        <f>(MAX([1]Sheet1!$C$3:$C$452)-[1]Sheet1!C400)/(MAX([1]Sheet1!$C$3:$C$452)-MIN([1]Sheet1!$C$3:$C$452))</f>
        <v>0.74776664336207566</v>
      </c>
      <c r="D399">
        <f>(MAX([1]Sheet1!$D$3:$D$452)-[1]Sheet1!D400)/(MAX([1]Sheet1!$D$3:$D$452)-MIN([1]Sheet1!$D$3:$D$452))</f>
        <v>0.98849218186925292</v>
      </c>
      <c r="E399">
        <f>(MAX([1]Sheet1!$E$3:$E$452)-[1]Sheet1!E400)/(MAX([1]Sheet1!$E$3:$E$452)-MIN([1]Sheet1!$E$3:$E$452))</f>
        <v>0.69522102747909198</v>
      </c>
      <c r="F399">
        <f>(MAX([1]Sheet1!$F$3:$F$452)-[1]Sheet1!F400)/(MAX([1]Sheet1!$F$3:$F$452)-MIN([1]Sheet1!$F$3:$F$452))</f>
        <v>0.16926137204294003</v>
      </c>
      <c r="G399">
        <f>([1]Sheet1!G400-MIN([1]Sheet1!$G$3:$G$452))/(MAX([1]Sheet1!$G$3:$G$452)-MIN([1]Sheet1!$G$3:$G$452))</f>
        <v>0.36505086774386597</v>
      </c>
      <c r="H399">
        <f>(MAX([1]Sheet1!$H$3:$H$452)-[1]Sheet1!H400)/(MAX([1]Sheet1!$H$3:$H$452)-MIN([1]Sheet1!$H$3:$H$452))</f>
        <v>0.71711944803794747</v>
      </c>
      <c r="I399">
        <f>([1]Sheet1!I400-MIN([1]Sheet1!$I$3:$I$452))/(MAX([1]Sheet1!$I$3:$I$452)-MIN([1]Sheet1!$I$3:$I$452))</f>
        <v>8.0073958185179914E-2</v>
      </c>
      <c r="J399">
        <f>(MAX([1]Sheet1!$J$3:$J$452)-[1]Sheet1!J400)/(MAX([1]Sheet1!$J$3:$J$452)-MIN([1]Sheet1!$J$3:$J$452))</f>
        <v>0.60240963855421681</v>
      </c>
      <c r="K399">
        <f>([1]Sheet1!K400-MIN([1]Sheet1!$K$3:$K$452))/(MAX([1]Sheet1!$K$3:$K$452)-MIN([1]Sheet1!$K$3:$K$452))</f>
        <v>0.17991631799163185</v>
      </c>
    </row>
    <row r="400" spans="1:11" x14ac:dyDescent="0.3">
      <c r="A400" t="s">
        <v>3</v>
      </c>
      <c r="B400">
        <v>2016</v>
      </c>
      <c r="C400">
        <f>(MAX([1]Sheet1!$C$3:$C$452)-[1]Sheet1!C401)/(MAX([1]Sheet1!$C$3:$C$452)-MIN([1]Sheet1!$C$3:$C$452))</f>
        <v>0.75036898935757013</v>
      </c>
      <c r="D400">
        <f>(MAX([1]Sheet1!$D$3:$D$452)-[1]Sheet1!D401)/(MAX([1]Sheet1!$D$3:$D$452)-MIN([1]Sheet1!$D$3:$D$452))</f>
        <v>0.98862127349039797</v>
      </c>
      <c r="E400">
        <f>(MAX([1]Sheet1!$E$3:$E$452)-[1]Sheet1!E401)/(MAX([1]Sheet1!$E$3:$E$452)-MIN([1]Sheet1!$E$3:$E$452))</f>
        <v>0.71648745519713253</v>
      </c>
      <c r="F400">
        <f>(MAX([1]Sheet1!$F$3:$F$452)-[1]Sheet1!F401)/(MAX([1]Sheet1!$F$3:$F$452)-MIN([1]Sheet1!$F$3:$F$452))</f>
        <v>0.17573854575942394</v>
      </c>
      <c r="G400">
        <f>([1]Sheet1!G401-MIN([1]Sheet1!$G$3:$G$452))/(MAX([1]Sheet1!$G$3:$G$452)-MIN([1]Sheet1!$G$3:$G$452))</f>
        <v>0.46738479952124473</v>
      </c>
      <c r="H400">
        <f>(MAX([1]Sheet1!$H$3:$H$452)-[1]Sheet1!H401)/(MAX([1]Sheet1!$H$3:$H$452)-MIN([1]Sheet1!$H$3:$H$452))</f>
        <v>0.74708926261319542</v>
      </c>
      <c r="I400">
        <f>([1]Sheet1!I401-MIN([1]Sheet1!$I$3:$I$452))/(MAX([1]Sheet1!$I$3:$I$452)-MIN([1]Sheet1!$I$3:$I$452))</f>
        <v>7.6518276205376184E-2</v>
      </c>
      <c r="J400">
        <f>(MAX([1]Sheet1!$J$3:$J$452)-[1]Sheet1!J401)/(MAX([1]Sheet1!$J$3:$J$452)-MIN([1]Sheet1!$J$3:$J$452))</f>
        <v>0.64658634538152604</v>
      </c>
      <c r="K400">
        <f>([1]Sheet1!K401-MIN([1]Sheet1!$K$3:$K$452))/(MAX([1]Sheet1!$K$3:$K$452)-MIN([1]Sheet1!$K$3:$K$452))</f>
        <v>0.23430962343096243</v>
      </c>
    </row>
    <row r="401" spans="1:11" x14ac:dyDescent="0.3">
      <c r="A401" t="s">
        <v>3</v>
      </c>
      <c r="B401">
        <v>2017</v>
      </c>
      <c r="C401">
        <f>(MAX([1]Sheet1!$C$3:$C$452)-[1]Sheet1!C402)/(MAX([1]Sheet1!$C$3:$C$452)-MIN([1]Sheet1!$C$3:$C$452))</f>
        <v>0.73914394469043743</v>
      </c>
      <c r="D401">
        <f>(MAX([1]Sheet1!$D$3:$D$452)-[1]Sheet1!D402)/(MAX([1]Sheet1!$D$3:$D$452)-MIN([1]Sheet1!$D$3:$D$452))</f>
        <v>0.98811330573779588</v>
      </c>
      <c r="E401">
        <f>(MAX([1]Sheet1!$E$3:$E$452)-[1]Sheet1!E402)/(MAX([1]Sheet1!$E$3:$E$452)-MIN([1]Sheet1!$E$3:$E$452))</f>
        <v>0.71493428912783741</v>
      </c>
      <c r="F401">
        <f>(MAX([1]Sheet1!$F$3:$F$452)-[1]Sheet1!F402)/(MAX([1]Sheet1!$F$3:$F$452)-MIN([1]Sheet1!$F$3:$F$452))</f>
        <v>0.16488023804435381</v>
      </c>
      <c r="G401">
        <f>([1]Sheet1!G402-MIN([1]Sheet1!$G$3:$G$452))/(MAX([1]Sheet1!$G$3:$G$452)-MIN([1]Sheet1!$G$3:$G$452))</f>
        <v>0.52304009575104715</v>
      </c>
      <c r="H401">
        <f>(MAX([1]Sheet1!$H$3:$H$452)-[1]Sheet1!H402)/(MAX([1]Sheet1!$H$3:$H$452)-MIN([1]Sheet1!$H$3:$H$452))</f>
        <v>0.72940922811556719</v>
      </c>
      <c r="I401">
        <f>([1]Sheet1!I402-MIN([1]Sheet1!$I$3:$I$452))/(MAX([1]Sheet1!$I$3:$I$452)-MIN([1]Sheet1!$I$3:$I$452))</f>
        <v>5.6393116199687093E-2</v>
      </c>
      <c r="J401">
        <f>(MAX([1]Sheet1!$J$3:$J$452)-[1]Sheet1!J402)/(MAX([1]Sheet1!$J$3:$J$452)-MIN([1]Sheet1!$J$3:$J$452))</f>
        <v>0.6586345381526103</v>
      </c>
      <c r="K401">
        <f>([1]Sheet1!K402-MIN([1]Sheet1!$K$3:$K$452))/(MAX([1]Sheet1!$K$3:$K$452)-MIN([1]Sheet1!$K$3:$K$452))</f>
        <v>0.30962343096234307</v>
      </c>
    </row>
    <row r="402" spans="1:11" x14ac:dyDescent="0.3">
      <c r="A402" t="s">
        <v>3</v>
      </c>
      <c r="B402">
        <v>2018</v>
      </c>
      <c r="C402">
        <f>(MAX([1]Sheet1!$C$3:$C$452)-[1]Sheet1!C403)/(MAX([1]Sheet1!$C$3:$C$452)-MIN([1]Sheet1!$C$3:$C$452))</f>
        <v>0.7294725394235998</v>
      </c>
      <c r="D402">
        <f>(MAX([1]Sheet1!$D$3:$D$452)-[1]Sheet1!D403)/(MAX([1]Sheet1!$D$3:$D$452)-MIN([1]Sheet1!$D$3:$D$452))</f>
        <v>0.98771918746311949</v>
      </c>
      <c r="E402">
        <f>(MAX([1]Sheet1!$E$3:$E$452)-[1]Sheet1!E403)/(MAX([1]Sheet1!$E$3:$E$452)-MIN([1]Sheet1!$E$3:$E$452))</f>
        <v>0.73512544802867386</v>
      </c>
      <c r="F402">
        <f>(MAX([1]Sheet1!$F$3:$F$452)-[1]Sheet1!F403)/(MAX([1]Sheet1!$F$3:$F$452)-MIN([1]Sheet1!$F$3:$F$452))</f>
        <v>0.17191635568561048</v>
      </c>
      <c r="G402">
        <f>([1]Sheet1!G403-MIN([1]Sheet1!$G$3:$G$452))/(MAX([1]Sheet1!$G$3:$G$452)-MIN([1]Sheet1!$G$3:$G$452))</f>
        <v>0.45002992220227411</v>
      </c>
      <c r="H402">
        <f>(MAX([1]Sheet1!$H$3:$H$452)-[1]Sheet1!H403)/(MAX([1]Sheet1!$H$3:$H$452)-MIN([1]Sheet1!$H$3:$H$452))</f>
        <v>0.72876239758516592</v>
      </c>
      <c r="I402">
        <f>([1]Sheet1!I403-MIN([1]Sheet1!$I$3:$I$452))/(MAX([1]Sheet1!$I$3:$I$452)-MIN([1]Sheet1!$I$3:$I$452))</f>
        <v>4.7575024889773859E-2</v>
      </c>
      <c r="J402">
        <f>(MAX([1]Sheet1!$J$3:$J$452)-[1]Sheet1!J403)/(MAX([1]Sheet1!$J$3:$J$452)-MIN([1]Sheet1!$J$3:$J$452))</f>
        <v>0.65461847389558225</v>
      </c>
      <c r="K402">
        <f>([1]Sheet1!K403-MIN([1]Sheet1!$K$3:$K$452))/(MAX([1]Sheet1!$K$3:$K$452)-MIN([1]Sheet1!$K$3:$K$452))</f>
        <v>0.42259414225941433</v>
      </c>
    </row>
    <row r="403" spans="1:11" x14ac:dyDescent="0.3">
      <c r="A403" t="s">
        <v>3</v>
      </c>
      <c r="B403">
        <v>2019</v>
      </c>
      <c r="C403">
        <f>(MAX([1]Sheet1!$C$3:$C$452)-[1]Sheet1!C404)/(MAX([1]Sheet1!$C$3:$C$452)-MIN([1]Sheet1!$C$3:$C$452))</f>
        <v>0.72337450477744114</v>
      </c>
      <c r="D403">
        <f>(MAX([1]Sheet1!$D$3:$D$452)-[1]Sheet1!D404)/(MAX([1]Sheet1!$D$3:$D$452)-MIN([1]Sheet1!$D$3:$D$452))</f>
        <v>0.98747997913381702</v>
      </c>
      <c r="E403">
        <f>(MAX([1]Sheet1!$E$3:$E$452)-[1]Sheet1!E404)/(MAX([1]Sheet1!$E$3:$E$452)-MIN([1]Sheet1!$E$3:$E$452))</f>
        <v>0.74540023894862606</v>
      </c>
      <c r="F403">
        <f>(MAX([1]Sheet1!$F$3:$F$452)-[1]Sheet1!F404)/(MAX([1]Sheet1!$F$3:$F$452)-MIN([1]Sheet1!$F$3:$F$452))</f>
        <v>0.17171908135922009</v>
      </c>
      <c r="G403">
        <f>([1]Sheet1!G404-MIN([1]Sheet1!$G$3:$G$452))/(MAX([1]Sheet1!$G$3:$G$452)-MIN([1]Sheet1!$G$3:$G$452))</f>
        <v>0.48773189706762404</v>
      </c>
      <c r="H403">
        <f>(MAX([1]Sheet1!$H$3:$H$452)-[1]Sheet1!H404)/(MAX([1]Sheet1!$H$3:$H$452)-MIN([1]Sheet1!$H$3:$H$452))</f>
        <v>0.74752048296679607</v>
      </c>
      <c r="I403">
        <f>([1]Sheet1!I404-MIN([1]Sheet1!$I$3:$I$452))/(MAX([1]Sheet1!$I$3:$I$452)-MIN([1]Sheet1!$I$3:$I$452))</f>
        <v>4.7930593087754235E-2</v>
      </c>
      <c r="J403">
        <f>(MAX([1]Sheet1!$J$3:$J$452)-[1]Sheet1!J404)/(MAX([1]Sheet1!$J$3:$J$452)-MIN([1]Sheet1!$J$3:$J$452))</f>
        <v>0.6686746987951806</v>
      </c>
      <c r="K403">
        <f>([1]Sheet1!K404-MIN([1]Sheet1!$K$3:$K$452))/(MAX([1]Sheet1!$K$3:$K$452)-MIN([1]Sheet1!$K$3:$K$452))</f>
        <v>0.42259414225941433</v>
      </c>
    </row>
    <row r="404" spans="1:11" x14ac:dyDescent="0.3">
      <c r="A404" t="s">
        <v>3</v>
      </c>
      <c r="B404">
        <v>2020</v>
      </c>
      <c r="C404">
        <f>(MAX([1]Sheet1!$C$3:$C$452)-[1]Sheet1!C405)/(MAX([1]Sheet1!$C$3:$C$452)-MIN([1]Sheet1!$C$3:$C$452))</f>
        <v>0.71436339625572909</v>
      </c>
      <c r="D404">
        <f>(MAX([1]Sheet1!$D$3:$D$452)-[1]Sheet1!D405)/(MAX([1]Sheet1!$D$3:$D$452)-MIN([1]Sheet1!$D$3:$D$452))</f>
        <v>0.98712536600585243</v>
      </c>
      <c r="E404">
        <f>(MAX([1]Sheet1!$E$3:$E$452)-[1]Sheet1!E405)/(MAX([1]Sheet1!$E$3:$E$452)-MIN([1]Sheet1!$E$3:$E$452))</f>
        <v>0.74743130227001187</v>
      </c>
      <c r="F404">
        <f>(MAX([1]Sheet1!$F$3:$F$452)-[1]Sheet1!F405)/(MAX([1]Sheet1!$F$3:$F$452)-MIN([1]Sheet1!$F$3:$F$452))</f>
        <v>0.16797086915780302</v>
      </c>
      <c r="G404">
        <f>([1]Sheet1!G405-MIN([1]Sheet1!$G$3:$G$452))/(MAX([1]Sheet1!$G$3:$G$452)-MIN([1]Sheet1!$G$3:$G$452))</f>
        <v>0.53979652902453612</v>
      </c>
      <c r="H404">
        <f>(MAX([1]Sheet1!$H$3:$H$452)-[1]Sheet1!H405)/(MAX([1]Sheet1!$H$3:$H$452)-MIN([1]Sheet1!$H$3:$H$452))</f>
        <v>0.7369555843035791</v>
      </c>
      <c r="I404">
        <f>([1]Sheet1!I405-MIN([1]Sheet1!$I$3:$I$452))/(MAX([1]Sheet1!$I$3:$I$452)-MIN([1]Sheet1!$I$3:$I$452))</f>
        <v>5.7317593514436063E-2</v>
      </c>
      <c r="J404">
        <f>(MAX([1]Sheet1!$J$3:$J$452)-[1]Sheet1!J405)/(MAX([1]Sheet1!$J$3:$J$452)-MIN([1]Sheet1!$J$3:$J$452))</f>
        <v>0.69879518072289148</v>
      </c>
      <c r="K404">
        <f>([1]Sheet1!K405-MIN([1]Sheet1!$K$3:$K$452))/(MAX([1]Sheet1!$K$3:$K$452)-MIN([1]Sheet1!$K$3:$K$452))</f>
        <v>0.43514644351464432</v>
      </c>
    </row>
    <row r="405" spans="1:11" x14ac:dyDescent="0.3">
      <c r="A405" t="s">
        <v>3</v>
      </c>
      <c r="B405">
        <v>2021</v>
      </c>
      <c r="C405">
        <f>(MAX([1]Sheet1!$C$3:$C$452)-[1]Sheet1!C406)/(MAX([1]Sheet1!$C$3:$C$452)-MIN([1]Sheet1!$C$3:$C$452))</f>
        <v>0.69412724306688411</v>
      </c>
      <c r="D405">
        <f>(MAX([1]Sheet1!$D$3:$D$452)-[1]Sheet1!D406)/(MAX([1]Sheet1!$D$3:$D$452)-MIN([1]Sheet1!$D$3:$D$452))</f>
        <v>0.98629793537393495</v>
      </c>
      <c r="E405">
        <f>(MAX([1]Sheet1!$E$3:$E$452)-[1]Sheet1!E406)/(MAX([1]Sheet1!$E$3:$E$452)-MIN([1]Sheet1!$E$3:$E$452))</f>
        <v>0.76523297491039433</v>
      </c>
      <c r="F405">
        <f>(MAX([1]Sheet1!$F$3:$F$452)-[1]Sheet1!F406)/(MAX([1]Sheet1!$F$3:$F$452)-MIN([1]Sheet1!$F$3:$F$452))</f>
        <v>0.17069161090927024</v>
      </c>
      <c r="G405">
        <f>([1]Sheet1!G406-MIN([1]Sheet1!$G$3:$G$452))/(MAX([1]Sheet1!$G$3:$G$452)-MIN([1]Sheet1!$G$3:$G$452))</f>
        <v>0.52363853979652897</v>
      </c>
      <c r="H405">
        <f>(MAX([1]Sheet1!$H$3:$H$452)-[1]Sheet1!H406)/(MAX([1]Sheet1!$H$3:$H$452)-MIN([1]Sheet1!$H$3:$H$452))</f>
        <v>0.75140146614920234</v>
      </c>
      <c r="I405">
        <f>([1]Sheet1!I406-MIN([1]Sheet1!$I$3:$I$452))/(MAX([1]Sheet1!$I$3:$I$452)-MIN([1]Sheet1!$I$3:$I$452))</f>
        <v>5.440193429099701E-2</v>
      </c>
      <c r="J405">
        <f>(MAX([1]Sheet1!$J$3:$J$452)-[1]Sheet1!J406)/(MAX([1]Sheet1!$J$3:$J$452)-MIN([1]Sheet1!$J$3:$J$452))</f>
        <v>0.64658634538152604</v>
      </c>
      <c r="K405">
        <f>([1]Sheet1!K406-MIN([1]Sheet1!$K$3:$K$452))/(MAX([1]Sheet1!$K$3:$K$452)-MIN([1]Sheet1!$K$3:$K$452))</f>
        <v>0.43514644351464432</v>
      </c>
    </row>
    <row r="406" spans="1:11" x14ac:dyDescent="0.3">
      <c r="A406" t="s">
        <v>3</v>
      </c>
      <c r="B406">
        <v>2022</v>
      </c>
      <c r="C406">
        <f>(MAX([1]Sheet1!$C$3:$C$452)-[1]Sheet1!C407)/(MAX([1]Sheet1!$C$3:$C$452)-MIN([1]Sheet1!$C$3:$C$452))</f>
        <v>0.6961858152722753</v>
      </c>
      <c r="D406">
        <f>(MAX([1]Sheet1!$D$3:$D$452)-[1]Sheet1!D407)/(MAX([1]Sheet1!$D$3:$D$452)-MIN([1]Sheet1!$D$3:$D$452))</f>
        <v>0.98637694566735856</v>
      </c>
      <c r="E406">
        <f>(MAX([1]Sheet1!$E$3:$E$452)-[1]Sheet1!E407)/(MAX([1]Sheet1!$E$3:$E$452)-MIN([1]Sheet1!$E$3:$E$452))</f>
        <v>0.78769414575866192</v>
      </c>
      <c r="F406">
        <f>(MAX([1]Sheet1!$F$3:$F$452)-[1]Sheet1!F407)/(MAX([1]Sheet1!$F$3:$F$452)-MIN([1]Sheet1!$F$3:$F$452))</f>
        <v>0.17480149270906967</v>
      </c>
      <c r="G406">
        <f>([1]Sheet1!G407-MIN([1]Sheet1!$G$3:$G$452))/(MAX([1]Sheet1!$G$3:$G$452)-MIN([1]Sheet1!$G$3:$G$452))</f>
        <v>0.61220825852782768</v>
      </c>
      <c r="H406">
        <f>(MAX([1]Sheet1!$H$3:$H$452)-[1]Sheet1!H407)/(MAX([1]Sheet1!$H$3:$H$452)-MIN([1]Sheet1!$H$3:$H$452))</f>
        <v>0.77705907718844336</v>
      </c>
      <c r="I406">
        <f>([1]Sheet1!I407-MIN([1]Sheet1!$I$3:$I$452))/(MAX([1]Sheet1!$I$3:$I$452)-MIN([1]Sheet1!$I$3:$I$452))</f>
        <v>6.6989048499502199E-2</v>
      </c>
      <c r="J406">
        <f>(MAX([1]Sheet1!$J$3:$J$452)-[1]Sheet1!J407)/(MAX([1]Sheet1!$J$3:$J$452)-MIN([1]Sheet1!$J$3:$J$452))</f>
        <v>0.61646586345381527</v>
      </c>
      <c r="K406">
        <f>([1]Sheet1!K407-MIN([1]Sheet1!$K$3:$K$452))/(MAX([1]Sheet1!$K$3:$K$452)-MIN([1]Sheet1!$K$3:$K$452))</f>
        <v>0.43096234309623449</v>
      </c>
    </row>
    <row r="407" spans="1:11" x14ac:dyDescent="0.3">
      <c r="A407" t="s">
        <v>2</v>
      </c>
      <c r="B407">
        <v>2008</v>
      </c>
      <c r="C407">
        <f>(MAX([1]Sheet1!$C$3:$C$452)-[1]Sheet1!C408)/(MAX([1]Sheet1!$C$3:$C$452)-MIN([1]Sheet1!$C$3:$C$452))</f>
        <v>0.88270022527771308</v>
      </c>
      <c r="D407">
        <f>(MAX([1]Sheet1!$D$3:$D$452)-[1]Sheet1!D408)/(MAX([1]Sheet1!$D$3:$D$452)-MIN([1]Sheet1!$D$3:$D$452))</f>
        <v>1</v>
      </c>
      <c r="E407">
        <f>(MAX([1]Sheet1!$E$3:$E$452)-[1]Sheet1!E408)/(MAX([1]Sheet1!$E$3:$E$452)-MIN([1]Sheet1!$E$3:$E$452))</f>
        <v>0.75913978494623657</v>
      </c>
      <c r="F407">
        <f>(MAX([1]Sheet1!$F$3:$F$452)-[1]Sheet1!F408)/(MAX([1]Sheet1!$F$3:$F$452)-MIN([1]Sheet1!$F$3:$F$452))</f>
        <v>0.1752289204162488</v>
      </c>
      <c r="G407">
        <f>([1]Sheet1!G408-MIN([1]Sheet1!$G$3:$G$452))/(MAX([1]Sheet1!$G$3:$G$452)-MIN([1]Sheet1!$G$3:$G$452))</f>
        <v>0.14362657091561934</v>
      </c>
      <c r="H407">
        <f>(MAX([1]Sheet1!$H$3:$H$452)-[1]Sheet1!H408)/(MAX([1]Sheet1!$H$3:$H$452)-MIN([1]Sheet1!$H$3:$H$452))</f>
        <v>0.3635187580853817</v>
      </c>
      <c r="I407">
        <f>([1]Sheet1!I408-MIN([1]Sheet1!$I$3:$I$452))/(MAX([1]Sheet1!$I$3:$I$452)-MIN([1]Sheet1!$I$3:$I$452))</f>
        <v>5.7602048072820378E-3</v>
      </c>
      <c r="J407">
        <f>(MAX([1]Sheet1!$J$3:$J$452)-[1]Sheet1!J408)/(MAX([1]Sheet1!$J$3:$J$452)-MIN([1]Sheet1!$J$3:$J$452))</f>
        <v>0.63654618473895586</v>
      </c>
      <c r="K407">
        <f>([1]Sheet1!K408-MIN([1]Sheet1!$K$3:$K$452))/(MAX([1]Sheet1!$K$3:$K$452)-MIN([1]Sheet1!$K$3:$K$452))</f>
        <v>9.6234309623430991E-2</v>
      </c>
    </row>
    <row r="408" spans="1:11" x14ac:dyDescent="0.3">
      <c r="A408" t="s">
        <v>2</v>
      </c>
      <c r="B408">
        <v>2009</v>
      </c>
      <c r="C408">
        <f>(MAX([1]Sheet1!$C$3:$C$452)-[1]Sheet1!C409)/(MAX([1]Sheet1!$C$3:$C$452)-MIN([1]Sheet1!$C$3:$C$452))</f>
        <v>0.88095238095238093</v>
      </c>
      <c r="D408">
        <f>(MAX([1]Sheet1!$D$3:$D$452)-[1]Sheet1!D409)/(MAX([1]Sheet1!$D$3:$D$452)-MIN([1]Sheet1!$D$3:$D$452))</f>
        <v>0.9999844467926331</v>
      </c>
      <c r="E408">
        <f>(MAX([1]Sheet1!$E$3:$E$452)-[1]Sheet1!E409)/(MAX([1]Sheet1!$E$3:$E$452)-MIN([1]Sheet1!$E$3:$E$452))</f>
        <v>0.78339307048984463</v>
      </c>
      <c r="F408">
        <f>(MAX([1]Sheet1!$F$3:$F$452)-[1]Sheet1!F409)/(MAX([1]Sheet1!$F$3:$F$452)-MIN([1]Sheet1!$F$3:$F$452))</f>
        <v>0.1731657597527495</v>
      </c>
      <c r="G408">
        <f>([1]Sheet1!G409-MIN([1]Sheet1!$G$3:$G$452))/(MAX([1]Sheet1!$G$3:$G$452)-MIN([1]Sheet1!$G$3:$G$452))</f>
        <v>0.11968880909634953</v>
      </c>
      <c r="H408">
        <f>(MAX([1]Sheet1!$H$3:$H$452)-[1]Sheet1!H409)/(MAX([1]Sheet1!$H$3:$H$452)-MIN([1]Sheet1!$H$3:$H$452))</f>
        <v>0.39348857266062959</v>
      </c>
      <c r="I408">
        <f>([1]Sheet1!I409-MIN([1]Sheet1!$I$3:$I$452))/(MAX([1]Sheet1!$I$3:$I$452)-MIN([1]Sheet1!$I$3:$I$452))</f>
        <v>1.6356137107097146E-3</v>
      </c>
      <c r="J408">
        <f>(MAX([1]Sheet1!$J$3:$J$452)-[1]Sheet1!J409)/(MAX([1]Sheet1!$J$3:$J$452)-MIN([1]Sheet1!$J$3:$J$452))</f>
        <v>0.69477911646586343</v>
      </c>
      <c r="K408">
        <f>([1]Sheet1!K409-MIN([1]Sheet1!$K$3:$K$452))/(MAX([1]Sheet1!$K$3:$K$452)-MIN([1]Sheet1!$K$3:$K$452))</f>
        <v>0.12970711297071136</v>
      </c>
    </row>
    <row r="409" spans="1:11" x14ac:dyDescent="0.3">
      <c r="A409" t="s">
        <v>2</v>
      </c>
      <c r="B409">
        <v>2010</v>
      </c>
      <c r="C409">
        <f>(MAX([1]Sheet1!$C$3:$C$452)-[1]Sheet1!C410)/(MAX([1]Sheet1!$C$3:$C$452)-MIN([1]Sheet1!$C$3:$C$452))</f>
        <v>0.87605841684145114</v>
      </c>
      <c r="D409">
        <f>(MAX([1]Sheet1!$D$3:$D$452)-[1]Sheet1!D410)/(MAX([1]Sheet1!$D$3:$D$452)-MIN([1]Sheet1!$D$3:$D$452))</f>
        <v>0.9999440084534793</v>
      </c>
      <c r="E409">
        <f>(MAX([1]Sheet1!$E$3:$E$452)-[1]Sheet1!E410)/(MAX([1]Sheet1!$E$3:$E$452)-MIN([1]Sheet1!$E$3:$E$452))</f>
        <v>0.82090800477897252</v>
      </c>
      <c r="F409">
        <f>(MAX([1]Sheet1!$F$3:$F$452)-[1]Sheet1!F410)/(MAX([1]Sheet1!$F$3:$F$452)-MIN([1]Sheet1!$F$3:$F$452))</f>
        <v>0.17283696920876554</v>
      </c>
      <c r="G409">
        <f>([1]Sheet1!G410-MIN([1]Sheet1!$G$3:$G$452))/(MAX([1]Sheet1!$G$3:$G$452)-MIN([1]Sheet1!$G$3:$G$452))</f>
        <v>0.14362657091561934</v>
      </c>
      <c r="H409">
        <f>(MAX([1]Sheet1!$H$3:$H$452)-[1]Sheet1!H410)/(MAX([1]Sheet1!$H$3:$H$452)-MIN([1]Sheet1!$H$3:$H$452))</f>
        <v>0.32319965502371722</v>
      </c>
      <c r="I409">
        <f>([1]Sheet1!I410-MIN([1]Sheet1!$I$3:$I$452))/(MAX([1]Sheet1!$I$3:$I$452)-MIN([1]Sheet1!$I$3:$I$452))</f>
        <v>4.9779547717252164E-3</v>
      </c>
      <c r="J409">
        <f>(MAX([1]Sheet1!$J$3:$J$452)-[1]Sheet1!J410)/(MAX([1]Sheet1!$J$3:$J$452)-MIN([1]Sheet1!$J$3:$J$452))</f>
        <v>0.71686746987951799</v>
      </c>
      <c r="K409">
        <f>([1]Sheet1!K410-MIN([1]Sheet1!$K$3:$K$452))/(MAX([1]Sheet1!$K$3:$K$452)-MIN([1]Sheet1!$K$3:$K$452))</f>
        <v>0.14644351464435149</v>
      </c>
    </row>
    <row r="410" spans="1:11" x14ac:dyDescent="0.3">
      <c r="A410" t="s">
        <v>2</v>
      </c>
      <c r="B410">
        <v>2011</v>
      </c>
      <c r="C410">
        <f>(MAX([1]Sheet1!$C$3:$C$452)-[1]Sheet1!C411)/(MAX([1]Sheet1!$C$3:$C$452)-MIN([1]Sheet1!$C$3:$C$452))</f>
        <v>0.86871747067505634</v>
      </c>
      <c r="D410">
        <f>(MAX([1]Sheet1!$D$3:$D$452)-[1]Sheet1!D411)/(MAX([1]Sheet1!$D$3:$D$452)-MIN([1]Sheet1!$D$3:$D$452))</f>
        <v>0.99988926116354782</v>
      </c>
      <c r="E410">
        <f>(MAX([1]Sheet1!$E$3:$E$452)-[1]Sheet1!E411)/(MAX([1]Sheet1!$E$3:$E$452)-MIN([1]Sheet1!$E$3:$E$452))</f>
        <v>0.84874551971326162</v>
      </c>
      <c r="F410">
        <f>(MAX([1]Sheet1!$F$3:$F$452)-[1]Sheet1!F411)/(MAX([1]Sheet1!$F$3:$F$452)-MIN([1]Sheet1!$F$3:$F$452))</f>
        <v>0.17231090433839122</v>
      </c>
      <c r="G410">
        <f>([1]Sheet1!G411-MIN([1]Sheet1!$G$3:$G$452))/(MAX([1]Sheet1!$G$3:$G$452)-MIN([1]Sheet1!$G$3:$G$452))</f>
        <v>0.21065230400957513</v>
      </c>
      <c r="H410">
        <f>(MAX([1]Sheet1!$H$3:$H$452)-[1]Sheet1!H411)/(MAX([1]Sheet1!$H$3:$H$452)-MIN([1]Sheet1!$H$3:$H$452))</f>
        <v>0.34195774040534715</v>
      </c>
      <c r="I410">
        <f>([1]Sheet1!I411-MIN([1]Sheet1!$I$3:$I$452))/(MAX([1]Sheet1!$I$3:$I$452)-MIN([1]Sheet1!$I$3:$I$452))</f>
        <v>1.1520409614564072E-2</v>
      </c>
      <c r="J410">
        <f>(MAX([1]Sheet1!$J$3:$J$452)-[1]Sheet1!J411)/(MAX([1]Sheet1!$J$3:$J$452)-MIN([1]Sheet1!$J$3:$J$452))</f>
        <v>0.70281124497991965</v>
      </c>
      <c r="K410">
        <f>([1]Sheet1!K411-MIN([1]Sheet1!$K$3:$K$452))/(MAX([1]Sheet1!$K$3:$K$452)-MIN([1]Sheet1!$K$3:$K$452))</f>
        <v>0.2175732217573223</v>
      </c>
    </row>
    <row r="411" spans="1:11" x14ac:dyDescent="0.3">
      <c r="A411" t="s">
        <v>2</v>
      </c>
      <c r="B411">
        <v>2012</v>
      </c>
      <c r="C411">
        <f>(MAX([1]Sheet1!$C$3:$C$452)-[1]Sheet1!C412)/(MAX([1]Sheet1!$C$3:$C$452)-MIN([1]Sheet1!$C$3:$C$452))</f>
        <v>0.86724151324477594</v>
      </c>
      <c r="D411">
        <f>(MAX([1]Sheet1!$D$3:$D$452)-[1]Sheet1!D412)/(MAX([1]Sheet1!$D$3:$D$452)-MIN([1]Sheet1!$D$3:$D$452))</f>
        <v>0.99987121944300228</v>
      </c>
      <c r="E411">
        <f>(MAX([1]Sheet1!$E$3:$E$452)-[1]Sheet1!E412)/(MAX([1]Sheet1!$E$3:$E$452)-MIN([1]Sheet1!$E$3:$E$452))</f>
        <v>0.86547192353643965</v>
      </c>
      <c r="F411">
        <f>(MAX([1]Sheet1!$F$3:$F$452)-[1]Sheet1!F412)/(MAX([1]Sheet1!$F$3:$F$452)-MIN([1]Sheet1!$F$3:$F$452))</f>
        <v>0.17319041904354829</v>
      </c>
      <c r="G411">
        <f>([1]Sheet1!G412-MIN([1]Sheet1!$G$3:$G$452))/(MAX([1]Sheet1!$G$3:$G$452)-MIN([1]Sheet1!$G$3:$G$452))</f>
        <v>0.22022740873728308</v>
      </c>
      <c r="H411">
        <f>(MAX([1]Sheet1!$H$3:$H$452)-[1]Sheet1!H412)/(MAX([1]Sheet1!$H$3:$H$452)-MIN([1]Sheet1!$H$3:$H$452))</f>
        <v>0.38033635187580855</v>
      </c>
      <c r="I411">
        <f>([1]Sheet1!I412-MIN([1]Sheet1!$I$3:$I$452))/(MAX([1]Sheet1!$I$3:$I$452)-MIN([1]Sheet1!$I$3:$I$452))</f>
        <v>1.002702318304651E-2</v>
      </c>
      <c r="J411">
        <f>(MAX([1]Sheet1!$J$3:$J$452)-[1]Sheet1!J412)/(MAX([1]Sheet1!$J$3:$J$452)-MIN([1]Sheet1!$J$3:$J$452))</f>
        <v>0.71285140562248994</v>
      </c>
      <c r="K411">
        <f>([1]Sheet1!K412-MIN([1]Sheet1!$K$3:$K$452))/(MAX([1]Sheet1!$K$3:$K$452)-MIN([1]Sheet1!$K$3:$K$452))</f>
        <v>0.27615062761506282</v>
      </c>
    </row>
    <row r="412" spans="1:11" x14ac:dyDescent="0.3">
      <c r="A412" t="s">
        <v>2</v>
      </c>
      <c r="B412">
        <v>2013</v>
      </c>
      <c r="C412">
        <f>(MAX([1]Sheet1!$C$3:$C$452)-[1]Sheet1!C413)/(MAX([1]Sheet1!$C$3:$C$452)-MIN([1]Sheet1!$C$3:$C$452))</f>
        <v>0.8654936689194439</v>
      </c>
      <c r="D412">
        <f>(MAX([1]Sheet1!$D$3:$D$452)-[1]Sheet1!D413)/(MAX([1]Sheet1!$D$3:$D$452)-MIN([1]Sheet1!$D$3:$D$452))</f>
        <v>0.99986344283931894</v>
      </c>
      <c r="E412">
        <f>(MAX([1]Sheet1!$E$3:$E$452)-[1]Sheet1!E413)/(MAX([1]Sheet1!$E$3:$E$452)-MIN([1]Sheet1!$E$3:$E$452))</f>
        <v>0.87909199522102743</v>
      </c>
      <c r="F412">
        <f>(MAX([1]Sheet1!$F$3:$F$452)-[1]Sheet1!F413)/(MAX([1]Sheet1!$F$3:$F$452)-MIN([1]Sheet1!$F$3:$F$452))</f>
        <v>0.17375758273192063</v>
      </c>
      <c r="G412">
        <f>([1]Sheet1!G413-MIN([1]Sheet1!$G$3:$G$452))/(MAX([1]Sheet1!$G$3:$G$452)-MIN([1]Sheet1!$G$3:$G$452))</f>
        <v>0.21125074805505686</v>
      </c>
      <c r="H412">
        <f>(MAX([1]Sheet1!$H$3:$H$452)-[1]Sheet1!H413)/(MAX([1]Sheet1!$H$3:$H$452)-MIN([1]Sheet1!$H$3:$H$452))</f>
        <v>0.37192755498059504</v>
      </c>
      <c r="I412">
        <f>([1]Sheet1!I413-MIN([1]Sheet1!$I$3:$I$452))/(MAX([1]Sheet1!$I$3:$I$452)-MIN([1]Sheet1!$I$3:$I$452))</f>
        <v>1.8987341772151899E-2</v>
      </c>
      <c r="J412">
        <f>(MAX([1]Sheet1!$J$3:$J$452)-[1]Sheet1!J413)/(MAX([1]Sheet1!$J$3:$J$452)-MIN([1]Sheet1!$J$3:$J$452))</f>
        <v>0.72289156626506024</v>
      </c>
      <c r="K412">
        <f>([1]Sheet1!K413-MIN([1]Sheet1!$K$3:$K$452))/(MAX([1]Sheet1!$K$3:$K$452)-MIN([1]Sheet1!$K$3:$K$452))</f>
        <v>0.22175732217573227</v>
      </c>
    </row>
    <row r="413" spans="1:11" x14ac:dyDescent="0.3">
      <c r="A413" t="s">
        <v>2</v>
      </c>
      <c r="B413">
        <v>2014</v>
      </c>
      <c r="C413">
        <f>(MAX([1]Sheet1!$C$3:$C$452)-[1]Sheet1!C414)/(MAX([1]Sheet1!$C$3:$C$452)-MIN([1]Sheet1!$C$3:$C$452))</f>
        <v>0.86829021983997523</v>
      </c>
      <c r="D413">
        <f>(MAX([1]Sheet1!$D$3:$D$452)-[1]Sheet1!D414)/(MAX([1]Sheet1!$D$3:$D$452)-MIN([1]Sheet1!$D$3:$D$452))</f>
        <v>0.99987246369959171</v>
      </c>
      <c r="E413">
        <f>(MAX([1]Sheet1!$E$3:$E$452)-[1]Sheet1!E414)/(MAX([1]Sheet1!$E$3:$E$452)-MIN([1]Sheet1!$E$3:$E$452))</f>
        <v>0.89199522102747908</v>
      </c>
      <c r="F413">
        <f>(MAX([1]Sheet1!$F$3:$F$452)-[1]Sheet1!F414)/(MAX([1]Sheet1!$F$3:$F$452)-MIN([1]Sheet1!$F$3:$F$452))</f>
        <v>0.17508096467145604</v>
      </c>
      <c r="G413">
        <f>([1]Sheet1!G414-MIN([1]Sheet1!$G$3:$G$452))/(MAX([1]Sheet1!$G$3:$G$452)-MIN([1]Sheet1!$G$3:$G$452))</f>
        <v>0.27827648114901254</v>
      </c>
      <c r="H413">
        <f>(MAX([1]Sheet1!$H$3:$H$452)-[1]Sheet1!H414)/(MAX([1]Sheet1!$H$3:$H$452)-MIN([1]Sheet1!$H$3:$H$452))</f>
        <v>0.38896075894782234</v>
      </c>
      <c r="I413">
        <f>([1]Sheet1!I414-MIN([1]Sheet1!$I$3:$I$452))/(MAX([1]Sheet1!$I$3:$I$452)-MIN([1]Sheet1!$I$3:$I$452))</f>
        <v>1.4222727919214905E-2</v>
      </c>
      <c r="J413">
        <f>(MAX([1]Sheet1!$J$3:$J$452)-[1]Sheet1!J414)/(MAX([1]Sheet1!$J$3:$J$452)-MIN([1]Sheet1!$J$3:$J$452))</f>
        <v>0.76305220883534142</v>
      </c>
      <c r="K413">
        <f>([1]Sheet1!K414-MIN([1]Sheet1!$K$3:$K$452))/(MAX([1]Sheet1!$K$3:$K$452)-MIN([1]Sheet1!$K$3:$K$452))</f>
        <v>0.23849372384937251</v>
      </c>
    </row>
    <row r="414" spans="1:11" x14ac:dyDescent="0.3">
      <c r="A414" t="s">
        <v>2</v>
      </c>
      <c r="B414">
        <v>2015</v>
      </c>
      <c r="C414">
        <f>(MAX([1]Sheet1!$C$3:$C$452)-[1]Sheet1!C415)/(MAX([1]Sheet1!$C$3:$C$452)-MIN([1]Sheet1!$C$3:$C$452))</f>
        <v>0.841567622154898</v>
      </c>
      <c r="D414">
        <f>(MAX([1]Sheet1!$D$3:$D$452)-[1]Sheet1!D415)/(MAX([1]Sheet1!$D$3:$D$452)-MIN([1]Sheet1!$D$3:$D$452))</f>
        <v>0.9996992009695248</v>
      </c>
      <c r="E414">
        <f>(MAX([1]Sheet1!$E$3:$E$452)-[1]Sheet1!E415)/(MAX([1]Sheet1!$E$3:$E$452)-MIN([1]Sheet1!$E$3:$E$452))</f>
        <v>0.8778972520908005</v>
      </c>
      <c r="F414">
        <f>(MAX([1]Sheet1!$F$3:$F$452)-[1]Sheet1!F415)/(MAX([1]Sheet1!$F$3:$F$452)-MIN([1]Sheet1!$F$3:$F$452))</f>
        <v>0.14582682602048364</v>
      </c>
      <c r="G414">
        <f>([1]Sheet1!G415-MIN([1]Sheet1!$G$3:$G$452))/(MAX([1]Sheet1!$G$3:$G$452)-MIN([1]Sheet1!$G$3:$G$452))</f>
        <v>0.26032315978456017</v>
      </c>
      <c r="H414">
        <f>(MAX([1]Sheet1!$H$3:$H$452)-[1]Sheet1!H415)/(MAX([1]Sheet1!$H$3:$H$452)-MIN([1]Sheet1!$H$3:$H$452))</f>
        <v>0.47908581285036655</v>
      </c>
      <c r="I414">
        <f>([1]Sheet1!I415-MIN([1]Sheet1!$I$3:$I$452))/(MAX([1]Sheet1!$I$3:$I$452)-MIN([1]Sheet1!$I$3:$I$452))</f>
        <v>1.7707296259422557E-2</v>
      </c>
      <c r="J414">
        <f>(MAX([1]Sheet1!$J$3:$J$452)-[1]Sheet1!J415)/(MAX([1]Sheet1!$J$3:$J$452)-MIN([1]Sheet1!$J$3:$J$452))</f>
        <v>0.77309236947791171</v>
      </c>
      <c r="K414">
        <f>([1]Sheet1!K415-MIN([1]Sheet1!$K$3:$K$452))/(MAX([1]Sheet1!$K$3:$K$452)-MIN([1]Sheet1!$K$3:$K$452))</f>
        <v>0.16317991631799172</v>
      </c>
    </row>
    <row r="415" spans="1:11" x14ac:dyDescent="0.3">
      <c r="A415" t="s">
        <v>2</v>
      </c>
      <c r="B415">
        <v>2016</v>
      </c>
      <c r="C415">
        <f>(MAX([1]Sheet1!$C$3:$C$452)-[1]Sheet1!C416)/(MAX([1]Sheet1!$C$3:$C$452)-MIN([1]Sheet1!$C$3:$C$452))</f>
        <v>0.82498252155674667</v>
      </c>
      <c r="D415">
        <f>(MAX([1]Sheet1!$D$3:$D$452)-[1]Sheet1!D416)/(MAX([1]Sheet1!$D$3:$D$452)-MIN([1]Sheet1!$D$3:$D$452))</f>
        <v>0.99958161872183116</v>
      </c>
      <c r="E415">
        <f>(MAX([1]Sheet1!$E$3:$E$452)-[1]Sheet1!E416)/(MAX([1]Sheet1!$E$3:$E$452)-MIN([1]Sheet1!$E$3:$E$452))</f>
        <v>0.87347670250896059</v>
      </c>
      <c r="F415">
        <f>(MAX([1]Sheet1!$F$3:$F$452)-[1]Sheet1!F416)/(MAX([1]Sheet1!$F$3:$F$452)-MIN([1]Sheet1!$F$3:$F$452))</f>
        <v>0.16164165118611187</v>
      </c>
      <c r="G415">
        <f>([1]Sheet1!G416-MIN([1]Sheet1!$G$3:$G$452))/(MAX([1]Sheet1!$G$3:$G$452)-MIN([1]Sheet1!$G$3:$G$452))</f>
        <v>0.27827648114901254</v>
      </c>
      <c r="H415">
        <f>(MAX([1]Sheet1!$H$3:$H$452)-[1]Sheet1!H416)/(MAX([1]Sheet1!$H$3:$H$452)-MIN([1]Sheet1!$H$3:$H$452))</f>
        <v>0.5316946959896508</v>
      </c>
      <c r="I415">
        <f>([1]Sheet1!I416-MIN([1]Sheet1!$I$3:$I$452))/(MAX([1]Sheet1!$I$3:$I$452)-MIN([1]Sheet1!$I$3:$I$452))</f>
        <v>3.2925615132982505E-2</v>
      </c>
      <c r="J415">
        <f>(MAX([1]Sheet1!$J$3:$J$452)-[1]Sheet1!J416)/(MAX([1]Sheet1!$J$3:$J$452)-MIN([1]Sheet1!$J$3:$J$452))</f>
        <v>0.73694779116465858</v>
      </c>
      <c r="K415">
        <f>([1]Sheet1!K416-MIN([1]Sheet1!$K$3:$K$452))/(MAX([1]Sheet1!$K$3:$K$452)-MIN([1]Sheet1!$K$3:$K$452))</f>
        <v>0.2175732217573223</v>
      </c>
    </row>
    <row r="416" spans="1:11" x14ac:dyDescent="0.3">
      <c r="A416" t="s">
        <v>2</v>
      </c>
      <c r="B416">
        <v>2017</v>
      </c>
      <c r="C416">
        <f>(MAX([1]Sheet1!$C$3:$C$452)-[1]Sheet1!C417)/(MAX([1]Sheet1!$C$3:$C$452)-MIN([1]Sheet1!$C$3:$C$452))</f>
        <v>0.83302260545327433</v>
      </c>
      <c r="D416">
        <f>(MAX([1]Sheet1!$D$3:$D$452)-[1]Sheet1!D417)/(MAX([1]Sheet1!$D$3:$D$452)-MIN([1]Sheet1!$D$3:$D$452))</f>
        <v>0.99962516770245846</v>
      </c>
      <c r="E416">
        <f>(MAX([1]Sheet1!$E$3:$E$452)-[1]Sheet1!E417)/(MAX([1]Sheet1!$E$3:$E$452)-MIN([1]Sheet1!$E$3:$E$452))</f>
        <v>0.8808841099163679</v>
      </c>
      <c r="F416">
        <f>(MAX([1]Sheet1!$F$3:$F$452)-[1]Sheet1!F417)/(MAX([1]Sheet1!$F$3:$F$452)-MIN([1]Sheet1!$F$3:$F$452))</f>
        <v>0.18779693896003549</v>
      </c>
      <c r="G416">
        <f>([1]Sheet1!G417-MIN([1]Sheet1!$G$3:$G$452))/(MAX([1]Sheet1!$G$3:$G$452)-MIN([1]Sheet1!$G$3:$G$452))</f>
        <v>0.30221424296828242</v>
      </c>
      <c r="H416">
        <f>(MAX([1]Sheet1!$H$3:$H$452)-[1]Sheet1!H417)/(MAX([1]Sheet1!$H$3:$H$452)-MIN([1]Sheet1!$H$3:$H$452))</f>
        <v>0.50172488141440286</v>
      </c>
      <c r="I416">
        <f>([1]Sheet1!I417-MIN([1]Sheet1!$I$3:$I$452))/(MAX([1]Sheet1!$I$3:$I$452)-MIN([1]Sheet1!$I$3:$I$452))</f>
        <v>2.2116341914379178E-2</v>
      </c>
      <c r="J416">
        <f>(MAX([1]Sheet1!$J$3:$J$452)-[1]Sheet1!J417)/(MAX([1]Sheet1!$J$3:$J$452)-MIN([1]Sheet1!$J$3:$J$452))</f>
        <v>0.68072289156626498</v>
      </c>
      <c r="K416">
        <f>([1]Sheet1!K417-MIN([1]Sheet1!$K$3:$K$452))/(MAX([1]Sheet1!$K$3:$K$452)-MIN([1]Sheet1!$K$3:$K$452))</f>
        <v>0.28033472803347292</v>
      </c>
    </row>
    <row r="417" spans="1:11" x14ac:dyDescent="0.3">
      <c r="A417" t="s">
        <v>2</v>
      </c>
      <c r="B417">
        <v>2018</v>
      </c>
      <c r="C417">
        <f>(MAX([1]Sheet1!$C$3:$C$452)-[1]Sheet1!C418)/(MAX([1]Sheet1!$C$3:$C$452)-MIN([1]Sheet1!$C$3:$C$452))</f>
        <v>0.82704109376213786</v>
      </c>
      <c r="D417">
        <f>(MAX([1]Sheet1!$D$3:$D$452)-[1]Sheet1!D418)/(MAX([1]Sheet1!$D$3:$D$452)-MIN([1]Sheet1!$D$3:$D$452))</f>
        <v>0.99958379617086257</v>
      </c>
      <c r="E417">
        <f>(MAX([1]Sheet1!$E$3:$E$452)-[1]Sheet1!E418)/(MAX([1]Sheet1!$E$3:$E$452)-MIN([1]Sheet1!$E$3:$E$452))</f>
        <v>0.88793309438470724</v>
      </c>
      <c r="F417">
        <f>(MAX([1]Sheet1!$F$3:$F$452)-[1]Sheet1!F418)/(MAX([1]Sheet1!$F$3:$F$452)-MIN([1]Sheet1!$F$3:$F$452))</f>
        <v>0.17138207105163653</v>
      </c>
      <c r="G417">
        <f>([1]Sheet1!G418-MIN([1]Sheet1!$G$3:$G$452))/(MAX([1]Sheet1!$G$3:$G$452)-MIN([1]Sheet1!$G$3:$G$452))</f>
        <v>0.31837223219628957</v>
      </c>
      <c r="H417">
        <f>(MAX([1]Sheet1!$H$3:$H$452)-[1]Sheet1!H418)/(MAX([1]Sheet1!$H$3:$H$452)-MIN([1]Sheet1!$H$3:$H$452))</f>
        <v>0.51034928848641659</v>
      </c>
      <c r="I417">
        <f>([1]Sheet1!I418-MIN([1]Sheet1!$I$3:$I$452))/(MAX([1]Sheet1!$I$3:$I$452)-MIN([1]Sheet1!$I$3:$I$452))</f>
        <v>0</v>
      </c>
      <c r="J417">
        <f>(MAX([1]Sheet1!$J$3:$J$452)-[1]Sheet1!J418)/(MAX([1]Sheet1!$J$3:$J$452)-MIN([1]Sheet1!$J$3:$J$452))</f>
        <v>0.6586345381526103</v>
      </c>
      <c r="K417">
        <f>([1]Sheet1!K418-MIN([1]Sheet1!$K$3:$K$452))/(MAX([1]Sheet1!$K$3:$K$452)-MIN([1]Sheet1!$K$3:$K$452))</f>
        <v>0.38912133891213407</v>
      </c>
    </row>
    <row r="418" spans="1:11" x14ac:dyDescent="0.3">
      <c r="A418" t="s">
        <v>2</v>
      </c>
      <c r="B418">
        <v>2019</v>
      </c>
      <c r="C418">
        <f>(MAX([1]Sheet1!$C$3:$C$452)-[1]Sheet1!C419)/(MAX([1]Sheet1!$C$3:$C$452)-MIN([1]Sheet1!$C$3:$C$452))</f>
        <v>0.82855589217742565</v>
      </c>
      <c r="D418">
        <f>(MAX([1]Sheet1!$D$3:$D$452)-[1]Sheet1!D419)/(MAX([1]Sheet1!$D$3:$D$452)-MIN([1]Sheet1!$D$3:$D$452))</f>
        <v>0.9995872178764833</v>
      </c>
      <c r="E418">
        <f>(MAX([1]Sheet1!$E$3:$E$452)-[1]Sheet1!E419)/(MAX([1]Sheet1!$E$3:$E$452)-MIN([1]Sheet1!$E$3:$E$452))</f>
        <v>0.89259259259259249</v>
      </c>
      <c r="F418">
        <f>(MAX([1]Sheet1!$F$3:$F$452)-[1]Sheet1!F419)/(MAX([1]Sheet1!$F$3:$F$452)-MIN([1]Sheet1!$F$3:$F$452))</f>
        <v>0.17490012987226486</v>
      </c>
      <c r="G418">
        <f>([1]Sheet1!G419-MIN([1]Sheet1!$G$3:$G$452))/(MAX([1]Sheet1!$G$3:$G$452)-MIN([1]Sheet1!$G$3:$G$452))</f>
        <v>0.34709754637941348</v>
      </c>
      <c r="H418">
        <f>(MAX([1]Sheet1!$H$3:$H$452)-[1]Sheet1!H419)/(MAX([1]Sheet1!$H$3:$H$452)-MIN([1]Sheet1!$H$3:$H$452))</f>
        <v>0.54506252695127222</v>
      </c>
      <c r="I418">
        <f>([1]Sheet1!I419-MIN([1]Sheet1!$I$3:$I$452))/(MAX([1]Sheet1!$I$3:$I$452)-MIN([1]Sheet1!$I$3:$I$452))</f>
        <v>4.4090456549566196E-3</v>
      </c>
      <c r="J418">
        <f>(MAX([1]Sheet1!$J$3:$J$452)-[1]Sheet1!J419)/(MAX([1]Sheet1!$J$3:$J$452)-MIN([1]Sheet1!$J$3:$J$452))</f>
        <v>0.64658634538152604</v>
      </c>
      <c r="K418">
        <f>([1]Sheet1!K419-MIN([1]Sheet1!$K$3:$K$452))/(MAX([1]Sheet1!$K$3:$K$452)-MIN([1]Sheet1!$K$3:$K$452))</f>
        <v>0.30125523012552313</v>
      </c>
    </row>
    <row r="419" spans="1:11" x14ac:dyDescent="0.3">
      <c r="A419" t="s">
        <v>2</v>
      </c>
      <c r="B419">
        <v>2020</v>
      </c>
      <c r="C419">
        <f>(MAX([1]Sheet1!$C$3:$C$452)-[1]Sheet1!C420)/(MAX([1]Sheet1!$C$3:$C$452)-MIN([1]Sheet1!$C$3:$C$452))</f>
        <v>0.83399363007845884</v>
      </c>
      <c r="D419">
        <f>(MAX([1]Sheet1!$D$3:$D$452)-[1]Sheet1!D420)/(MAX([1]Sheet1!$D$3:$D$452)-MIN([1]Sheet1!$D$3:$D$452))</f>
        <v>0.99961645790633302</v>
      </c>
      <c r="E419">
        <f>(MAX([1]Sheet1!$E$3:$E$452)-[1]Sheet1!E420)/(MAX([1]Sheet1!$E$3:$E$452)-MIN([1]Sheet1!$E$3:$E$452))</f>
        <v>0.89689366786140978</v>
      </c>
      <c r="F419">
        <f>(MAX([1]Sheet1!$F$3:$F$452)-[1]Sheet1!F420)/(MAX([1]Sheet1!$F$3:$F$452)-MIN([1]Sheet1!$F$3:$F$452))</f>
        <v>0.18814216903121866</v>
      </c>
      <c r="G419">
        <f>([1]Sheet1!G420-MIN([1]Sheet1!$G$3:$G$452))/(MAX([1]Sheet1!$G$3:$G$452)-MIN([1]Sheet1!$G$3:$G$452))</f>
        <v>0.37821663674446432</v>
      </c>
      <c r="H419">
        <f>(MAX([1]Sheet1!$H$3:$H$452)-[1]Sheet1!H420)/(MAX([1]Sheet1!$H$3:$H$452)-MIN([1]Sheet1!$H$3:$H$452))</f>
        <v>0.53385079775765421</v>
      </c>
      <c r="I419">
        <f>([1]Sheet1!I420-MIN([1]Sheet1!$I$3:$I$452))/(MAX([1]Sheet1!$I$3:$I$452)-MIN([1]Sheet1!$I$3:$I$452))</f>
        <v>5.6890911676859667E-4</v>
      </c>
      <c r="J419">
        <f>(MAX([1]Sheet1!$J$3:$J$452)-[1]Sheet1!J420)/(MAX([1]Sheet1!$J$3:$J$452)-MIN([1]Sheet1!$J$3:$J$452))</f>
        <v>0.67269076305220876</v>
      </c>
      <c r="K419">
        <f>([1]Sheet1!K420-MIN([1]Sheet1!$K$3:$K$452))/(MAX([1]Sheet1!$K$3:$K$452)-MIN([1]Sheet1!$K$3:$K$452))</f>
        <v>0.41841004184100422</v>
      </c>
    </row>
    <row r="420" spans="1:11" x14ac:dyDescent="0.3">
      <c r="A420" t="s">
        <v>2</v>
      </c>
      <c r="B420">
        <v>2021</v>
      </c>
      <c r="C420">
        <f>(MAX([1]Sheet1!$C$3:$C$452)-[1]Sheet1!C421)/(MAX([1]Sheet1!$C$3:$C$452)-MIN([1]Sheet1!$C$3:$C$452))</f>
        <v>0.82261322147129645</v>
      </c>
      <c r="D420">
        <f>(MAX([1]Sheet1!$D$3:$D$452)-[1]Sheet1!D421)/(MAX([1]Sheet1!$D$3:$D$452)-MIN([1]Sheet1!$D$3:$D$452))</f>
        <v>0.99953900293364595</v>
      </c>
      <c r="E420">
        <f>(MAX([1]Sheet1!$E$3:$E$452)-[1]Sheet1!E421)/(MAX([1]Sheet1!$E$3:$E$452)-MIN([1]Sheet1!$E$3:$E$452))</f>
        <v>0.90238948626045401</v>
      </c>
      <c r="F420">
        <f>(MAX([1]Sheet1!$F$3:$F$452)-[1]Sheet1!F421)/(MAX([1]Sheet1!$F$3:$F$452)-MIN([1]Sheet1!$F$3:$F$452))</f>
        <v>0.16989429384010912</v>
      </c>
      <c r="G420">
        <f>([1]Sheet1!G421-MIN([1]Sheet1!$G$3:$G$452))/(MAX([1]Sheet1!$G$3:$G$452)-MIN([1]Sheet1!$G$3:$G$452))</f>
        <v>0.39976062238180732</v>
      </c>
      <c r="H420">
        <f>(MAX([1]Sheet1!$H$3:$H$452)-[1]Sheet1!H421)/(MAX([1]Sheet1!$H$3:$H$452)-MIN([1]Sheet1!$H$3:$H$452))</f>
        <v>0.51315222078482103</v>
      </c>
      <c r="I420">
        <f>([1]Sheet1!I421-MIN([1]Sheet1!$I$3:$I$452))/(MAX([1]Sheet1!$I$3:$I$452)-MIN([1]Sheet1!$I$3:$I$452))</f>
        <v>3.4134547006115777E-3</v>
      </c>
      <c r="J420">
        <f>(MAX([1]Sheet1!$J$3:$J$452)-[1]Sheet1!J421)/(MAX([1]Sheet1!$J$3:$J$452)-MIN([1]Sheet1!$J$3:$J$452))</f>
        <v>0.61445783132530118</v>
      </c>
      <c r="K420">
        <f>([1]Sheet1!K421-MIN([1]Sheet1!$K$3:$K$452))/(MAX([1]Sheet1!$K$3:$K$452)-MIN([1]Sheet1!$K$3:$K$452))</f>
        <v>0.41841004184100422</v>
      </c>
    </row>
    <row r="421" spans="1:11" x14ac:dyDescent="0.3">
      <c r="A421" t="s">
        <v>2</v>
      </c>
      <c r="B421">
        <v>2022</v>
      </c>
      <c r="C421">
        <f>(MAX([1]Sheet1!$C$3:$C$452)-[1]Sheet1!C422)/(MAX([1]Sheet1!$C$3:$C$452)-MIN([1]Sheet1!$C$3:$C$452))</f>
        <v>0.82424454284160653</v>
      </c>
      <c r="D421">
        <f>(MAX([1]Sheet1!$D$3:$D$452)-[1]Sheet1!D422)/(MAX([1]Sheet1!$D$3:$D$452)-MIN([1]Sheet1!$D$3:$D$452))</f>
        <v>0.99954771272977139</v>
      </c>
      <c r="E421">
        <f>(MAX([1]Sheet1!$E$3:$E$452)-[1]Sheet1!E422)/(MAX([1]Sheet1!$E$3:$E$452)-MIN([1]Sheet1!$E$3:$E$452))</f>
        <v>0.91111111111111109</v>
      </c>
      <c r="F421">
        <f>(MAX([1]Sheet1!$F$3:$F$452)-[1]Sheet1!F422)/(MAX([1]Sheet1!$F$3:$F$452)-MIN([1]Sheet1!$F$3:$F$452))</f>
        <v>0.17499054727186045</v>
      </c>
      <c r="G421">
        <f>([1]Sheet1!G422-MIN([1]Sheet1!$G$3:$G$452))/(MAX([1]Sheet1!$G$3:$G$452)-MIN([1]Sheet1!$G$3:$G$452))</f>
        <v>0.42549371633752242</v>
      </c>
      <c r="H421">
        <f>(MAX([1]Sheet1!$H$3:$H$452)-[1]Sheet1!H422)/(MAX([1]Sheet1!$H$3:$H$452)-MIN([1]Sheet1!$H$3:$H$452))</f>
        <v>0.51013367830961631</v>
      </c>
      <c r="I421">
        <f>([1]Sheet1!I422-MIN([1]Sheet1!$I$3:$I$452))/(MAX([1]Sheet1!$I$3:$I$452)-MIN([1]Sheet1!$I$3:$I$452))</f>
        <v>5.2624093301095135E-3</v>
      </c>
      <c r="J421">
        <f>(MAX([1]Sheet1!$J$3:$J$452)-[1]Sheet1!J422)/(MAX([1]Sheet1!$J$3:$J$452)-MIN([1]Sheet1!$J$3:$J$452))</f>
        <v>0.50803212851405621</v>
      </c>
      <c r="K421">
        <f>([1]Sheet1!K422-MIN([1]Sheet1!$K$3:$K$452))/(MAX([1]Sheet1!$K$3:$K$452)-MIN([1]Sheet1!$K$3:$K$452))</f>
        <v>0.44351464435146454</v>
      </c>
    </row>
    <row r="422" spans="1:11" x14ac:dyDescent="0.3">
      <c r="A422" t="s">
        <v>1</v>
      </c>
      <c r="B422">
        <v>2008</v>
      </c>
      <c r="C422">
        <f>(MAX([1]Sheet1!$C$3:$C$452)-[1]Sheet1!C423)/(MAX([1]Sheet1!$C$3:$C$452)-MIN([1]Sheet1!$C$3:$C$452))</f>
        <v>0.55216344286491104</v>
      </c>
      <c r="D422">
        <f>(MAX([1]Sheet1!$D$3:$D$452)-[1]Sheet1!D423)/(MAX([1]Sheet1!$D$3:$D$452)-MIN([1]Sheet1!$D$3:$D$452))</f>
        <v>0.96554871248994101</v>
      </c>
      <c r="E422">
        <f>(MAX([1]Sheet1!$E$3:$E$452)-[1]Sheet1!E423)/(MAX([1]Sheet1!$E$3:$E$452)-MIN([1]Sheet1!$E$3:$E$452))</f>
        <v>0</v>
      </c>
      <c r="F422">
        <f>(MAX([1]Sheet1!$F$3:$F$452)-[1]Sheet1!F423)/(MAX([1]Sheet1!$F$3:$F$452)-MIN([1]Sheet1!$F$3:$F$452))</f>
        <v>0.17473573460027289</v>
      </c>
      <c r="G422">
        <f>([1]Sheet1!G423-MIN([1]Sheet1!$G$3:$G$452))/(MAX([1]Sheet1!$G$3:$G$452)-MIN([1]Sheet1!$G$3:$G$452))</f>
        <v>0.291442250149611</v>
      </c>
      <c r="H422">
        <f>(MAX([1]Sheet1!$H$3:$H$452)-[1]Sheet1!H423)/(MAX([1]Sheet1!$H$3:$H$452)-MIN([1]Sheet1!$H$3:$H$452))</f>
        <v>0</v>
      </c>
      <c r="I422">
        <f>([1]Sheet1!I423-MIN([1]Sheet1!$I$3:$I$452))/(MAX([1]Sheet1!$I$3:$I$452)-MIN([1]Sheet1!$I$3:$I$452))</f>
        <v>1.4862750675579574E-2</v>
      </c>
      <c r="J422">
        <f>(MAX([1]Sheet1!$J$3:$J$452)-[1]Sheet1!J423)/(MAX([1]Sheet1!$J$3:$J$452)-MIN([1]Sheet1!$J$3:$J$452))</f>
        <v>0.12650602409638542</v>
      </c>
      <c r="K422">
        <f>([1]Sheet1!K423-MIN([1]Sheet1!$K$3:$K$452))/(MAX([1]Sheet1!$K$3:$K$452)-MIN([1]Sheet1!$K$3:$K$452))</f>
        <v>0.49790794979079495</v>
      </c>
    </row>
    <row r="423" spans="1:11" x14ac:dyDescent="0.3">
      <c r="A423" t="s">
        <v>1</v>
      </c>
      <c r="B423">
        <v>2009</v>
      </c>
      <c r="C423">
        <f>(MAX([1]Sheet1!$C$3:$C$452)-[1]Sheet1!C424)/(MAX([1]Sheet1!$C$3:$C$452)-MIN([1]Sheet1!$C$3:$C$452))</f>
        <v>0.51646857764312903</v>
      </c>
      <c r="D423">
        <f>(MAX([1]Sheet1!$D$3:$D$452)-[1]Sheet1!D424)/(MAX([1]Sheet1!$D$3:$D$452)-MIN([1]Sheet1!$D$3:$D$452))</f>
        <v>0.96245735699370194</v>
      </c>
      <c r="E423">
        <f>(MAX([1]Sheet1!$E$3:$E$452)-[1]Sheet1!E424)/(MAX([1]Sheet1!$E$3:$E$452)-MIN([1]Sheet1!$E$3:$E$452))</f>
        <v>0.28936678614097971</v>
      </c>
      <c r="F423">
        <f>(MAX([1]Sheet1!$F$3:$F$452)-[1]Sheet1!F424)/(MAX([1]Sheet1!$F$3:$F$452)-MIN([1]Sheet1!$F$3:$F$452))</f>
        <v>0.17122589554324416</v>
      </c>
      <c r="G423">
        <f>([1]Sheet1!G424-MIN([1]Sheet1!$G$3:$G$452))/(MAX([1]Sheet1!$G$3:$G$452)-MIN([1]Sheet1!$G$3:$G$452))</f>
        <v>0.52842609216038305</v>
      </c>
      <c r="H423">
        <f>(MAX([1]Sheet1!$H$3:$H$452)-[1]Sheet1!H424)/(MAX([1]Sheet1!$H$3:$H$452)-MIN([1]Sheet1!$H$3:$H$452))</f>
        <v>0.31673134971970685</v>
      </c>
      <c r="I423">
        <f>([1]Sheet1!I424-MIN([1]Sheet1!$I$3:$I$452))/(MAX([1]Sheet1!$I$3:$I$452)-MIN([1]Sheet1!$I$3:$I$452))</f>
        <v>1.3298250604465935E-2</v>
      </c>
      <c r="J423">
        <f>(MAX([1]Sheet1!$J$3:$J$452)-[1]Sheet1!J424)/(MAX([1]Sheet1!$J$3:$J$452)-MIN([1]Sheet1!$J$3:$J$452))</f>
        <v>0.48393574297188752</v>
      </c>
      <c r="K423">
        <f>([1]Sheet1!K424-MIN([1]Sheet1!$K$3:$K$452))/(MAX([1]Sheet1!$K$3:$K$452)-MIN([1]Sheet1!$K$3:$K$452))</f>
        <v>0.53974895397489542</v>
      </c>
    </row>
    <row r="424" spans="1:11" x14ac:dyDescent="0.3">
      <c r="A424" t="s">
        <v>1</v>
      </c>
      <c r="B424">
        <v>2010</v>
      </c>
      <c r="C424">
        <f>(MAX([1]Sheet1!$C$3:$C$452)-[1]Sheet1!C425)/(MAX([1]Sheet1!$C$3:$C$452)-MIN([1]Sheet1!$C$3:$C$452))</f>
        <v>0.36957197234521871</v>
      </c>
      <c r="D424">
        <f>(MAX([1]Sheet1!$D$3:$D$452)-[1]Sheet1!D425)/(MAX([1]Sheet1!$D$3:$D$452)-MIN([1]Sheet1!$D$3:$D$452))</f>
        <v>0.95075139100110084</v>
      </c>
      <c r="E424">
        <f>(MAX([1]Sheet1!$E$3:$E$452)-[1]Sheet1!E425)/(MAX([1]Sheet1!$E$3:$E$452)-MIN([1]Sheet1!$E$3:$E$452))</f>
        <v>0.25675029868578264</v>
      </c>
      <c r="F424">
        <f>(MAX([1]Sheet1!$F$3:$F$452)-[1]Sheet1!F425)/(MAX([1]Sheet1!$F$3:$F$452)-MIN([1]Sheet1!$F$3:$F$452))</f>
        <v>0.16424731624718472</v>
      </c>
      <c r="G424">
        <f>([1]Sheet1!G425-MIN([1]Sheet1!$G$3:$G$452))/(MAX([1]Sheet1!$G$3:$G$452)-MIN([1]Sheet1!$G$3:$G$452))</f>
        <v>0.6014362657091562</v>
      </c>
      <c r="H424">
        <f>(MAX([1]Sheet1!$H$3:$H$452)-[1]Sheet1!H425)/(MAX([1]Sheet1!$H$3:$H$452)-MIN([1]Sheet1!$H$3:$H$452))</f>
        <v>0.36826218197498922</v>
      </c>
      <c r="I424">
        <f>([1]Sheet1!I425-MIN([1]Sheet1!$I$3:$I$452))/(MAX([1]Sheet1!$I$3:$I$452)-MIN([1]Sheet1!$I$3:$I$452))</f>
        <v>1.742284170103826E-2</v>
      </c>
      <c r="J424">
        <f>(MAX([1]Sheet1!$J$3:$J$452)-[1]Sheet1!J425)/(MAX([1]Sheet1!$J$3:$J$452)-MIN([1]Sheet1!$J$3:$J$452))</f>
        <v>0.49196787148594379</v>
      </c>
      <c r="K424">
        <f>([1]Sheet1!K425-MIN([1]Sheet1!$K$3:$K$452))/(MAX([1]Sheet1!$K$3:$K$452)-MIN([1]Sheet1!$K$3:$K$452))</f>
        <v>0.53974895397489542</v>
      </c>
    </row>
    <row r="425" spans="1:11" x14ac:dyDescent="0.3">
      <c r="A425" t="s">
        <v>1</v>
      </c>
      <c r="B425">
        <v>2011</v>
      </c>
      <c r="C425">
        <f>(MAX([1]Sheet1!$C$3:$C$452)-[1]Sheet1!C426)/(MAX([1]Sheet1!$C$3:$C$452)-MIN([1]Sheet1!$C$3:$C$452))</f>
        <v>0.25518527149848524</v>
      </c>
      <c r="D425">
        <f>(MAX([1]Sheet1!$D$3:$D$452)-[1]Sheet1!D426)/(MAX([1]Sheet1!$D$3:$D$452)-MIN([1]Sheet1!$D$3:$D$452))</f>
        <v>0.94146021598428009</v>
      </c>
      <c r="E425">
        <f>(MAX([1]Sheet1!$E$3:$E$452)-[1]Sheet1!E426)/(MAX([1]Sheet1!$E$3:$E$452)-MIN([1]Sheet1!$E$3:$E$452))</f>
        <v>0.29259259259259263</v>
      </c>
      <c r="F425">
        <f>(MAX([1]Sheet1!$F$3:$F$452)-[1]Sheet1!F426)/(MAX([1]Sheet1!$F$3:$F$452)-MIN([1]Sheet1!$F$3:$F$452))</f>
        <v>0.16808594584819739</v>
      </c>
      <c r="G425">
        <f>([1]Sheet1!G426-MIN([1]Sheet1!$G$3:$G$452))/(MAX([1]Sheet1!$G$3:$G$452)-MIN([1]Sheet1!$G$3:$G$452))</f>
        <v>0.59245960502693007</v>
      </c>
      <c r="H425">
        <f>(MAX([1]Sheet1!$H$3:$H$452)-[1]Sheet1!H426)/(MAX([1]Sheet1!$H$3:$H$452)-MIN([1]Sheet1!$H$3:$H$452))</f>
        <v>0.3223372143165158</v>
      </c>
      <c r="I425">
        <f>([1]Sheet1!I426-MIN([1]Sheet1!$I$3:$I$452))/(MAX([1]Sheet1!$I$3:$I$452)-MIN([1]Sheet1!$I$3:$I$452))</f>
        <v>3.3707865168539325E-2</v>
      </c>
      <c r="J425">
        <f>(MAX([1]Sheet1!$J$3:$J$452)-[1]Sheet1!J426)/(MAX([1]Sheet1!$J$3:$J$452)-MIN([1]Sheet1!$J$3:$J$452))</f>
        <v>0.4859437751004016</v>
      </c>
      <c r="K425">
        <f>([1]Sheet1!K426-MIN([1]Sheet1!$K$3:$K$452))/(MAX([1]Sheet1!$K$3:$K$452)-MIN([1]Sheet1!$K$3:$K$452))</f>
        <v>0.48535564853556495</v>
      </c>
    </row>
    <row r="426" spans="1:11" x14ac:dyDescent="0.3">
      <c r="A426" t="s">
        <v>1</v>
      </c>
      <c r="B426">
        <v>2012</v>
      </c>
      <c r="C426">
        <f>(MAX([1]Sheet1!$C$3:$C$452)-[1]Sheet1!C427)/(MAX([1]Sheet1!$C$3:$C$452)-MIN([1]Sheet1!$C$3:$C$452))</f>
        <v>0.27949972811310486</v>
      </c>
      <c r="D426">
        <f>(MAX([1]Sheet1!$D$3:$D$452)-[1]Sheet1!D427)/(MAX([1]Sheet1!$D$3:$D$452)-MIN([1]Sheet1!$D$3:$D$452))</f>
        <v>0.94261239758601778</v>
      </c>
      <c r="E426">
        <f>(MAX([1]Sheet1!$E$3:$E$452)-[1]Sheet1!E427)/(MAX([1]Sheet1!$E$3:$E$452)-MIN([1]Sheet1!$E$3:$E$452))</f>
        <v>0.37873357228195942</v>
      </c>
      <c r="F426">
        <f>(MAX([1]Sheet1!$F$3:$F$452)-[1]Sheet1!F427)/(MAX([1]Sheet1!$F$3:$F$452)-MIN([1]Sheet1!$F$3:$F$452))</f>
        <v>0.17573032599582433</v>
      </c>
      <c r="G426">
        <f>([1]Sheet1!G427-MIN([1]Sheet1!$G$3:$G$452))/(MAX([1]Sheet1!$G$3:$G$452)-MIN([1]Sheet1!$G$3:$G$452))</f>
        <v>0.57330939557151417</v>
      </c>
      <c r="H426">
        <f>(MAX([1]Sheet1!$H$3:$H$452)-[1]Sheet1!H427)/(MAX([1]Sheet1!$H$3:$H$452)-MIN([1]Sheet1!$H$3:$H$452))</f>
        <v>0.38292367399741262</v>
      </c>
      <c r="I426">
        <f>([1]Sheet1!I427-MIN([1]Sheet1!$I$3:$I$452))/(MAX([1]Sheet1!$I$3:$I$452)-MIN([1]Sheet1!$I$3:$I$452))</f>
        <v>3.2498933295406061E-2</v>
      </c>
      <c r="J426">
        <f>(MAX([1]Sheet1!$J$3:$J$452)-[1]Sheet1!J427)/(MAX([1]Sheet1!$J$3:$J$452)-MIN([1]Sheet1!$J$3:$J$452))</f>
        <v>0.51405622489959835</v>
      </c>
      <c r="K426">
        <f>([1]Sheet1!K427-MIN([1]Sheet1!$K$3:$K$452))/(MAX([1]Sheet1!$K$3:$K$452)-MIN([1]Sheet1!$K$3:$K$452))</f>
        <v>0.52301255230125521</v>
      </c>
    </row>
    <row r="427" spans="1:11" x14ac:dyDescent="0.3">
      <c r="A427" t="s">
        <v>1</v>
      </c>
      <c r="B427">
        <v>2013</v>
      </c>
      <c r="C427">
        <f>(MAX([1]Sheet1!$C$3:$C$452)-[1]Sheet1!C428)/(MAX([1]Sheet1!$C$3:$C$452)-MIN([1]Sheet1!$C$3:$C$452))</f>
        <v>0.27693622310261784</v>
      </c>
      <c r="D427">
        <f>(MAX([1]Sheet1!$D$3:$D$452)-[1]Sheet1!D428)/(MAX([1]Sheet1!$D$3:$D$452)-MIN([1]Sheet1!$D$3:$D$452))</f>
        <v>0.9406959313742721</v>
      </c>
      <c r="E427">
        <f>(MAX([1]Sheet1!$E$3:$E$452)-[1]Sheet1!E428)/(MAX([1]Sheet1!$E$3:$E$452)-MIN([1]Sheet1!$E$3:$E$452))</f>
        <v>0.4150537634408602</v>
      </c>
      <c r="F427">
        <f>(MAX([1]Sheet1!$F$3:$F$452)-[1]Sheet1!F428)/(MAX([1]Sheet1!$F$3:$F$452)-MIN([1]Sheet1!$F$3:$F$452))</f>
        <v>0.17149714774203093</v>
      </c>
      <c r="G427">
        <f>([1]Sheet1!G428-MIN([1]Sheet1!$G$3:$G$452))/(MAX([1]Sheet1!$G$3:$G$452)-MIN([1]Sheet1!$G$3:$G$452))</f>
        <v>0.68102932375822878</v>
      </c>
      <c r="H427">
        <f>(MAX([1]Sheet1!$H$3:$H$452)-[1]Sheet1!H428)/(MAX([1]Sheet1!$H$3:$H$452)-MIN([1]Sheet1!$H$3:$H$452))</f>
        <v>0.38421733505821482</v>
      </c>
      <c r="I427">
        <f>([1]Sheet1!I428-MIN([1]Sheet1!$I$3:$I$452))/(MAX([1]Sheet1!$I$3:$I$452)-MIN([1]Sheet1!$I$3:$I$452))</f>
        <v>4.4374911107950506E-2</v>
      </c>
      <c r="J427">
        <f>(MAX([1]Sheet1!$J$3:$J$452)-[1]Sheet1!J428)/(MAX([1]Sheet1!$J$3:$J$452)-MIN([1]Sheet1!$J$3:$J$452))</f>
        <v>0.54016064257028107</v>
      </c>
      <c r="K427">
        <f>([1]Sheet1!K428-MIN([1]Sheet1!$K$3:$K$452))/(MAX([1]Sheet1!$K$3:$K$452)-MIN([1]Sheet1!$K$3:$K$452))</f>
        <v>0.52719665271966532</v>
      </c>
    </row>
    <row r="428" spans="1:11" x14ac:dyDescent="0.3">
      <c r="A428" t="s">
        <v>1</v>
      </c>
      <c r="B428">
        <v>2014</v>
      </c>
      <c r="C428">
        <f>(MAX([1]Sheet1!$C$3:$C$452)-[1]Sheet1!C429)/(MAX([1]Sheet1!$C$3:$C$452)-MIN([1]Sheet1!$C$3:$C$452))</f>
        <v>0.30863046686863971</v>
      </c>
      <c r="D428">
        <f>(MAX([1]Sheet1!$D$3:$D$452)-[1]Sheet1!D429)/(MAX([1]Sheet1!$D$3:$D$452)-MIN([1]Sheet1!$D$3:$D$452))</f>
        <v>0.94220334823226914</v>
      </c>
      <c r="E428">
        <f>(MAX([1]Sheet1!$E$3:$E$452)-[1]Sheet1!E429)/(MAX([1]Sheet1!$E$3:$E$452)-MIN([1]Sheet1!$E$3:$E$452))</f>
        <v>0.46977299880525686</v>
      </c>
      <c r="F428">
        <f>(MAX([1]Sheet1!$F$3:$F$452)-[1]Sheet1!F429)/(MAX([1]Sheet1!$F$3:$F$452)-MIN([1]Sheet1!$F$3:$F$452))</f>
        <v>0.17714412533495535</v>
      </c>
      <c r="G428">
        <f>([1]Sheet1!G429-MIN([1]Sheet1!$G$3:$G$452))/(MAX([1]Sheet1!$G$3:$G$452)-MIN([1]Sheet1!$G$3:$G$452))</f>
        <v>0.70496708557749854</v>
      </c>
      <c r="H428">
        <f>(MAX([1]Sheet1!$H$3:$H$452)-[1]Sheet1!H429)/(MAX([1]Sheet1!$H$3:$H$452)-MIN([1]Sheet1!$H$3:$H$452))</f>
        <v>0.40103492884864167</v>
      </c>
      <c r="I428">
        <f>([1]Sheet1!I429-MIN([1]Sheet1!$I$3:$I$452))/(MAX([1]Sheet1!$I$3:$I$452)-MIN([1]Sheet1!$I$3:$I$452))</f>
        <v>4.8783956762907123E-2</v>
      </c>
      <c r="J428">
        <f>(MAX([1]Sheet1!$J$3:$J$452)-[1]Sheet1!J429)/(MAX([1]Sheet1!$J$3:$J$452)-MIN([1]Sheet1!$J$3:$J$452))</f>
        <v>0.56024096385542166</v>
      </c>
      <c r="K428">
        <f>([1]Sheet1!K429-MIN([1]Sheet1!$K$3:$K$452))/(MAX([1]Sheet1!$K$3:$K$452)-MIN([1]Sheet1!$K$3:$K$452))</f>
        <v>0.50627615062761511</v>
      </c>
    </row>
    <row r="429" spans="1:11" x14ac:dyDescent="0.3">
      <c r="A429" t="s">
        <v>1</v>
      </c>
      <c r="B429">
        <v>2015</v>
      </c>
      <c r="C429">
        <f>(MAX([1]Sheet1!$C$3:$C$452)-[1]Sheet1!C430)/(MAX([1]Sheet1!$C$3:$C$452)-MIN([1]Sheet1!$C$3:$C$452))</f>
        <v>0.34269401072011191</v>
      </c>
      <c r="D429">
        <f>(MAX([1]Sheet1!$D$3:$D$452)-[1]Sheet1!D430)/(MAX([1]Sheet1!$D$3:$D$452)-MIN([1]Sheet1!$D$3:$D$452))</f>
        <v>0.94449433567740904</v>
      </c>
      <c r="E429">
        <f>(MAX([1]Sheet1!$E$3:$E$452)-[1]Sheet1!E430)/(MAX([1]Sheet1!$E$3:$E$452)-MIN([1]Sheet1!$E$3:$E$452))</f>
        <v>0.51959378733572281</v>
      </c>
      <c r="F429">
        <f>(MAX([1]Sheet1!$F$3:$F$452)-[1]Sheet1!F430)/(MAX([1]Sheet1!$F$3:$F$452)-MIN([1]Sheet1!$F$3:$F$452))</f>
        <v>0.179856647322823</v>
      </c>
      <c r="G429">
        <f>([1]Sheet1!G430-MIN([1]Sheet1!$G$3:$G$452))/(MAX([1]Sheet1!$G$3:$G$452)-MIN([1]Sheet1!$G$3:$G$452))</f>
        <v>0.71693596648713342</v>
      </c>
      <c r="H429">
        <f>(MAX([1]Sheet1!$H$3:$H$452)-[1]Sheet1!H430)/(MAX([1]Sheet1!$H$3:$H$452)-MIN([1]Sheet1!$H$3:$H$452))</f>
        <v>0.4159120310478655</v>
      </c>
      <c r="I429">
        <f>([1]Sheet1!I430-MIN([1]Sheet1!$I$3:$I$452))/(MAX([1]Sheet1!$I$3:$I$452)-MIN([1]Sheet1!$I$3:$I$452))</f>
        <v>5.4686388849381311E-2</v>
      </c>
      <c r="J429">
        <f>(MAX([1]Sheet1!$J$3:$J$452)-[1]Sheet1!J430)/(MAX([1]Sheet1!$J$3:$J$452)-MIN([1]Sheet1!$J$3:$J$452))</f>
        <v>0.60040160642570284</v>
      </c>
      <c r="K429">
        <f>([1]Sheet1!K430-MIN([1]Sheet1!$K$3:$K$452))/(MAX([1]Sheet1!$K$3:$K$452)-MIN([1]Sheet1!$K$3:$K$452))</f>
        <v>0.502092050209205</v>
      </c>
    </row>
    <row r="430" spans="1:11" x14ac:dyDescent="0.3">
      <c r="A430" t="s">
        <v>1</v>
      </c>
      <c r="B430">
        <v>2016</v>
      </c>
      <c r="C430">
        <f>(MAX([1]Sheet1!$C$3:$C$452)-[1]Sheet1!C431)/(MAX([1]Sheet1!$C$3:$C$452)-MIN([1]Sheet1!$C$3:$C$452))</f>
        <v>0.34261632875009707</v>
      </c>
      <c r="D430">
        <f>(MAX([1]Sheet1!$D$3:$D$452)-[1]Sheet1!D431)/(MAX([1]Sheet1!$D$3:$D$452)-MIN([1]Sheet1!$D$3:$D$452))</f>
        <v>0.94358011814838438</v>
      </c>
      <c r="E430">
        <f>(MAX([1]Sheet1!$E$3:$E$452)-[1]Sheet1!E431)/(MAX([1]Sheet1!$E$3:$E$452)-MIN([1]Sheet1!$E$3:$E$452))</f>
        <v>0.55232974910394272</v>
      </c>
      <c r="F430">
        <f>(MAX([1]Sheet1!$F$3:$F$452)-[1]Sheet1!F431)/(MAX([1]Sheet1!$F$3:$F$452)-MIN([1]Sheet1!$F$3:$F$452))</f>
        <v>0.17281230991796673</v>
      </c>
      <c r="G430">
        <f>([1]Sheet1!G431-MIN([1]Sheet1!$G$3:$G$452))/(MAX([1]Sheet1!$G$3:$G$452)-MIN([1]Sheet1!$G$3:$G$452))</f>
        <v>0.72830640335128671</v>
      </c>
      <c r="H430">
        <f>(MAX([1]Sheet1!$H$3:$H$452)-[1]Sheet1!H431)/(MAX([1]Sheet1!$H$3:$H$452)-MIN([1]Sheet1!$H$3:$H$452))</f>
        <v>0.46248382923674003</v>
      </c>
      <c r="I430">
        <f>([1]Sheet1!I431-MIN([1]Sheet1!$I$3:$I$452))/(MAX([1]Sheet1!$I$3:$I$452)-MIN([1]Sheet1!$I$3:$I$452))</f>
        <v>6.4855639311619973E-2</v>
      </c>
      <c r="J430">
        <f>(MAX([1]Sheet1!$J$3:$J$452)-[1]Sheet1!J431)/(MAX([1]Sheet1!$J$3:$J$452)-MIN([1]Sheet1!$J$3:$J$452))</f>
        <v>0.61646586345381527</v>
      </c>
      <c r="K430">
        <f>([1]Sheet1!K431-MIN([1]Sheet1!$K$3:$K$452))/(MAX([1]Sheet1!$K$3:$K$452)-MIN([1]Sheet1!$K$3:$K$452))</f>
        <v>0.60669456066945615</v>
      </c>
    </row>
    <row r="431" spans="1:11" x14ac:dyDescent="0.3">
      <c r="A431" t="s">
        <v>1</v>
      </c>
      <c r="B431">
        <v>2017</v>
      </c>
      <c r="C431">
        <f>(MAX([1]Sheet1!$C$3:$C$452)-[1]Sheet1!C432)/(MAX([1]Sheet1!$C$3:$C$452)-MIN([1]Sheet1!$C$3:$C$452))</f>
        <v>0.24155208576089482</v>
      </c>
      <c r="D431">
        <f>(MAX([1]Sheet1!$D$3:$D$452)-[1]Sheet1!D432)/(MAX([1]Sheet1!$D$3:$D$452)-MIN([1]Sheet1!$D$3:$D$452))</f>
        <v>0.93416140683115534</v>
      </c>
      <c r="E431">
        <f>(MAX([1]Sheet1!$E$3:$E$452)-[1]Sheet1!E432)/(MAX([1]Sheet1!$E$3:$E$452)-MIN([1]Sheet1!$E$3:$E$452))</f>
        <v>0.51935483870967736</v>
      </c>
      <c r="F431">
        <f>(MAX([1]Sheet1!$F$3:$F$452)-[1]Sheet1!F432)/(MAX([1]Sheet1!$F$3:$F$452)-MIN([1]Sheet1!$F$3:$F$452))</f>
        <v>0.15875651416265268</v>
      </c>
      <c r="G431">
        <f>([1]Sheet1!G432-MIN([1]Sheet1!$G$3:$G$452))/(MAX([1]Sheet1!$G$3:$G$452)-MIN([1]Sheet1!$G$3:$G$452))</f>
        <v>0.78037103530819885</v>
      </c>
      <c r="H431">
        <f>(MAX([1]Sheet1!$H$3:$H$452)-[1]Sheet1!H432)/(MAX([1]Sheet1!$H$3:$H$452)-MIN([1]Sheet1!$H$3:$H$452))</f>
        <v>0.45342820181112548</v>
      </c>
      <c r="I431">
        <f>([1]Sheet1!I432-MIN([1]Sheet1!$I$3:$I$452))/(MAX([1]Sheet1!$I$3:$I$452)-MIN([1]Sheet1!$I$3:$I$452))</f>
        <v>5.2908547859479453E-2</v>
      </c>
      <c r="J431">
        <f>(MAX([1]Sheet1!$J$3:$J$452)-[1]Sheet1!J432)/(MAX([1]Sheet1!$J$3:$J$452)-MIN([1]Sheet1!$J$3:$J$452))</f>
        <v>0.54417670682730912</v>
      </c>
      <c r="K431">
        <f>([1]Sheet1!K432-MIN([1]Sheet1!$K$3:$K$452))/(MAX([1]Sheet1!$K$3:$K$452)-MIN([1]Sheet1!$K$3:$K$452))</f>
        <v>0.60669456066945615</v>
      </c>
    </row>
    <row r="432" spans="1:11" x14ac:dyDescent="0.3">
      <c r="A432" t="s">
        <v>1</v>
      </c>
      <c r="B432">
        <v>2018</v>
      </c>
      <c r="C432">
        <f>(MAX([1]Sheet1!$C$3:$C$452)-[1]Sheet1!C433)/(MAX([1]Sheet1!$C$3:$C$452)-MIN([1]Sheet1!$C$3:$C$452))</f>
        <v>0.17874621300396179</v>
      </c>
      <c r="D432">
        <f>(MAX([1]Sheet1!$D$3:$D$452)-[1]Sheet1!D433)/(MAX([1]Sheet1!$D$3:$D$452)-MIN([1]Sheet1!$D$3:$D$452))</f>
        <v>0.92831246766877018</v>
      </c>
      <c r="E432">
        <f>(MAX([1]Sheet1!$E$3:$E$452)-[1]Sheet1!E433)/(MAX([1]Sheet1!$E$3:$E$452)-MIN([1]Sheet1!$E$3:$E$452))</f>
        <v>0.51397849462365586</v>
      </c>
      <c r="F432">
        <f>(MAX([1]Sheet1!$F$3:$F$452)-[1]Sheet1!F433)/(MAX([1]Sheet1!$F$3:$F$452)-MIN([1]Sheet1!$F$3:$F$452))</f>
        <v>0.16483913922635585</v>
      </c>
      <c r="G432">
        <f>([1]Sheet1!G433-MIN([1]Sheet1!$G$3:$G$452))/(MAX([1]Sheet1!$G$3:$G$452)-MIN([1]Sheet1!$G$3:$G$452))</f>
        <v>0.85278276481149007</v>
      </c>
      <c r="H432">
        <f>(MAX([1]Sheet1!$H$3:$H$452)-[1]Sheet1!H433)/(MAX([1]Sheet1!$H$3:$H$452)-MIN([1]Sheet1!$H$3:$H$452))</f>
        <v>0.44631306597671416</v>
      </c>
      <c r="I432">
        <f>([1]Sheet1!I433-MIN([1]Sheet1!$I$3:$I$452))/(MAX([1]Sheet1!$I$3:$I$452)-MIN([1]Sheet1!$I$3:$I$452))</f>
        <v>1.7209500782250038E-2</v>
      </c>
      <c r="J432">
        <f>(MAX([1]Sheet1!$J$3:$J$452)-[1]Sheet1!J433)/(MAX([1]Sheet1!$J$3:$J$452)-MIN([1]Sheet1!$J$3:$J$452))</f>
        <v>0.55823293172690758</v>
      </c>
      <c r="K432">
        <f>([1]Sheet1!K433-MIN([1]Sheet1!$K$3:$K$452))/(MAX([1]Sheet1!$K$3:$K$452)-MIN([1]Sheet1!$K$3:$K$452))</f>
        <v>0.64435146443514646</v>
      </c>
    </row>
    <row r="433" spans="1:11" x14ac:dyDescent="0.3">
      <c r="A433" t="s">
        <v>1</v>
      </c>
      <c r="B433">
        <v>2019</v>
      </c>
      <c r="C433">
        <f>(MAX([1]Sheet1!$C$3:$C$452)-[1]Sheet1!C434)/(MAX([1]Sheet1!$C$3:$C$452)-MIN([1]Sheet1!$C$3:$C$452))</f>
        <v>8.3624640720888641E-2</v>
      </c>
      <c r="D433">
        <f>(MAX([1]Sheet1!$D$3:$D$452)-[1]Sheet1!D434)/(MAX([1]Sheet1!$D$3:$D$452)-MIN([1]Sheet1!$D$3:$D$452))</f>
        <v>0.919368440240378</v>
      </c>
      <c r="E433">
        <f>(MAX([1]Sheet1!$E$3:$E$452)-[1]Sheet1!E434)/(MAX([1]Sheet1!$E$3:$E$452)-MIN([1]Sheet1!$E$3:$E$452))</f>
        <v>0.45890083632019113</v>
      </c>
      <c r="F433">
        <f>(MAX([1]Sheet1!$F$3:$F$452)-[1]Sheet1!F434)/(MAX([1]Sheet1!$F$3:$F$452)-MIN([1]Sheet1!$F$3:$F$452))</f>
        <v>8.7639119498923196E-2</v>
      </c>
      <c r="G433">
        <f>([1]Sheet1!G434-MIN([1]Sheet1!$G$3:$G$452))/(MAX([1]Sheet1!$G$3:$G$452)-MIN([1]Sheet1!$G$3:$G$452))</f>
        <v>0.89287851585876721</v>
      </c>
      <c r="H433">
        <f>(MAX([1]Sheet1!$H$3:$H$452)-[1]Sheet1!H434)/(MAX([1]Sheet1!$H$3:$H$452)-MIN([1]Sheet1!$H$3:$H$452))</f>
        <v>0.4424320827943079</v>
      </c>
      <c r="I433">
        <f>([1]Sheet1!I434-MIN([1]Sheet1!$I$3:$I$452))/(MAX([1]Sheet1!$I$3:$I$452)-MIN([1]Sheet1!$I$3:$I$452))</f>
        <v>6.8980230408192287E-3</v>
      </c>
      <c r="J433">
        <f>(MAX([1]Sheet1!$J$3:$J$452)-[1]Sheet1!J434)/(MAX([1]Sheet1!$J$3:$J$452)-MIN([1]Sheet1!$J$3:$J$452))</f>
        <v>0.52208835341365456</v>
      </c>
      <c r="K433">
        <f>([1]Sheet1!K434-MIN([1]Sheet1!$K$3:$K$452))/(MAX([1]Sheet1!$K$3:$K$452)-MIN([1]Sheet1!$K$3:$K$452))</f>
        <v>0.64435146443514646</v>
      </c>
    </row>
    <row r="434" spans="1:11" x14ac:dyDescent="0.3">
      <c r="A434" t="s">
        <v>1</v>
      </c>
      <c r="B434">
        <v>2020</v>
      </c>
      <c r="C434">
        <f>(MAX([1]Sheet1!$C$3:$C$452)-[1]Sheet1!C435)/(MAX([1]Sheet1!$C$3:$C$452)-MIN([1]Sheet1!$C$3:$C$452))</f>
        <v>8.7198011341567669E-2</v>
      </c>
      <c r="D434">
        <f>(MAX([1]Sheet1!$D$3:$D$452)-[1]Sheet1!D435)/(MAX([1]Sheet1!$D$3:$D$452)-MIN([1]Sheet1!$D$3:$D$452))</f>
        <v>0.91922721711748678</v>
      </c>
      <c r="E434">
        <f>(MAX([1]Sheet1!$E$3:$E$452)-[1]Sheet1!E435)/(MAX([1]Sheet1!$E$3:$E$452)-MIN([1]Sheet1!$E$3:$E$452))</f>
        <v>0.48231780167264043</v>
      </c>
      <c r="F434">
        <f>(MAX([1]Sheet1!$F$3:$F$452)-[1]Sheet1!F435)/(MAX([1]Sheet1!$F$3:$F$452)-MIN([1]Sheet1!$F$3:$F$452))</f>
        <v>0.17401239540350819</v>
      </c>
      <c r="G434">
        <f>([1]Sheet1!G435-MIN([1]Sheet1!$G$3:$G$452))/(MAX([1]Sheet1!$G$3:$G$452)-MIN([1]Sheet1!$G$3:$G$452))</f>
        <v>0.89108318372232198</v>
      </c>
      <c r="H434">
        <f>(MAX([1]Sheet1!$H$3:$H$452)-[1]Sheet1!H435)/(MAX([1]Sheet1!$H$3:$H$452)-MIN([1]Sheet1!$H$3:$H$452))</f>
        <v>0.49504096593359215</v>
      </c>
      <c r="I434">
        <f>([1]Sheet1!I435-MIN([1]Sheet1!$I$3:$I$452))/(MAX([1]Sheet1!$I$3:$I$452)-MIN([1]Sheet1!$I$3:$I$452))</f>
        <v>2.659650120893187E-2</v>
      </c>
      <c r="J434">
        <f>(MAX([1]Sheet1!$J$3:$J$452)-[1]Sheet1!J435)/(MAX([1]Sheet1!$J$3:$J$452)-MIN([1]Sheet1!$J$3:$J$452))</f>
        <v>0.53413654618473883</v>
      </c>
      <c r="K434">
        <f>([1]Sheet1!K435-MIN([1]Sheet1!$K$3:$K$452))/(MAX([1]Sheet1!$K$3:$K$452)-MIN([1]Sheet1!$K$3:$K$452))</f>
        <v>0.67364016736401688</v>
      </c>
    </row>
    <row r="435" spans="1:11" x14ac:dyDescent="0.3">
      <c r="A435" t="s">
        <v>1</v>
      </c>
      <c r="B435">
        <v>2021</v>
      </c>
      <c r="C435">
        <f>(MAX([1]Sheet1!$C$3:$C$452)-[1]Sheet1!C436)/(MAX([1]Sheet1!$C$3:$C$452)-MIN([1]Sheet1!$C$3:$C$452))</f>
        <v>1.4332323467723134E-2</v>
      </c>
      <c r="D435">
        <f>(MAX([1]Sheet1!$D$3:$D$452)-[1]Sheet1!D436)/(MAX([1]Sheet1!$D$3:$D$452)-MIN([1]Sheet1!$D$3:$D$452))</f>
        <v>0.91239967014757817</v>
      </c>
      <c r="E435">
        <f>(MAX([1]Sheet1!$E$3:$E$452)-[1]Sheet1!E436)/(MAX([1]Sheet1!$E$3:$E$452)-MIN([1]Sheet1!$E$3:$E$452))</f>
        <v>0.51445639187574677</v>
      </c>
      <c r="F435">
        <f>(MAX([1]Sheet1!$F$3:$F$452)-[1]Sheet1!F436)/(MAX([1]Sheet1!$F$3:$F$452)-MIN([1]Sheet1!$F$3:$F$452))</f>
        <v>0.16984497525851153</v>
      </c>
      <c r="G435">
        <f>([1]Sheet1!G436-MIN([1]Sheet1!$G$3:$G$452))/(MAX([1]Sheet1!$G$3:$G$452)-MIN([1]Sheet1!$G$3:$G$452))</f>
        <v>0.85876720526630768</v>
      </c>
      <c r="H435">
        <f>(MAX([1]Sheet1!$H$3:$H$452)-[1]Sheet1!H436)/(MAX([1]Sheet1!$H$3:$H$452)-MIN([1]Sheet1!$H$3:$H$452))</f>
        <v>0.51379905131522208</v>
      </c>
      <c r="I435">
        <f>([1]Sheet1!I436-MIN([1]Sheet1!$I$3:$I$452))/(MAX([1]Sheet1!$I$3:$I$452)-MIN([1]Sheet1!$I$3:$I$452))</f>
        <v>1.8631773574171527E-2</v>
      </c>
      <c r="J435">
        <f>(MAX([1]Sheet1!$J$3:$J$452)-[1]Sheet1!J436)/(MAX([1]Sheet1!$J$3:$J$452)-MIN([1]Sheet1!$J$3:$J$452))</f>
        <v>0.4196787148594377</v>
      </c>
      <c r="K435">
        <f>([1]Sheet1!K436-MIN([1]Sheet1!$K$3:$K$452))/(MAX([1]Sheet1!$K$3:$K$452)-MIN([1]Sheet1!$K$3:$K$452))</f>
        <v>0.67364016736401688</v>
      </c>
    </row>
    <row r="436" spans="1:11" x14ac:dyDescent="0.3">
      <c r="A436" t="s">
        <v>1</v>
      </c>
      <c r="B436">
        <v>2022</v>
      </c>
      <c r="C436">
        <f>(MAX([1]Sheet1!$C$3:$C$452)-[1]Sheet1!C437)/(MAX([1]Sheet1!$C$3:$C$452)-MIN([1]Sheet1!$C$3:$C$452))</f>
        <v>3.8840985007378959E-3</v>
      </c>
      <c r="D436">
        <f>(MAX([1]Sheet1!$D$3:$D$452)-[1]Sheet1!D437)/(MAX([1]Sheet1!$D$3:$D$452)-MIN([1]Sheet1!$D$3:$D$452))</f>
        <v>0.911117152668106</v>
      </c>
      <c r="E436">
        <f>(MAX([1]Sheet1!$E$3:$E$452)-[1]Sheet1!E437)/(MAX([1]Sheet1!$E$3:$E$452)-MIN([1]Sheet1!$E$3:$E$452))</f>
        <v>0.56188769414575879</v>
      </c>
      <c r="F436">
        <f>(MAX([1]Sheet1!$F$3:$F$452)-[1]Sheet1!F437)/(MAX([1]Sheet1!$F$3:$F$452)-MIN([1]Sheet1!$F$3:$F$452))</f>
        <v>0.17333837478834108</v>
      </c>
      <c r="G436">
        <f>([1]Sheet1!G437-MIN([1]Sheet1!$G$3:$G$452))/(MAX([1]Sheet1!$G$3:$G$452)-MIN([1]Sheet1!$G$3:$G$452))</f>
        <v>1</v>
      </c>
      <c r="H436">
        <f>(MAX([1]Sheet1!$H$3:$H$452)-[1]Sheet1!H437)/(MAX([1]Sheet1!$H$3:$H$452)-MIN([1]Sheet1!$H$3:$H$452))</f>
        <v>0.4870633893919793</v>
      </c>
      <c r="I436">
        <f>([1]Sheet1!I437-MIN([1]Sheet1!$I$3:$I$452))/(MAX([1]Sheet1!$I$3:$I$452)-MIN([1]Sheet1!$I$3:$I$452))</f>
        <v>6.5424548428388556E-3</v>
      </c>
      <c r="J436">
        <f>(MAX([1]Sheet1!$J$3:$J$452)-[1]Sheet1!J437)/(MAX([1]Sheet1!$J$3:$J$452)-MIN([1]Sheet1!$J$3:$J$452))</f>
        <v>0.37751004016064255</v>
      </c>
      <c r="K436">
        <f>([1]Sheet1!K437-MIN([1]Sheet1!$K$3:$K$452))/(MAX([1]Sheet1!$K$3:$K$452)-MIN([1]Sheet1!$K$3:$K$452))</f>
        <v>0.68200836820083699</v>
      </c>
    </row>
    <row r="437" spans="1:11" x14ac:dyDescent="0.3">
      <c r="A437" t="s">
        <v>0</v>
      </c>
      <c r="B437">
        <v>2008</v>
      </c>
      <c r="C437">
        <f>(MAX([1]Sheet1!$C$3:$C$452)-[1]Sheet1!C438)/(MAX([1]Sheet1!$C$3:$C$452)-MIN([1]Sheet1!$C$3:$C$452))</f>
        <v>0.9192884331546648</v>
      </c>
      <c r="D437">
        <f>(MAX([1]Sheet1!$D$3:$D$452)-[1]Sheet1!D438)/(MAX([1]Sheet1!$D$3:$D$452)-MIN([1]Sheet1!$D$3:$D$452))</f>
        <v>0.9997436831425941</v>
      </c>
      <c r="E437">
        <f>(MAX([1]Sheet1!$E$3:$E$452)-[1]Sheet1!E438)/(MAX([1]Sheet1!$E$3:$E$452)-MIN([1]Sheet1!$E$3:$E$452))</f>
        <v>0.81457586618876943</v>
      </c>
      <c r="F437">
        <f>(MAX([1]Sheet1!$F$3:$F$452)-[1]Sheet1!F438)/(MAX([1]Sheet1!$F$3:$F$452)-MIN([1]Sheet1!$F$3:$F$452))</f>
        <v>0.17371648391392261</v>
      </c>
      <c r="G437">
        <f>([1]Sheet1!G438-MIN([1]Sheet1!$G$3:$G$452))/(MAX([1]Sheet1!$G$3:$G$452)-MIN([1]Sheet1!$G$3:$G$452))</f>
        <v>0.10652304009575106</v>
      </c>
      <c r="H437">
        <f>(MAX([1]Sheet1!$H$3:$H$452)-[1]Sheet1!H438)/(MAX([1]Sheet1!$H$3:$H$452)-MIN([1]Sheet1!$H$3:$H$452))</f>
        <v>0.77253126347563605</v>
      </c>
      <c r="I437">
        <f>([1]Sheet1!I438-MIN([1]Sheet1!$I$3:$I$452))/(MAX([1]Sheet1!$I$3:$I$452)-MIN([1]Sheet1!$I$3:$I$452))</f>
        <v>2.6809842127720099E-2</v>
      </c>
      <c r="J437">
        <f>(MAX([1]Sheet1!$J$3:$J$452)-[1]Sheet1!J438)/(MAX([1]Sheet1!$J$3:$J$452)-MIN([1]Sheet1!$J$3:$J$452))</f>
        <v>0.20080321285140557</v>
      </c>
      <c r="K437">
        <f>([1]Sheet1!K438-MIN([1]Sheet1!$K$3:$K$452))/(MAX([1]Sheet1!$K$3:$K$452)-MIN([1]Sheet1!$K$3:$K$452))</f>
        <v>0.2510460251046025</v>
      </c>
    </row>
    <row r="438" spans="1:11" x14ac:dyDescent="0.3">
      <c r="A438" t="s">
        <v>0</v>
      </c>
      <c r="B438">
        <v>2009</v>
      </c>
      <c r="C438">
        <f>(MAX([1]Sheet1!$C$3:$C$452)-[1]Sheet1!C439)/(MAX([1]Sheet1!$C$3:$C$452)-MIN([1]Sheet1!$C$3:$C$452))</f>
        <v>0.9104715295579896</v>
      </c>
      <c r="D438">
        <f>(MAX([1]Sheet1!$D$3:$D$452)-[1]Sheet1!D439)/(MAX([1]Sheet1!$D$3:$D$452)-MIN([1]Sheet1!$D$3:$D$452))</f>
        <v>0.99963356643443657</v>
      </c>
      <c r="E438">
        <f>(MAX([1]Sheet1!$E$3:$E$452)-[1]Sheet1!E439)/(MAX([1]Sheet1!$E$3:$E$452)-MIN([1]Sheet1!$E$3:$E$452))</f>
        <v>0.83381123058542417</v>
      </c>
      <c r="F438">
        <f>(MAX([1]Sheet1!$F$3:$F$452)-[1]Sheet1!F439)/(MAX([1]Sheet1!$F$3:$F$452)-MIN([1]Sheet1!$F$3:$F$452))</f>
        <v>0.12890233276890956</v>
      </c>
      <c r="G438">
        <f>([1]Sheet1!G439-MIN([1]Sheet1!$G$3:$G$452))/(MAX([1]Sheet1!$G$3:$G$452)-MIN([1]Sheet1!$G$3:$G$452))</f>
        <v>0.13943746259724721</v>
      </c>
      <c r="H438">
        <f>(MAX([1]Sheet1!$H$3:$H$452)-[1]Sheet1!H439)/(MAX([1]Sheet1!$H$3:$H$452)-MIN([1]Sheet1!$H$3:$H$452))</f>
        <v>0.78978007761966373</v>
      </c>
      <c r="I438">
        <f>([1]Sheet1!I439-MIN([1]Sheet1!$I$3:$I$452))/(MAX([1]Sheet1!$I$3:$I$452)-MIN([1]Sheet1!$I$3:$I$452))</f>
        <v>4.8499502204522829E-2</v>
      </c>
      <c r="J438">
        <f>(MAX([1]Sheet1!$J$3:$J$452)-[1]Sheet1!J439)/(MAX([1]Sheet1!$J$3:$J$452)-MIN([1]Sheet1!$J$3:$J$452))</f>
        <v>0.4718875502008032</v>
      </c>
      <c r="K438">
        <f>([1]Sheet1!K439-MIN([1]Sheet1!$K$3:$K$452))/(MAX([1]Sheet1!$K$3:$K$452)-MIN([1]Sheet1!$K$3:$K$452))</f>
        <v>0.43514644351464432</v>
      </c>
    </row>
    <row r="439" spans="1:11" x14ac:dyDescent="0.3">
      <c r="A439" t="s">
        <v>0</v>
      </c>
      <c r="B439">
        <v>2010</v>
      </c>
      <c r="C439">
        <f>(MAX([1]Sheet1!$C$3:$C$452)-[1]Sheet1!C440)/(MAX([1]Sheet1!$C$3:$C$452)-MIN([1]Sheet1!$C$3:$C$452))</f>
        <v>0.8919055387244621</v>
      </c>
      <c r="D439">
        <f>(MAX([1]Sheet1!$D$3:$D$452)-[1]Sheet1!D440)/(MAX([1]Sheet1!$D$3:$D$452)-MIN([1]Sheet1!$D$3:$D$452))</f>
        <v>0.99941551046715305</v>
      </c>
      <c r="E439">
        <f>(MAX([1]Sheet1!$E$3:$E$452)-[1]Sheet1!E440)/(MAX([1]Sheet1!$E$3:$E$452)-MIN([1]Sheet1!$E$3:$E$452))</f>
        <v>0.84755077658303457</v>
      </c>
      <c r="F439">
        <f>(MAX([1]Sheet1!$F$3:$F$452)-[1]Sheet1!F440)/(MAX([1]Sheet1!$F$3:$F$452)-MIN([1]Sheet1!$F$3:$F$452))</f>
        <v>0.16904765818935047</v>
      </c>
      <c r="G439">
        <f>([1]Sheet1!G440-MIN([1]Sheet1!$G$3:$G$452))/(MAX([1]Sheet1!$G$3:$G$452)-MIN([1]Sheet1!$G$3:$G$452))</f>
        <v>0.14841412327947334</v>
      </c>
      <c r="H439">
        <f>(MAX([1]Sheet1!$H$3:$H$452)-[1]Sheet1!H440)/(MAX([1]Sheet1!$H$3:$H$452)-MIN([1]Sheet1!$H$3:$H$452))</f>
        <v>0.80357912893488581</v>
      </c>
      <c r="I439">
        <f>([1]Sheet1!I440-MIN([1]Sheet1!$I$3:$I$452))/(MAX([1]Sheet1!$I$3:$I$452)-MIN([1]Sheet1!$I$3:$I$452))</f>
        <v>4.8641729483714979E-2</v>
      </c>
      <c r="J439">
        <f>(MAX([1]Sheet1!$J$3:$J$452)-[1]Sheet1!J440)/(MAX([1]Sheet1!$J$3:$J$452)-MIN([1]Sheet1!$J$3:$J$452))</f>
        <v>0.40361445783132521</v>
      </c>
      <c r="K439">
        <f>([1]Sheet1!K440-MIN([1]Sheet1!$K$3:$K$452))/(MAX([1]Sheet1!$K$3:$K$452)-MIN([1]Sheet1!$K$3:$K$452))</f>
        <v>0.43933054393305443</v>
      </c>
    </row>
    <row r="440" spans="1:11" x14ac:dyDescent="0.3">
      <c r="A440" t="s">
        <v>0</v>
      </c>
      <c r="B440">
        <v>2011</v>
      </c>
      <c r="C440">
        <f>(MAX([1]Sheet1!$C$3:$C$452)-[1]Sheet1!C441)/(MAX([1]Sheet1!$C$3:$C$452)-MIN([1]Sheet1!$C$3:$C$452))</f>
        <v>0.87186359046065409</v>
      </c>
      <c r="D440">
        <f>(MAX([1]Sheet1!$D$3:$D$452)-[1]Sheet1!D441)/(MAX([1]Sheet1!$D$3:$D$452)-MIN([1]Sheet1!$D$3:$D$452))</f>
        <v>0.99917785745858723</v>
      </c>
      <c r="E440">
        <f>(MAX([1]Sheet1!$E$3:$E$452)-[1]Sheet1!E441)/(MAX([1]Sheet1!$E$3:$E$452)-MIN([1]Sheet1!$E$3:$E$452))</f>
        <v>0.85483870967741926</v>
      </c>
      <c r="F440">
        <f>(MAX([1]Sheet1!$F$3:$F$452)-[1]Sheet1!F441)/(MAX([1]Sheet1!$F$3:$F$452)-MIN([1]Sheet1!$F$3:$F$452))</f>
        <v>0.16815170395699416</v>
      </c>
      <c r="G440">
        <f>([1]Sheet1!G441-MIN([1]Sheet1!$G$3:$G$452))/(MAX([1]Sheet1!$G$3:$G$452)-MIN([1]Sheet1!$G$3:$G$452))</f>
        <v>0.20047875523638542</v>
      </c>
      <c r="H440">
        <f>(MAX([1]Sheet1!$H$3:$H$452)-[1]Sheet1!H441)/(MAX([1]Sheet1!$H$3:$H$452)-MIN([1]Sheet1!$H$3:$H$452))</f>
        <v>0.7923673997412678</v>
      </c>
      <c r="I440">
        <f>([1]Sheet1!I441-MIN([1]Sheet1!$I$3:$I$452))/(MAX([1]Sheet1!$I$3:$I$452)-MIN([1]Sheet1!$I$3:$I$452))</f>
        <v>8.725643578438344E-2</v>
      </c>
      <c r="J440">
        <f>(MAX([1]Sheet1!$J$3:$J$452)-[1]Sheet1!J441)/(MAX([1]Sheet1!$J$3:$J$452)-MIN([1]Sheet1!$J$3:$J$452))</f>
        <v>0.37751004016064255</v>
      </c>
      <c r="K440">
        <f>([1]Sheet1!K441-MIN([1]Sheet1!$K$3:$K$452))/(MAX([1]Sheet1!$K$3:$K$452)-MIN([1]Sheet1!$K$3:$K$452))</f>
        <v>0.44769874476987465</v>
      </c>
    </row>
    <row r="441" spans="1:11" x14ac:dyDescent="0.3">
      <c r="A441" t="s">
        <v>0</v>
      </c>
      <c r="B441">
        <v>2012</v>
      </c>
      <c r="C441">
        <f>(MAX([1]Sheet1!$C$3:$C$452)-[1]Sheet1!C442)/(MAX([1]Sheet1!$C$3:$C$452)-MIN([1]Sheet1!$C$3:$C$452))</f>
        <v>0.86646469354462829</v>
      </c>
      <c r="D441">
        <f>(MAX([1]Sheet1!$D$3:$D$452)-[1]Sheet1!D442)/(MAX([1]Sheet1!$D$3:$D$452)-MIN([1]Sheet1!$D$3:$D$452))</f>
        <v>0.99909884716516351</v>
      </c>
      <c r="E441">
        <f>(MAX([1]Sheet1!$E$3:$E$452)-[1]Sheet1!E442)/(MAX([1]Sheet1!$E$3:$E$452)-MIN([1]Sheet1!$E$3:$E$452))</f>
        <v>0.86726403823178011</v>
      </c>
      <c r="F441">
        <f>(MAX([1]Sheet1!$F$3:$F$452)-[1]Sheet1!F442)/(MAX([1]Sheet1!$F$3:$F$452)-MIN([1]Sheet1!$F$3:$F$452))</f>
        <v>0.17151358726923013</v>
      </c>
      <c r="G441">
        <f>([1]Sheet1!G442-MIN([1]Sheet1!$G$3:$G$452))/(MAX([1]Sheet1!$G$3:$G$452)-MIN([1]Sheet1!$G$3:$G$452))</f>
        <v>0.23159784560143626</v>
      </c>
      <c r="H441">
        <f>(MAX([1]Sheet1!$H$3:$H$452)-[1]Sheet1!H442)/(MAX([1]Sheet1!$H$3:$H$452)-MIN([1]Sheet1!$H$3:$H$452))</f>
        <v>0.73523070288917636</v>
      </c>
      <c r="I441">
        <f>([1]Sheet1!I442-MIN([1]Sheet1!$I$3:$I$452))/(MAX([1]Sheet1!$I$3:$I$452)-MIN([1]Sheet1!$I$3:$I$452))</f>
        <v>0.17429953064997866</v>
      </c>
      <c r="J441">
        <f>(MAX([1]Sheet1!$J$3:$J$452)-[1]Sheet1!J442)/(MAX([1]Sheet1!$J$3:$J$452)-MIN([1]Sheet1!$J$3:$J$452))</f>
        <v>0.4337349397590361</v>
      </c>
      <c r="K441">
        <f>([1]Sheet1!K442-MIN([1]Sheet1!$K$3:$K$452))/(MAX([1]Sheet1!$K$3:$K$452)-MIN([1]Sheet1!$K$3:$K$452))</f>
        <v>0.41841004184100422</v>
      </c>
    </row>
    <row r="442" spans="1:11" x14ac:dyDescent="0.3">
      <c r="A442" t="s">
        <v>0</v>
      </c>
      <c r="B442">
        <v>2013</v>
      </c>
      <c r="C442">
        <f>(MAX([1]Sheet1!$C$3:$C$452)-[1]Sheet1!C443)/(MAX([1]Sheet1!$C$3:$C$452)-MIN([1]Sheet1!$C$3:$C$452))</f>
        <v>0.8580750407830342</v>
      </c>
      <c r="D442">
        <f>(MAX([1]Sheet1!$D$3:$D$452)-[1]Sheet1!D443)/(MAX([1]Sheet1!$D$3:$D$452)-MIN([1]Sheet1!$D$3:$D$452))</f>
        <v>0.99896135681204046</v>
      </c>
      <c r="E442">
        <f>(MAX([1]Sheet1!$E$3:$E$452)-[1]Sheet1!E443)/(MAX([1]Sheet1!$E$3:$E$452)-MIN([1]Sheet1!$E$3:$E$452))</f>
        <v>0.87216248506571081</v>
      </c>
      <c r="F442">
        <f>(MAX([1]Sheet1!$F$3:$F$452)-[1]Sheet1!F443)/(MAX([1]Sheet1!$F$3:$F$452)-MIN([1]Sheet1!$F$3:$F$452))</f>
        <v>0.1687681862269641</v>
      </c>
      <c r="G442">
        <f>([1]Sheet1!G443-MIN([1]Sheet1!$G$3:$G$452))/(MAX([1]Sheet1!$G$3:$G$452)-MIN([1]Sheet1!$G$3:$G$452))</f>
        <v>0.23638539796529023</v>
      </c>
      <c r="H442">
        <f>(MAX([1]Sheet1!$H$3:$H$452)-[1]Sheet1!H443)/(MAX([1]Sheet1!$H$3:$H$452)-MIN([1]Sheet1!$H$3:$H$452))</f>
        <v>0.66882276843467015</v>
      </c>
      <c r="I442">
        <f>([1]Sheet1!I443-MIN([1]Sheet1!$I$3:$I$452))/(MAX([1]Sheet1!$I$3:$I$452)-MIN([1]Sheet1!$I$3:$I$452))</f>
        <v>0.21952780543308206</v>
      </c>
      <c r="J442">
        <f>(MAX([1]Sheet1!$J$3:$J$452)-[1]Sheet1!J443)/(MAX([1]Sheet1!$J$3:$J$452)-MIN([1]Sheet1!$J$3:$J$452))</f>
        <v>0.49397590361445781</v>
      </c>
      <c r="K442">
        <f>([1]Sheet1!K443-MIN([1]Sheet1!$K$3:$K$452))/(MAX([1]Sheet1!$K$3:$K$452)-MIN([1]Sheet1!$K$3:$K$452))</f>
        <v>0.43933054393305443</v>
      </c>
    </row>
    <row r="443" spans="1:11" x14ac:dyDescent="0.3">
      <c r="A443" t="s">
        <v>0</v>
      </c>
      <c r="B443">
        <v>2014</v>
      </c>
      <c r="C443">
        <f>(MAX([1]Sheet1!$C$3:$C$452)-[1]Sheet1!C444)/(MAX([1]Sheet1!$C$3:$C$452)-MIN([1]Sheet1!$C$3:$C$452))</f>
        <v>0.84980191097646229</v>
      </c>
      <c r="D443">
        <f>(MAX([1]Sheet1!$D$3:$D$452)-[1]Sheet1!D444)/(MAX([1]Sheet1!$D$3:$D$452)-MIN([1]Sheet1!$D$3:$D$452))</f>
        <v>0.99883133199845342</v>
      </c>
      <c r="E443">
        <f>(MAX([1]Sheet1!$E$3:$E$452)-[1]Sheet1!E444)/(MAX([1]Sheet1!$E$3:$E$452)-MIN([1]Sheet1!$E$3:$E$452))</f>
        <v>0.87741935483870959</v>
      </c>
      <c r="F443">
        <f>(MAX([1]Sheet1!$F$3:$F$452)-[1]Sheet1!F444)/(MAX([1]Sheet1!$F$3:$F$452)-MIN([1]Sheet1!$F$3:$F$452))</f>
        <v>0.16923671275214122</v>
      </c>
      <c r="G443">
        <f>([1]Sheet1!G444-MIN([1]Sheet1!$G$3:$G$452))/(MAX([1]Sheet1!$G$3:$G$452)-MIN([1]Sheet1!$G$3:$G$452))</f>
        <v>0.27588270496708556</v>
      </c>
      <c r="H443">
        <f>(MAX([1]Sheet1!$H$3:$H$452)-[1]Sheet1!H444)/(MAX([1]Sheet1!$H$3:$H$452)-MIN([1]Sheet1!$H$3:$H$452))</f>
        <v>0.6241914618369987</v>
      </c>
      <c r="I443">
        <f>([1]Sheet1!I444-MIN([1]Sheet1!$I$3:$I$452))/(MAX([1]Sheet1!$I$3:$I$452)-MIN([1]Sheet1!$I$3:$I$452))</f>
        <v>0.27193855781538895</v>
      </c>
      <c r="J443">
        <f>(MAX([1]Sheet1!$J$3:$J$452)-[1]Sheet1!J444)/(MAX([1]Sheet1!$J$3:$J$452)-MIN([1]Sheet1!$J$3:$J$452))</f>
        <v>0.50803212851405621</v>
      </c>
      <c r="K443">
        <f>([1]Sheet1!K444-MIN([1]Sheet1!$K$3:$K$452))/(MAX([1]Sheet1!$K$3:$K$452)-MIN([1]Sheet1!$K$3:$K$452))</f>
        <v>0.45606694560669453</v>
      </c>
    </row>
    <row r="444" spans="1:11" x14ac:dyDescent="0.3">
      <c r="A444" t="s">
        <v>0</v>
      </c>
      <c r="B444">
        <v>2015</v>
      </c>
      <c r="C444">
        <f>(MAX([1]Sheet1!$C$3:$C$452)-[1]Sheet1!C445)/(MAX([1]Sheet1!$C$3:$C$452)-MIN([1]Sheet1!$C$3:$C$452))</f>
        <v>0.83403247106346612</v>
      </c>
      <c r="D444">
        <f>(MAX([1]Sheet1!$D$3:$D$452)-[1]Sheet1!D445)/(MAX([1]Sheet1!$D$3:$D$452)-MIN([1]Sheet1!$D$3:$D$452))</f>
        <v>0.99859025728426687</v>
      </c>
      <c r="E444">
        <f>(MAX([1]Sheet1!$E$3:$E$452)-[1]Sheet1!E445)/(MAX([1]Sheet1!$E$3:$E$452)-MIN([1]Sheet1!$E$3:$E$452))</f>
        <v>0.86224611708482668</v>
      </c>
      <c r="F444">
        <f>(MAX([1]Sheet1!$F$3:$F$452)-[1]Sheet1!F445)/(MAX([1]Sheet1!$F$3:$F$452)-MIN([1]Sheet1!$F$3:$F$452))</f>
        <v>0</v>
      </c>
      <c r="G444">
        <f>([1]Sheet1!G445-MIN([1]Sheet1!$G$3:$G$452))/(MAX([1]Sheet1!$G$3:$G$452)-MIN([1]Sheet1!$G$3:$G$452))</f>
        <v>0.32136445242369838</v>
      </c>
      <c r="H444">
        <f>(MAX([1]Sheet1!$H$3:$H$452)-[1]Sheet1!H445)/(MAX([1]Sheet1!$H$3:$H$452)-MIN([1]Sheet1!$H$3:$H$452))</f>
        <v>0.56662354463130671</v>
      </c>
      <c r="I444">
        <f>([1]Sheet1!I445-MIN([1]Sheet1!$I$3:$I$452))/(MAX([1]Sheet1!$I$3:$I$452)-MIN([1]Sheet1!$I$3:$I$452))</f>
        <v>0.19819371355425969</v>
      </c>
      <c r="J444">
        <f>(MAX([1]Sheet1!$J$3:$J$452)-[1]Sheet1!J445)/(MAX([1]Sheet1!$J$3:$J$452)-MIN([1]Sheet1!$J$3:$J$452))</f>
        <v>0.60642570281124497</v>
      </c>
      <c r="K444">
        <f>([1]Sheet1!K445-MIN([1]Sheet1!$K$3:$K$452))/(MAX([1]Sheet1!$K$3:$K$452)-MIN([1]Sheet1!$K$3:$K$452))</f>
        <v>0.48535564853556495</v>
      </c>
    </row>
    <row r="445" spans="1:11" x14ac:dyDescent="0.3">
      <c r="A445" t="s">
        <v>0</v>
      </c>
      <c r="B445">
        <v>2016</v>
      </c>
      <c r="C445">
        <f>(MAX([1]Sheet1!$C$3:$C$452)-[1]Sheet1!C446)/(MAX([1]Sheet1!$C$3:$C$452)-MIN([1]Sheet1!$C$3:$C$452))</f>
        <v>0.83240114969315615</v>
      </c>
      <c r="D445">
        <f>(MAX([1]Sheet1!$D$3:$D$452)-[1]Sheet1!D446)/(MAX([1]Sheet1!$D$3:$D$452)-MIN([1]Sheet1!$D$3:$D$452))</f>
        <v>0.99852897764724136</v>
      </c>
      <c r="E445">
        <f>(MAX([1]Sheet1!$E$3:$E$452)-[1]Sheet1!E446)/(MAX([1]Sheet1!$E$3:$E$452)-MIN([1]Sheet1!$E$3:$E$452))</f>
        <v>0.86344086021505373</v>
      </c>
      <c r="F445">
        <f>(MAX([1]Sheet1!$F$3:$F$452)-[1]Sheet1!F446)/(MAX([1]Sheet1!$F$3:$F$452)-MIN([1]Sheet1!$F$3:$F$452))</f>
        <v>0.16802018773940061</v>
      </c>
      <c r="G445">
        <f>([1]Sheet1!G446-MIN([1]Sheet1!$G$3:$G$452))/(MAX([1]Sheet1!$G$3:$G$452)-MIN([1]Sheet1!$G$3:$G$452))</f>
        <v>0.36445242369838421</v>
      </c>
      <c r="H445">
        <f>(MAX([1]Sheet1!$H$3:$H$452)-[1]Sheet1!H446)/(MAX([1]Sheet1!$H$3:$H$452)-MIN([1]Sheet1!$H$3:$H$452))</f>
        <v>0.54829667960327721</v>
      </c>
      <c r="I445">
        <f>([1]Sheet1!I446-MIN([1]Sheet1!$I$3:$I$452))/(MAX([1]Sheet1!$I$3:$I$452)-MIN([1]Sheet1!$I$3:$I$452))</f>
        <v>0.21533210069691366</v>
      </c>
      <c r="J445">
        <f>(MAX([1]Sheet1!$J$3:$J$452)-[1]Sheet1!J446)/(MAX([1]Sheet1!$J$3:$J$452)-MIN([1]Sheet1!$J$3:$J$452))</f>
        <v>0.64457831325301196</v>
      </c>
      <c r="K445">
        <f>([1]Sheet1!K446-MIN([1]Sheet1!$K$3:$K$452))/(MAX([1]Sheet1!$K$3:$K$452)-MIN([1]Sheet1!$K$3:$K$452))</f>
        <v>0.52719665271966532</v>
      </c>
    </row>
    <row r="446" spans="1:11" x14ac:dyDescent="0.3">
      <c r="A446" t="s">
        <v>0</v>
      </c>
      <c r="B446">
        <v>2017</v>
      </c>
      <c r="C446">
        <f>(MAX([1]Sheet1!$C$3:$C$452)-[1]Sheet1!C447)/(MAX([1]Sheet1!$C$3:$C$452)-MIN([1]Sheet1!$C$3:$C$452))</f>
        <v>0.8375281597141303</v>
      </c>
      <c r="D446">
        <f>(MAX([1]Sheet1!$D$3:$D$452)-[1]Sheet1!D447)/(MAX([1]Sheet1!$D$3:$D$452)-MIN([1]Sheet1!$D$3:$D$452))</f>
        <v>0.99854204234142963</v>
      </c>
      <c r="E446">
        <f>(MAX([1]Sheet1!$E$3:$E$452)-[1]Sheet1!E447)/(MAX([1]Sheet1!$E$3:$E$452)-MIN([1]Sheet1!$E$3:$E$452))</f>
        <v>0.88124253285543597</v>
      </c>
      <c r="F446">
        <f>(MAX([1]Sheet1!$F$3:$F$452)-[1]Sheet1!F447)/(MAX([1]Sheet1!$F$3:$F$452)-MIN([1]Sheet1!$F$3:$F$452))</f>
        <v>0.17468641601867529</v>
      </c>
      <c r="G446">
        <f>([1]Sheet1!G447-MIN([1]Sheet1!$G$3:$G$452))/(MAX([1]Sheet1!$G$3:$G$452)-MIN([1]Sheet1!$G$3:$G$452))</f>
        <v>0.42489527229204072</v>
      </c>
      <c r="H446">
        <f>(MAX([1]Sheet1!$H$3:$H$452)-[1]Sheet1!H447)/(MAX([1]Sheet1!$H$3:$H$452)-MIN([1]Sheet1!$H$3:$H$452))</f>
        <v>0.5620957309184994</v>
      </c>
      <c r="I446">
        <f>([1]Sheet1!I447-MIN([1]Sheet1!$I$3:$I$452))/(MAX([1]Sheet1!$I$3:$I$452)-MIN([1]Sheet1!$I$3:$I$452))</f>
        <v>0.26703171668325987</v>
      </c>
      <c r="J446">
        <f>(MAX([1]Sheet1!$J$3:$J$452)-[1]Sheet1!J447)/(MAX([1]Sheet1!$J$3:$J$452)-MIN([1]Sheet1!$J$3:$J$452))</f>
        <v>0.60040160642570284</v>
      </c>
      <c r="K446">
        <f>([1]Sheet1!K447-MIN([1]Sheet1!$K$3:$K$452))/(MAX([1]Sheet1!$K$3:$K$452)-MIN([1]Sheet1!$K$3:$K$452))</f>
        <v>0.58995815899581594</v>
      </c>
    </row>
    <row r="447" spans="1:11" x14ac:dyDescent="0.3">
      <c r="A447" t="s">
        <v>0</v>
      </c>
      <c r="B447">
        <v>2018</v>
      </c>
      <c r="C447">
        <f>(MAX([1]Sheet1!$C$3:$C$452)-[1]Sheet1!C448)/(MAX([1]Sheet1!$C$3:$C$452)-MIN([1]Sheet1!$C$3:$C$452))</f>
        <v>0.82816748232735182</v>
      </c>
      <c r="D447">
        <f>(MAX([1]Sheet1!$D$3:$D$452)-[1]Sheet1!D448)/(MAX([1]Sheet1!$D$3:$D$452)-MIN([1]Sheet1!$D$3:$D$452))</f>
        <v>0.99838619920361349</v>
      </c>
      <c r="E447">
        <f>(MAX([1]Sheet1!$E$3:$E$452)-[1]Sheet1!E448)/(MAX([1]Sheet1!$E$3:$E$452)-MIN([1]Sheet1!$E$3:$E$452))</f>
        <v>0.8876941457586619</v>
      </c>
      <c r="F447">
        <f>(MAX([1]Sheet1!$F$3:$F$452)-[1]Sheet1!F448)/(MAX([1]Sheet1!$F$3:$F$452)-MIN([1]Sheet1!$F$3:$F$452))</f>
        <v>0.16980387644051356</v>
      </c>
      <c r="G447">
        <f>([1]Sheet1!G448-MIN([1]Sheet1!$G$3:$G$452))/(MAX([1]Sheet1!$G$3:$G$452)-MIN([1]Sheet1!$G$3:$G$452))</f>
        <v>0.48952722920406938</v>
      </c>
      <c r="H447">
        <f>(MAX([1]Sheet1!$H$3:$H$452)-[1]Sheet1!H448)/(MAX([1]Sheet1!$H$3:$H$452)-MIN([1]Sheet1!$H$3:$H$452))</f>
        <v>0.59120310478654592</v>
      </c>
      <c r="I447">
        <f>([1]Sheet1!I448-MIN([1]Sheet1!$I$3:$I$452))/(MAX([1]Sheet1!$I$3:$I$452)-MIN([1]Sheet1!$I$3:$I$452))</f>
        <v>6.4428957474043522E-2</v>
      </c>
      <c r="J447">
        <f>(MAX([1]Sheet1!$J$3:$J$452)-[1]Sheet1!J448)/(MAX([1]Sheet1!$J$3:$J$452)-MIN([1]Sheet1!$J$3:$J$452))</f>
        <v>0.5843373493975903</v>
      </c>
      <c r="K447">
        <f>([1]Sheet1!K448-MIN([1]Sheet1!$K$3:$K$452))/(MAX([1]Sheet1!$K$3:$K$452)-MIN([1]Sheet1!$K$3:$K$452))</f>
        <v>0.61087866108786626</v>
      </c>
    </row>
    <row r="448" spans="1:11" x14ac:dyDescent="0.3">
      <c r="A448" t="s">
        <v>0</v>
      </c>
      <c r="B448">
        <v>2019</v>
      </c>
      <c r="C448">
        <f>(MAX([1]Sheet1!$C$3:$C$452)-[1]Sheet1!C449)/(MAX([1]Sheet1!$C$3:$C$452)-MIN([1]Sheet1!$C$3:$C$452))</f>
        <v>0.82692457080711568</v>
      </c>
      <c r="D448">
        <f>(MAX([1]Sheet1!$D$3:$D$452)-[1]Sheet1!D449)/(MAX([1]Sheet1!$D$3:$D$452)-MIN([1]Sheet1!$D$3:$D$452))</f>
        <v>0.99833176297782944</v>
      </c>
      <c r="E448">
        <f>(MAX([1]Sheet1!$E$3:$E$452)-[1]Sheet1!E449)/(MAX([1]Sheet1!$E$3:$E$452)-MIN([1]Sheet1!$E$3:$E$452))</f>
        <v>0.89808841099163672</v>
      </c>
      <c r="F448">
        <f>(MAX([1]Sheet1!$F$3:$F$452)-[1]Sheet1!F449)/(MAX([1]Sheet1!$F$3:$F$452)-MIN([1]Sheet1!$F$3:$F$452))</f>
        <v>0.17276299133636913</v>
      </c>
      <c r="G448">
        <f>([1]Sheet1!G449-MIN([1]Sheet1!$G$3:$G$452))/(MAX([1]Sheet1!$G$3:$G$452)-MIN([1]Sheet1!$G$3:$G$452))</f>
        <v>0.52363853979652897</v>
      </c>
      <c r="H448">
        <f>(MAX([1]Sheet1!$H$3:$H$452)-[1]Sheet1!H449)/(MAX([1]Sheet1!$H$3:$H$452)-MIN([1]Sheet1!$H$3:$H$452))</f>
        <v>0.61125485122897794</v>
      </c>
      <c r="I448">
        <f>([1]Sheet1!I449-MIN([1]Sheet1!$I$3:$I$452))/(MAX([1]Sheet1!$I$3:$I$452)-MIN([1]Sheet1!$I$3:$I$452))</f>
        <v>6.7486843976674732E-2</v>
      </c>
      <c r="J448">
        <f>(MAX([1]Sheet1!$J$3:$J$452)-[1]Sheet1!J449)/(MAX([1]Sheet1!$J$3:$J$452)-MIN([1]Sheet1!$J$3:$J$452))</f>
        <v>0.63654618473895586</v>
      </c>
      <c r="K448">
        <f>([1]Sheet1!K449-MIN([1]Sheet1!$K$3:$K$452))/(MAX([1]Sheet1!$K$3:$K$452)-MIN([1]Sheet1!$K$3:$K$452))</f>
        <v>0.58577405857740594</v>
      </c>
    </row>
    <row r="449" spans="1:11" x14ac:dyDescent="0.3">
      <c r="A449" t="s">
        <v>0</v>
      </c>
      <c r="B449">
        <v>2020</v>
      </c>
      <c r="C449">
        <f>(MAX([1]Sheet1!$C$3:$C$452)-[1]Sheet1!C450)/(MAX([1]Sheet1!$C$3:$C$452)-MIN([1]Sheet1!$C$3:$C$452))</f>
        <v>0.81923405577565445</v>
      </c>
      <c r="D449">
        <f>(MAX([1]Sheet1!$D$3:$D$452)-[1]Sheet1!D450)/(MAX([1]Sheet1!$D$3:$D$452)-MIN([1]Sheet1!$D$3:$D$452))</f>
        <v>0.99830470039701114</v>
      </c>
      <c r="E449">
        <f>(MAX([1]Sheet1!$E$3:$E$452)-[1]Sheet1!E450)/(MAX([1]Sheet1!$E$3:$E$452)-MIN([1]Sheet1!$E$3:$E$452))</f>
        <v>0.89856630824372763</v>
      </c>
      <c r="F449">
        <f>(MAX([1]Sheet1!$F$3:$F$452)-[1]Sheet1!F450)/(MAX([1]Sheet1!$F$3:$F$452)-MIN([1]Sheet1!$F$3:$F$452))</f>
        <v>0.16842295615578096</v>
      </c>
      <c r="G449">
        <f>([1]Sheet1!G450-MIN([1]Sheet1!$G$3:$G$452))/(MAX([1]Sheet1!$G$3:$G$452)-MIN([1]Sheet1!$G$3:$G$452))</f>
        <v>0.47217235188509871</v>
      </c>
      <c r="H449">
        <f>(MAX([1]Sheet1!$H$3:$H$452)-[1]Sheet1!H450)/(MAX([1]Sheet1!$H$3:$H$452)-MIN([1]Sheet1!$H$3:$H$452))</f>
        <v>0.58171625700733087</v>
      </c>
      <c r="I449">
        <f>([1]Sheet1!I450-MIN([1]Sheet1!$I$3:$I$452))/(MAX([1]Sheet1!$I$3:$I$452)-MIN([1]Sheet1!$I$3:$I$452))</f>
        <v>9.8207936282178915E-2</v>
      </c>
      <c r="J449">
        <f>(MAX([1]Sheet1!$J$3:$J$452)-[1]Sheet1!J450)/(MAX([1]Sheet1!$J$3:$J$452)-MIN([1]Sheet1!$J$3:$J$452))</f>
        <v>0.66666666666666663</v>
      </c>
      <c r="K449">
        <f>([1]Sheet1!K450-MIN([1]Sheet1!$K$3:$K$452))/(MAX([1]Sheet1!$K$3:$K$452)-MIN([1]Sheet1!$K$3:$K$452))</f>
        <v>0.62761506276150636</v>
      </c>
    </row>
    <row r="450" spans="1:11" x14ac:dyDescent="0.3">
      <c r="A450" t="s">
        <v>0</v>
      </c>
      <c r="B450">
        <v>2021</v>
      </c>
      <c r="C450">
        <f>(MAX([1]Sheet1!$C$3:$C$452)-[1]Sheet1!C451)/(MAX([1]Sheet1!$C$3:$C$452)-MIN([1]Sheet1!$C$3:$C$452))</f>
        <v>0.81208731453429672</v>
      </c>
      <c r="D450">
        <f>(MAX([1]Sheet1!$D$3:$D$452)-[1]Sheet1!D451)/(MAX([1]Sheet1!$D$3:$D$452)-MIN([1]Sheet1!$D$3:$D$452))</f>
        <v>0.99810935211248331</v>
      </c>
      <c r="E450">
        <f>(MAX([1]Sheet1!$E$3:$E$452)-[1]Sheet1!E451)/(MAX([1]Sheet1!$E$3:$E$452)-MIN([1]Sheet1!$E$3:$E$452))</f>
        <v>0.90681003584229392</v>
      </c>
      <c r="F450">
        <f>(MAX([1]Sheet1!$F$3:$F$452)-[1]Sheet1!F451)/(MAX([1]Sheet1!$F$3:$F$452)-MIN([1]Sheet1!$F$3:$F$452))</f>
        <v>0.17039569941968466</v>
      </c>
      <c r="G450">
        <f>([1]Sheet1!G451-MIN([1]Sheet1!$G$3:$G$452))/(MAX([1]Sheet1!$G$3:$G$452)-MIN([1]Sheet1!$G$3:$G$452))</f>
        <v>0.55475763016157986</v>
      </c>
      <c r="H450">
        <f>(MAX([1]Sheet1!$H$3:$H$452)-[1]Sheet1!H451)/(MAX([1]Sheet1!$H$3:$H$452)-MIN([1]Sheet1!$H$3:$H$452))</f>
        <v>0.59918068132815883</v>
      </c>
      <c r="I450">
        <f>([1]Sheet1!I451-MIN([1]Sheet1!$I$3:$I$452))/(MAX([1]Sheet1!$I$3:$I$452)-MIN([1]Sheet1!$I$3:$I$452))</f>
        <v>7.6731617124164417E-2</v>
      </c>
      <c r="J450">
        <f>(MAX([1]Sheet1!$J$3:$J$452)-[1]Sheet1!J451)/(MAX([1]Sheet1!$J$3:$J$452)-MIN([1]Sheet1!$J$3:$J$452))</f>
        <v>0.56827309236947787</v>
      </c>
      <c r="K450">
        <f>([1]Sheet1!K451-MIN([1]Sheet1!$K$3:$K$452))/(MAX([1]Sheet1!$K$3:$K$452)-MIN([1]Sheet1!$K$3:$K$452))</f>
        <v>0.62761506276150636</v>
      </c>
    </row>
    <row r="451" spans="1:11" x14ac:dyDescent="0.3">
      <c r="A451" t="s">
        <v>0</v>
      </c>
      <c r="B451">
        <v>2022</v>
      </c>
      <c r="C451">
        <f>(MAX([1]Sheet1!$C$3:$C$452)-[1]Sheet1!C452)/(MAX([1]Sheet1!$C$3:$C$452)-MIN([1]Sheet1!$C$3:$C$452))</f>
        <v>0.81507807037986491</v>
      </c>
      <c r="D451">
        <f>(MAX([1]Sheet1!$D$3:$D$452)-[1]Sheet1!D452)/(MAX([1]Sheet1!$D$3:$D$452)-MIN([1]Sheet1!$D$3:$D$452))</f>
        <v>0.99815010151578443</v>
      </c>
      <c r="E451">
        <f>(MAX([1]Sheet1!$E$3:$E$452)-[1]Sheet1!E452)/(MAX([1]Sheet1!$E$3:$E$452)-MIN([1]Sheet1!$E$3:$E$452))</f>
        <v>0.91875746714456386</v>
      </c>
      <c r="F451">
        <f>(MAX([1]Sheet1!$F$3:$F$452)-[1]Sheet1!F452)/(MAX([1]Sheet1!$F$3:$F$452)-MIN([1]Sheet1!$F$3:$F$452))</f>
        <v>0.17542619474263918</v>
      </c>
      <c r="G451">
        <f>([1]Sheet1!G452-MIN([1]Sheet1!$G$3:$G$452))/(MAX([1]Sheet1!$G$3:$G$452)-MIN([1]Sheet1!$G$3:$G$452))</f>
        <v>0.60442848593656495</v>
      </c>
      <c r="H451">
        <f>(MAX([1]Sheet1!$H$3:$H$452)-[1]Sheet1!H452)/(MAX([1]Sheet1!$H$3:$H$452)-MIN([1]Sheet1!$H$3:$H$452))</f>
        <v>0.63022854678740836</v>
      </c>
      <c r="I451">
        <f>([1]Sheet1!I452-MIN([1]Sheet1!$I$3:$I$452))/(MAX([1]Sheet1!$I$3:$I$452)-MIN([1]Sheet1!$I$3:$I$452))</f>
        <v>5.916654814393401E-2</v>
      </c>
      <c r="J451">
        <f>(MAX([1]Sheet1!$J$3:$J$452)-[1]Sheet1!J452)/(MAX([1]Sheet1!$J$3:$J$452)-MIN([1]Sheet1!$J$3:$J$452))</f>
        <v>0.49799196787148592</v>
      </c>
      <c r="K451">
        <f>([1]Sheet1!K452-MIN([1]Sheet1!$K$3:$K$452))/(MAX([1]Sheet1!$K$3:$K$452)-MIN([1]Sheet1!$K$3:$K$452))</f>
        <v>0.64853556485355657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408F1-E205-4B71-BF9A-ED49670B1B15}">
  <dimension ref="A1:B10"/>
  <sheetViews>
    <sheetView workbookViewId="0">
      <selection activeCell="D10" sqref="D10"/>
    </sheetView>
  </sheetViews>
  <sheetFormatPr defaultRowHeight="14" x14ac:dyDescent="0.3"/>
  <sheetData>
    <row r="1" spans="1:2" ht="15.5" x14ac:dyDescent="0.3">
      <c r="A1" s="1" t="s">
        <v>40</v>
      </c>
      <c r="B1" s="2" t="s">
        <v>41</v>
      </c>
    </row>
    <row r="2" spans="1:2" x14ac:dyDescent="0.3">
      <c r="A2" t="s">
        <v>38</v>
      </c>
      <c r="B2">
        <v>5.7799999999999997E-2</v>
      </c>
    </row>
    <row r="3" spans="1:2" x14ac:dyDescent="0.3">
      <c r="A3" t="s">
        <v>39</v>
      </c>
      <c r="B3">
        <v>4.1099999999999998E-2</v>
      </c>
    </row>
    <row r="4" spans="1:2" x14ac:dyDescent="0.3">
      <c r="A4" t="s">
        <v>35</v>
      </c>
      <c r="B4">
        <v>2.53E-2</v>
      </c>
    </row>
    <row r="5" spans="1:2" x14ac:dyDescent="0.3">
      <c r="A5" t="s">
        <v>34</v>
      </c>
      <c r="B5">
        <v>2.52E-2</v>
      </c>
    </row>
    <row r="6" spans="1:2" x14ac:dyDescent="0.3">
      <c r="A6" t="s">
        <v>33</v>
      </c>
      <c r="B6">
        <v>0.16919999999999999</v>
      </c>
    </row>
    <row r="7" spans="1:2" x14ac:dyDescent="0.3">
      <c r="A7" t="s">
        <v>32</v>
      </c>
      <c r="B7">
        <v>2.76E-2</v>
      </c>
    </row>
    <row r="8" spans="1:2" x14ac:dyDescent="0.3">
      <c r="A8" t="s">
        <v>31</v>
      </c>
      <c r="B8">
        <v>0.48749999999999999</v>
      </c>
    </row>
    <row r="9" spans="1:2" x14ac:dyDescent="0.3">
      <c r="A9" t="s">
        <v>30</v>
      </c>
      <c r="B9">
        <v>8.7900000000000006E-2</v>
      </c>
    </row>
    <row r="10" spans="1:2" x14ac:dyDescent="0.3">
      <c r="A10" t="s">
        <v>29</v>
      </c>
      <c r="B10">
        <v>7.85E-2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4724F-FD00-4617-A799-CDCC7B745DEF}">
  <dimension ref="A1:K451"/>
  <sheetViews>
    <sheetView topLeftCell="A169" workbookViewId="0">
      <selection activeCell="C1" sqref="C1:K1"/>
    </sheetView>
  </sheetViews>
  <sheetFormatPr defaultRowHeight="14" x14ac:dyDescent="0.3"/>
  <sheetData>
    <row r="1" spans="1:11" x14ac:dyDescent="0.3">
      <c r="A1" s="3" t="s">
        <v>53</v>
      </c>
      <c r="B1" t="s">
        <v>54</v>
      </c>
      <c r="C1" s="3" t="s">
        <v>52</v>
      </c>
      <c r="D1" s="3" t="s">
        <v>51</v>
      </c>
      <c r="E1" s="3" t="s">
        <v>50</v>
      </c>
      <c r="F1" s="3" t="s">
        <v>49</v>
      </c>
      <c r="G1" s="3" t="s">
        <v>48</v>
      </c>
      <c r="H1" s="3" t="s">
        <v>47</v>
      </c>
      <c r="I1" s="3" t="s">
        <v>46</v>
      </c>
      <c r="J1" s="3" t="s">
        <v>45</v>
      </c>
      <c r="K1" s="3" t="s">
        <v>44</v>
      </c>
    </row>
    <row r="2" spans="1:11" x14ac:dyDescent="0.3">
      <c r="A2" t="s">
        <v>28</v>
      </c>
      <c r="B2">
        <v>2008</v>
      </c>
      <c r="C2">
        <v>9.7000000000000003E-3</v>
      </c>
      <c r="D2">
        <v>7.3000000000000001E-3</v>
      </c>
      <c r="E2">
        <v>2.2000000000000001E-3</v>
      </c>
      <c r="F2">
        <v>3.0800000000000001E-2</v>
      </c>
      <c r="G2">
        <v>0.21379999999999999</v>
      </c>
      <c r="H2">
        <v>3.2000000000000002E-3</v>
      </c>
      <c r="I2">
        <v>0.64759999999999995</v>
      </c>
      <c r="J2">
        <v>2.4299999999999999E-2</v>
      </c>
      <c r="K2">
        <v>6.1199999999999997E-2</v>
      </c>
    </row>
    <row r="3" spans="1:11" x14ac:dyDescent="0.3">
      <c r="A3" t="s">
        <v>27</v>
      </c>
      <c r="B3">
        <v>2008</v>
      </c>
      <c r="C3">
        <v>1.9900000000000001E-2</v>
      </c>
      <c r="D3">
        <v>1.23E-2</v>
      </c>
      <c r="E3">
        <v>5.0000000000000001E-3</v>
      </c>
      <c r="F3">
        <v>2.7099999999999999E-2</v>
      </c>
      <c r="G3">
        <v>0.18720000000000001</v>
      </c>
      <c r="H3">
        <v>4.1999999999999997E-3</v>
      </c>
      <c r="I3">
        <v>0.60829999999999995</v>
      </c>
      <c r="J3">
        <v>6.25E-2</v>
      </c>
      <c r="K3">
        <v>7.3499999999999996E-2</v>
      </c>
    </row>
    <row r="4" spans="1:11" x14ac:dyDescent="0.3">
      <c r="A4" t="s">
        <v>26</v>
      </c>
      <c r="B4">
        <v>2008</v>
      </c>
      <c r="C4">
        <v>2.3599999999999999E-2</v>
      </c>
      <c r="D4">
        <v>5.4000000000000003E-3</v>
      </c>
      <c r="E4">
        <v>1.4500000000000001E-2</v>
      </c>
      <c r="F4">
        <v>2.98E-2</v>
      </c>
      <c r="G4">
        <v>0.19359999999999999</v>
      </c>
      <c r="H4">
        <v>8.3999999999999995E-3</v>
      </c>
      <c r="I4">
        <v>0.59960000000000002</v>
      </c>
      <c r="J4">
        <v>7.2800000000000004E-2</v>
      </c>
      <c r="K4">
        <v>5.2200000000000003E-2</v>
      </c>
    </row>
    <row r="5" spans="1:11" x14ac:dyDescent="0.3">
      <c r="A5" t="s">
        <v>4</v>
      </c>
      <c r="B5">
        <v>2008</v>
      </c>
      <c r="C5">
        <v>2.9399999999999999E-2</v>
      </c>
      <c r="D5">
        <v>3.8E-3</v>
      </c>
      <c r="E5">
        <v>2.0299999999999999E-2</v>
      </c>
      <c r="F5">
        <v>2.5899999999999999E-2</v>
      </c>
      <c r="G5">
        <v>0.1915</v>
      </c>
      <c r="H5">
        <v>1.18E-2</v>
      </c>
      <c r="I5">
        <v>0.55020000000000002</v>
      </c>
      <c r="J5">
        <v>0.1074</v>
      </c>
      <c r="K5">
        <v>5.9700000000000003E-2</v>
      </c>
    </row>
    <row r="6" spans="1:11" x14ac:dyDescent="0.3">
      <c r="A6" t="s">
        <v>43</v>
      </c>
      <c r="B6">
        <v>2008</v>
      </c>
      <c r="C6">
        <v>4.2700000000000002E-2</v>
      </c>
      <c r="D6">
        <v>5.0000000000000001E-4</v>
      </c>
      <c r="E6">
        <v>1.8499999999999999E-2</v>
      </c>
      <c r="F6">
        <v>2.86E-2</v>
      </c>
      <c r="G6">
        <v>0.16300000000000001</v>
      </c>
      <c r="H6">
        <v>1.03E-2</v>
      </c>
      <c r="I6">
        <v>0.60919999999999996</v>
      </c>
      <c r="J6">
        <v>4.07E-2</v>
      </c>
      <c r="K6">
        <v>8.6499999999999994E-2</v>
      </c>
    </row>
    <row r="7" spans="1:11" x14ac:dyDescent="0.3">
      <c r="A7" t="s">
        <v>24</v>
      </c>
      <c r="B7">
        <v>2008</v>
      </c>
      <c r="C7">
        <v>1.9699999999999999E-2</v>
      </c>
      <c r="D7">
        <v>3.5999999999999999E-3</v>
      </c>
      <c r="E7">
        <v>8.8999999999999999E-3</v>
      </c>
      <c r="F7">
        <v>2.92E-2</v>
      </c>
      <c r="G7">
        <v>0.19089999999999999</v>
      </c>
      <c r="H7">
        <v>6.1999999999999998E-3</v>
      </c>
      <c r="I7">
        <v>0.6079</v>
      </c>
      <c r="J7">
        <v>7.9799999999999996E-2</v>
      </c>
      <c r="K7">
        <v>5.3800000000000001E-2</v>
      </c>
    </row>
    <row r="8" spans="1:11" x14ac:dyDescent="0.3">
      <c r="A8" t="s">
        <v>23</v>
      </c>
      <c r="B8">
        <v>2008</v>
      </c>
      <c r="C8">
        <v>8.8000000000000005E-3</v>
      </c>
      <c r="D8">
        <v>8.9999999999999998E-4</v>
      </c>
      <c r="E8">
        <v>5.7999999999999996E-3</v>
      </c>
      <c r="F8">
        <v>2.86E-2</v>
      </c>
      <c r="G8">
        <v>0.19020000000000001</v>
      </c>
      <c r="H8">
        <v>3.8E-3</v>
      </c>
      <c r="I8">
        <v>0.64770000000000005</v>
      </c>
      <c r="J8">
        <v>3.1399999999999997E-2</v>
      </c>
      <c r="K8">
        <v>8.2799999999999999E-2</v>
      </c>
    </row>
    <row r="9" spans="1:11" x14ac:dyDescent="0.3">
      <c r="A9" t="s">
        <v>22</v>
      </c>
      <c r="B9">
        <v>2008</v>
      </c>
      <c r="C9">
        <v>1.03E-2</v>
      </c>
      <c r="D9">
        <v>5.0000000000000001E-4</v>
      </c>
      <c r="E9">
        <v>7.1999999999999998E-3</v>
      </c>
      <c r="F9">
        <v>2.7699999999999999E-2</v>
      </c>
      <c r="G9">
        <v>0.18010000000000001</v>
      </c>
      <c r="H9">
        <v>4.1999999999999997E-3</v>
      </c>
      <c r="I9">
        <v>0.60709999999999997</v>
      </c>
      <c r="J9">
        <v>8.2600000000000007E-2</v>
      </c>
      <c r="K9">
        <v>8.0299999999999996E-2</v>
      </c>
    </row>
    <row r="10" spans="1:11" x14ac:dyDescent="0.3">
      <c r="A10" t="s">
        <v>21</v>
      </c>
      <c r="B10">
        <v>2008</v>
      </c>
      <c r="C10">
        <v>1.66E-2</v>
      </c>
      <c r="D10">
        <v>3.5900000000000001E-2</v>
      </c>
      <c r="E10">
        <v>3.5000000000000001E-3</v>
      </c>
      <c r="F10">
        <v>2.7699999999999999E-2</v>
      </c>
      <c r="G10">
        <v>0.2021</v>
      </c>
      <c r="H10">
        <v>4.1999999999999997E-3</v>
      </c>
      <c r="I10">
        <v>0.58160000000000001</v>
      </c>
      <c r="J10">
        <v>7.6200000000000004E-2</v>
      </c>
      <c r="K10">
        <v>5.2400000000000002E-2</v>
      </c>
    </row>
    <row r="11" spans="1:11" x14ac:dyDescent="0.3">
      <c r="A11" t="s">
        <v>20</v>
      </c>
      <c r="B11">
        <v>2008</v>
      </c>
      <c r="C11">
        <v>2.7699999999999999E-2</v>
      </c>
      <c r="D11">
        <v>1.2999999999999999E-2</v>
      </c>
      <c r="E11">
        <v>9.9000000000000008E-3</v>
      </c>
      <c r="F11">
        <v>3.4500000000000003E-2</v>
      </c>
      <c r="G11">
        <v>0.16339999999999999</v>
      </c>
      <c r="H11">
        <v>7.1000000000000004E-3</v>
      </c>
      <c r="I11">
        <v>0.58660000000000001</v>
      </c>
      <c r="J11">
        <v>0.1186</v>
      </c>
      <c r="K11">
        <v>3.9199999999999999E-2</v>
      </c>
    </row>
    <row r="12" spans="1:11" x14ac:dyDescent="0.3">
      <c r="A12" t="s">
        <v>19</v>
      </c>
      <c r="B12">
        <v>2008</v>
      </c>
      <c r="C12">
        <v>1.8700000000000001E-2</v>
      </c>
      <c r="D12">
        <v>6.3E-3</v>
      </c>
      <c r="E12">
        <v>6.4000000000000003E-3</v>
      </c>
      <c r="F12">
        <v>3.5099999999999999E-2</v>
      </c>
      <c r="G12">
        <v>0.22500000000000001</v>
      </c>
      <c r="H12">
        <v>7.7000000000000002E-3</v>
      </c>
      <c r="I12">
        <v>0.52170000000000005</v>
      </c>
      <c r="J12">
        <v>0.1123</v>
      </c>
      <c r="K12">
        <v>6.6699999999999995E-2</v>
      </c>
    </row>
    <row r="13" spans="1:11" x14ac:dyDescent="0.3">
      <c r="A13" t="s">
        <v>18</v>
      </c>
      <c r="B13">
        <v>2008</v>
      </c>
      <c r="C13">
        <v>1.43E-2</v>
      </c>
      <c r="D13">
        <v>4.1000000000000003E-3</v>
      </c>
      <c r="E13">
        <v>1.4800000000000001E-2</v>
      </c>
      <c r="F13">
        <v>2.9100000000000001E-2</v>
      </c>
      <c r="G13">
        <v>0.19040000000000001</v>
      </c>
      <c r="H13">
        <v>5.4999999999999997E-3</v>
      </c>
      <c r="I13">
        <v>0.61439999999999995</v>
      </c>
      <c r="J13">
        <v>6.4699999999999994E-2</v>
      </c>
      <c r="K13">
        <v>6.2899999999999998E-2</v>
      </c>
    </row>
    <row r="14" spans="1:11" x14ac:dyDescent="0.3">
      <c r="A14" t="s">
        <v>17</v>
      </c>
      <c r="B14">
        <v>2008</v>
      </c>
      <c r="C14">
        <v>1.26E-2</v>
      </c>
      <c r="D14">
        <v>3.0999999999999999E-3</v>
      </c>
      <c r="E14">
        <v>6.1999999999999998E-3</v>
      </c>
      <c r="F14">
        <v>2.8899999999999999E-2</v>
      </c>
      <c r="G14">
        <v>0.1739</v>
      </c>
      <c r="H14">
        <v>6.1999999999999998E-3</v>
      </c>
      <c r="I14">
        <v>0.63900000000000001</v>
      </c>
      <c r="J14">
        <v>8.0799999999999997E-2</v>
      </c>
      <c r="K14">
        <v>4.9500000000000002E-2</v>
      </c>
    </row>
    <row r="15" spans="1:11" x14ac:dyDescent="0.3">
      <c r="A15" t="s">
        <v>16</v>
      </c>
      <c r="B15">
        <v>2008</v>
      </c>
      <c r="C15">
        <v>8.9999999999999993E-3</v>
      </c>
      <c r="D15">
        <v>1.6000000000000001E-3</v>
      </c>
      <c r="E15">
        <v>9.7000000000000003E-3</v>
      </c>
      <c r="F15">
        <v>2.86E-2</v>
      </c>
      <c r="G15">
        <v>0.1701</v>
      </c>
      <c r="H15">
        <v>4.4000000000000003E-3</v>
      </c>
      <c r="I15">
        <v>0.6552</v>
      </c>
      <c r="J15">
        <v>8.5300000000000001E-2</v>
      </c>
      <c r="K15">
        <v>3.61E-2</v>
      </c>
    </row>
    <row r="16" spans="1:11" x14ac:dyDescent="0.3">
      <c r="A16" t="s">
        <v>15</v>
      </c>
      <c r="B16">
        <v>2008</v>
      </c>
      <c r="C16">
        <v>3.0300000000000001E-2</v>
      </c>
      <c r="D16">
        <v>1.14E-2</v>
      </c>
      <c r="E16">
        <v>1.29E-2</v>
      </c>
      <c r="F16">
        <v>3.6200000000000003E-2</v>
      </c>
      <c r="G16">
        <v>0.1522</v>
      </c>
      <c r="H16">
        <v>5.8999999999999999E-3</v>
      </c>
      <c r="I16">
        <v>0.59350000000000003</v>
      </c>
      <c r="J16">
        <v>0.1004</v>
      </c>
      <c r="K16">
        <v>5.7099999999999998E-2</v>
      </c>
    </row>
    <row r="17" spans="1:11" x14ac:dyDescent="0.3">
      <c r="A17" t="s">
        <v>14</v>
      </c>
      <c r="B17">
        <v>2008</v>
      </c>
      <c r="C17">
        <v>1.35E-2</v>
      </c>
      <c r="D17">
        <v>4.8999999999999998E-3</v>
      </c>
      <c r="E17">
        <v>1.0200000000000001E-2</v>
      </c>
      <c r="F17">
        <v>2.7400000000000001E-2</v>
      </c>
      <c r="G17">
        <v>0.19470000000000001</v>
      </c>
      <c r="H17">
        <v>6.4999999999999997E-3</v>
      </c>
      <c r="I17">
        <v>0.5948</v>
      </c>
      <c r="J17">
        <v>8.5999999999999993E-2</v>
      </c>
      <c r="K17">
        <v>6.2100000000000002E-2</v>
      </c>
    </row>
    <row r="18" spans="1:11" x14ac:dyDescent="0.3">
      <c r="A18" t="s">
        <v>13</v>
      </c>
      <c r="B18">
        <v>2008</v>
      </c>
      <c r="C18">
        <v>1.46E-2</v>
      </c>
      <c r="D18">
        <v>3.0000000000000001E-3</v>
      </c>
      <c r="E18">
        <v>1.09E-2</v>
      </c>
      <c r="F18">
        <v>2.8500000000000001E-2</v>
      </c>
      <c r="G18">
        <v>0.18590000000000001</v>
      </c>
      <c r="H18">
        <v>5.1999999999999998E-3</v>
      </c>
      <c r="I18">
        <v>0.62790000000000001</v>
      </c>
      <c r="J18">
        <v>6.9400000000000003E-2</v>
      </c>
      <c r="K18">
        <v>5.4699999999999999E-2</v>
      </c>
    </row>
    <row r="19" spans="1:11" x14ac:dyDescent="0.3">
      <c r="A19" t="s">
        <v>12</v>
      </c>
      <c r="B19">
        <v>2008</v>
      </c>
      <c r="C19">
        <v>7.7000000000000002E-3</v>
      </c>
      <c r="D19">
        <v>1.8E-3</v>
      </c>
      <c r="E19">
        <v>7.0000000000000001E-3</v>
      </c>
      <c r="F19">
        <v>2.81E-2</v>
      </c>
      <c r="G19">
        <v>0.20349999999999999</v>
      </c>
      <c r="H19">
        <v>5.7000000000000002E-3</v>
      </c>
      <c r="I19">
        <v>0.62039999999999995</v>
      </c>
      <c r="J19">
        <v>6.3700000000000007E-2</v>
      </c>
      <c r="K19">
        <v>6.2100000000000002E-2</v>
      </c>
    </row>
    <row r="20" spans="1:11" x14ac:dyDescent="0.3">
      <c r="A20" t="s">
        <v>11</v>
      </c>
      <c r="B20">
        <v>2008</v>
      </c>
      <c r="C20">
        <v>1.09E-2</v>
      </c>
      <c r="D20">
        <v>4.1000000000000003E-3</v>
      </c>
      <c r="E20">
        <v>4.4000000000000003E-3</v>
      </c>
      <c r="F20">
        <v>3.0300000000000001E-2</v>
      </c>
      <c r="G20">
        <v>0.16789999999999999</v>
      </c>
      <c r="H20">
        <v>5.8999999999999999E-3</v>
      </c>
      <c r="I20">
        <v>0.6321</v>
      </c>
      <c r="J20">
        <v>9.9000000000000005E-2</v>
      </c>
      <c r="K20">
        <v>4.5499999999999999E-2</v>
      </c>
    </row>
    <row r="21" spans="1:11" x14ac:dyDescent="0.3">
      <c r="A21" t="s">
        <v>10</v>
      </c>
      <c r="B21">
        <v>2008</v>
      </c>
      <c r="C21">
        <v>1.1599999999999999E-2</v>
      </c>
      <c r="D21">
        <v>1.6000000000000001E-3</v>
      </c>
      <c r="E21">
        <v>1.1900000000000001E-2</v>
      </c>
      <c r="F21">
        <v>2.8299999999999999E-2</v>
      </c>
      <c r="G21">
        <v>0.19570000000000001</v>
      </c>
      <c r="H21">
        <v>6.1000000000000004E-3</v>
      </c>
      <c r="I21">
        <v>0.623</v>
      </c>
      <c r="J21">
        <v>4.5499999999999999E-2</v>
      </c>
      <c r="K21">
        <v>7.6300000000000007E-2</v>
      </c>
    </row>
    <row r="22" spans="1:11" x14ac:dyDescent="0.3">
      <c r="A22" t="s">
        <v>9</v>
      </c>
      <c r="B22">
        <v>2008</v>
      </c>
      <c r="C22">
        <v>0</v>
      </c>
      <c r="D22">
        <v>2.9999999999999997E-4</v>
      </c>
      <c r="E22">
        <v>1.1999999999999999E-3</v>
      </c>
      <c r="F22">
        <v>2.9899999999999999E-2</v>
      </c>
      <c r="G22">
        <v>0.2014</v>
      </c>
      <c r="H22">
        <v>4.5999999999999999E-3</v>
      </c>
      <c r="I22">
        <v>0.69920000000000004</v>
      </c>
      <c r="J22">
        <v>2.7099999999999999E-2</v>
      </c>
      <c r="K22">
        <v>3.6299999999999999E-2</v>
      </c>
    </row>
    <row r="23" spans="1:11" x14ac:dyDescent="0.3">
      <c r="A23" t="s">
        <v>8</v>
      </c>
      <c r="B23">
        <v>2008</v>
      </c>
      <c r="C23">
        <v>9.4999999999999998E-3</v>
      </c>
      <c r="D23">
        <v>2.2000000000000001E-3</v>
      </c>
      <c r="E23">
        <v>8.2000000000000007E-3</v>
      </c>
      <c r="F23">
        <v>2.8000000000000001E-2</v>
      </c>
      <c r="G23">
        <v>0.17979999999999999</v>
      </c>
      <c r="H23">
        <v>5.1999999999999998E-3</v>
      </c>
      <c r="I23">
        <v>0.628</v>
      </c>
      <c r="J23">
        <v>7.7799999999999994E-2</v>
      </c>
      <c r="K23">
        <v>6.13E-2</v>
      </c>
    </row>
    <row r="24" spans="1:11" x14ac:dyDescent="0.3">
      <c r="A24" t="s">
        <v>7</v>
      </c>
      <c r="B24">
        <v>2008</v>
      </c>
      <c r="C24">
        <v>5.3E-3</v>
      </c>
      <c r="D24">
        <v>6.9999999999999999E-4</v>
      </c>
      <c r="E24">
        <v>6.0000000000000001E-3</v>
      </c>
      <c r="F24">
        <v>2.8400000000000002E-2</v>
      </c>
      <c r="G24">
        <v>0.19520000000000001</v>
      </c>
      <c r="H24">
        <v>5.4000000000000003E-3</v>
      </c>
      <c r="I24">
        <v>0.62339999999999995</v>
      </c>
      <c r="J24">
        <v>7.0499999999999993E-2</v>
      </c>
      <c r="K24">
        <v>6.5100000000000005E-2</v>
      </c>
    </row>
    <row r="25" spans="1:11" x14ac:dyDescent="0.3">
      <c r="A25" t="s">
        <v>6</v>
      </c>
      <c r="B25">
        <v>2008</v>
      </c>
      <c r="C25">
        <v>6.6E-3</v>
      </c>
      <c r="D25">
        <v>1E-3</v>
      </c>
      <c r="E25">
        <v>1.1900000000000001E-2</v>
      </c>
      <c r="F25">
        <v>2.5600000000000001E-2</v>
      </c>
      <c r="G25">
        <v>0.2084</v>
      </c>
      <c r="H25">
        <v>1.2699999999999999E-2</v>
      </c>
      <c r="I25">
        <v>0.59589999999999999</v>
      </c>
      <c r="J25">
        <v>5.6800000000000003E-2</v>
      </c>
      <c r="K25">
        <v>8.1100000000000005E-2</v>
      </c>
    </row>
    <row r="26" spans="1:11" x14ac:dyDescent="0.3">
      <c r="A26" t="s">
        <v>5</v>
      </c>
      <c r="B26">
        <v>2008</v>
      </c>
      <c r="C26">
        <v>4.8999999999999998E-3</v>
      </c>
      <c r="D26">
        <v>4.0000000000000002E-4</v>
      </c>
      <c r="E26">
        <v>6.8999999999999999E-3</v>
      </c>
      <c r="F26">
        <v>2.7E-2</v>
      </c>
      <c r="G26">
        <v>0.19950000000000001</v>
      </c>
      <c r="H26">
        <v>8.8999999999999999E-3</v>
      </c>
      <c r="I26">
        <v>0.6159</v>
      </c>
      <c r="J26">
        <v>6.08E-2</v>
      </c>
      <c r="K26">
        <v>7.5700000000000003E-2</v>
      </c>
    </row>
    <row r="27" spans="1:11" x14ac:dyDescent="0.3">
      <c r="A27" t="s">
        <v>4</v>
      </c>
      <c r="B27">
        <v>2008</v>
      </c>
      <c r="C27">
        <v>1.5299999999999999E-2</v>
      </c>
      <c r="D27">
        <v>1.9E-3</v>
      </c>
      <c r="E27">
        <v>1.2200000000000001E-2</v>
      </c>
      <c r="F27">
        <v>2.7699999999999999E-2</v>
      </c>
      <c r="G27">
        <v>0.18970000000000001</v>
      </c>
      <c r="H27">
        <v>5.7000000000000002E-3</v>
      </c>
      <c r="I27">
        <v>0.61609999999999998</v>
      </c>
      <c r="J27">
        <v>8.3099999999999993E-2</v>
      </c>
      <c r="K27">
        <v>4.8300000000000003E-2</v>
      </c>
    </row>
    <row r="28" spans="1:11" x14ac:dyDescent="0.3">
      <c r="A28" t="s">
        <v>3</v>
      </c>
      <c r="B28">
        <v>2008</v>
      </c>
      <c r="C28">
        <v>1.2E-2</v>
      </c>
      <c r="D28">
        <v>4.0000000000000002E-4</v>
      </c>
      <c r="E28">
        <v>1.46E-2</v>
      </c>
      <c r="F28">
        <v>2.5600000000000001E-2</v>
      </c>
      <c r="G28">
        <v>0.18659999999999999</v>
      </c>
      <c r="H28">
        <v>1.34E-2</v>
      </c>
      <c r="I28">
        <v>0.59089999999999998</v>
      </c>
      <c r="J28">
        <v>0.06</v>
      </c>
      <c r="K28">
        <v>9.6600000000000005E-2</v>
      </c>
    </row>
    <row r="29" spans="1:11" x14ac:dyDescent="0.3">
      <c r="A29" t="s">
        <v>2</v>
      </c>
      <c r="B29">
        <v>2008</v>
      </c>
      <c r="C29">
        <v>8.6999999999999994E-3</v>
      </c>
      <c r="D29">
        <v>0</v>
      </c>
      <c r="E29">
        <v>7.7999999999999996E-3</v>
      </c>
      <c r="F29">
        <v>2.6499999999999999E-2</v>
      </c>
      <c r="G29">
        <v>0.18490000000000001</v>
      </c>
      <c r="H29">
        <v>2.24E-2</v>
      </c>
      <c r="I29">
        <v>0.61850000000000005</v>
      </c>
      <c r="J29">
        <v>4.0800000000000003E-2</v>
      </c>
      <c r="K29">
        <v>9.0499999999999997E-2</v>
      </c>
    </row>
    <row r="30" spans="1:11" x14ac:dyDescent="0.3">
      <c r="A30" t="s">
        <v>1</v>
      </c>
      <c r="B30">
        <v>2008</v>
      </c>
      <c r="C30">
        <v>3.1699999999999999E-2</v>
      </c>
      <c r="D30">
        <v>1.6999999999999999E-3</v>
      </c>
      <c r="E30">
        <v>3.1E-2</v>
      </c>
      <c r="F30">
        <v>2.5399999999999999E-2</v>
      </c>
      <c r="G30">
        <v>0.1467</v>
      </c>
      <c r="H30">
        <v>3.3799999999999997E-2</v>
      </c>
      <c r="I30">
        <v>0.58760000000000001</v>
      </c>
      <c r="J30">
        <v>9.3899999999999997E-2</v>
      </c>
      <c r="K30">
        <v>4.82E-2</v>
      </c>
    </row>
    <row r="31" spans="1:11" x14ac:dyDescent="0.3">
      <c r="A31" t="s">
        <v>0</v>
      </c>
      <c r="B31">
        <v>2008</v>
      </c>
      <c r="C31">
        <v>5.8999999999999999E-3</v>
      </c>
      <c r="D31">
        <v>0</v>
      </c>
      <c r="E31">
        <v>5.8999999999999999E-3</v>
      </c>
      <c r="F31">
        <v>2.63E-2</v>
      </c>
      <c r="G31">
        <v>0.19109999999999999</v>
      </c>
      <c r="H31">
        <v>7.9000000000000008E-3</v>
      </c>
      <c r="I31">
        <v>0.59970000000000001</v>
      </c>
      <c r="J31">
        <v>8.8800000000000004E-2</v>
      </c>
      <c r="K31">
        <v>7.4300000000000005E-2</v>
      </c>
    </row>
    <row r="32" spans="1:11" x14ac:dyDescent="0.3">
      <c r="A32" t="s">
        <v>28</v>
      </c>
      <c r="B32">
        <v>2009</v>
      </c>
      <c r="C32">
        <v>1.12E-2</v>
      </c>
      <c r="D32">
        <v>8.8000000000000005E-3</v>
      </c>
      <c r="E32">
        <v>2.3E-3</v>
      </c>
      <c r="F32">
        <v>3.5700000000000003E-2</v>
      </c>
      <c r="G32">
        <v>0.18609999999999999</v>
      </c>
      <c r="H32">
        <v>3.2000000000000002E-3</v>
      </c>
      <c r="I32">
        <v>0.71699999999999997</v>
      </c>
      <c r="J32">
        <v>2.3900000000000001E-2</v>
      </c>
      <c r="K32">
        <v>1.18E-2</v>
      </c>
    </row>
    <row r="33" spans="1:11" x14ac:dyDescent="0.3">
      <c r="A33" t="s">
        <v>27</v>
      </c>
      <c r="B33">
        <v>2009</v>
      </c>
      <c r="C33">
        <v>2.3699999999999999E-2</v>
      </c>
      <c r="D33">
        <v>1.5100000000000001E-2</v>
      </c>
      <c r="E33">
        <v>5.1999999999999998E-3</v>
      </c>
      <c r="F33">
        <v>2.7699999999999999E-2</v>
      </c>
      <c r="G33">
        <v>0.18959999999999999</v>
      </c>
      <c r="H33">
        <v>3.5999999999999999E-3</v>
      </c>
      <c r="I33">
        <v>0.59789999999999999</v>
      </c>
      <c r="J33">
        <v>5.3100000000000001E-2</v>
      </c>
      <c r="K33">
        <v>8.4199999999999997E-2</v>
      </c>
    </row>
    <row r="34" spans="1:11" x14ac:dyDescent="0.3">
      <c r="A34" t="s">
        <v>26</v>
      </c>
      <c r="B34">
        <v>2009</v>
      </c>
      <c r="C34">
        <v>2.81E-2</v>
      </c>
      <c r="D34">
        <v>6.4000000000000003E-3</v>
      </c>
      <c r="E34">
        <v>1.6199999999999999E-2</v>
      </c>
      <c r="F34">
        <v>3.2000000000000001E-2</v>
      </c>
      <c r="G34">
        <v>0.1779</v>
      </c>
      <c r="H34">
        <v>9.4999999999999998E-3</v>
      </c>
      <c r="I34">
        <v>0.61040000000000005</v>
      </c>
      <c r="J34">
        <v>7.1099999999999997E-2</v>
      </c>
      <c r="K34">
        <v>4.8500000000000001E-2</v>
      </c>
    </row>
    <row r="35" spans="1:11" x14ac:dyDescent="0.3">
      <c r="A35" t="s">
        <v>4</v>
      </c>
      <c r="B35">
        <v>2009</v>
      </c>
      <c r="C35">
        <v>3.3399999999999999E-2</v>
      </c>
      <c r="D35">
        <v>4.4000000000000003E-3</v>
      </c>
      <c r="E35">
        <v>2.1700000000000001E-2</v>
      </c>
      <c r="F35">
        <v>2.7300000000000001E-2</v>
      </c>
      <c r="G35">
        <v>0.191</v>
      </c>
      <c r="H35">
        <v>1.09E-2</v>
      </c>
      <c r="I35">
        <v>0.56240000000000001</v>
      </c>
      <c r="J35">
        <v>9.2600000000000002E-2</v>
      </c>
      <c r="K35">
        <v>5.6300000000000003E-2</v>
      </c>
    </row>
    <row r="36" spans="1:11" x14ac:dyDescent="0.3">
      <c r="A36" t="s">
        <v>43</v>
      </c>
      <c r="B36">
        <v>2009</v>
      </c>
      <c r="C36">
        <v>4.5499999999999999E-2</v>
      </c>
      <c r="D36">
        <v>5.9999999999999995E-4</v>
      </c>
      <c r="E36">
        <v>1.5699999999999999E-2</v>
      </c>
      <c r="F36">
        <v>2.9700000000000001E-2</v>
      </c>
      <c r="G36">
        <v>0.1613</v>
      </c>
      <c r="H36">
        <v>8.6E-3</v>
      </c>
      <c r="I36">
        <v>0.62219999999999998</v>
      </c>
      <c r="J36">
        <v>3.5200000000000002E-2</v>
      </c>
      <c r="K36">
        <v>8.1299999999999997E-2</v>
      </c>
    </row>
    <row r="37" spans="1:11" x14ac:dyDescent="0.3">
      <c r="A37" t="s">
        <v>24</v>
      </c>
      <c r="B37">
        <v>2009</v>
      </c>
      <c r="C37">
        <v>2.1899999999999999E-2</v>
      </c>
      <c r="D37">
        <v>4.0000000000000001E-3</v>
      </c>
      <c r="E37">
        <v>8.8000000000000005E-3</v>
      </c>
      <c r="F37">
        <v>3.0300000000000001E-2</v>
      </c>
      <c r="G37">
        <v>0.19209999999999999</v>
      </c>
      <c r="H37">
        <v>5.7999999999999996E-3</v>
      </c>
      <c r="I37">
        <v>0.60909999999999997</v>
      </c>
      <c r="J37">
        <v>7.3200000000000001E-2</v>
      </c>
      <c r="K37">
        <v>5.4800000000000001E-2</v>
      </c>
    </row>
    <row r="38" spans="1:11" x14ac:dyDescent="0.3">
      <c r="A38" t="s">
        <v>23</v>
      </c>
      <c r="B38">
        <v>2009</v>
      </c>
      <c r="C38">
        <v>1.0999999999999999E-2</v>
      </c>
      <c r="D38">
        <v>1E-3</v>
      </c>
      <c r="E38">
        <v>6.1999999999999998E-3</v>
      </c>
      <c r="F38">
        <v>2.9499999999999998E-2</v>
      </c>
      <c r="G38">
        <v>0.1842</v>
      </c>
      <c r="H38">
        <v>3.3E-3</v>
      </c>
      <c r="I38">
        <v>0.65390000000000004</v>
      </c>
      <c r="J38">
        <v>3.2800000000000003E-2</v>
      </c>
      <c r="K38">
        <v>7.8E-2</v>
      </c>
    </row>
    <row r="39" spans="1:11" x14ac:dyDescent="0.3">
      <c r="A39" t="s">
        <v>22</v>
      </c>
      <c r="B39">
        <v>2009</v>
      </c>
      <c r="C39">
        <v>1.0999999999999999E-2</v>
      </c>
      <c r="D39">
        <v>5.9999999999999995E-4</v>
      </c>
      <c r="E39">
        <v>7.4000000000000003E-3</v>
      </c>
      <c r="F39">
        <v>2.8899999999999999E-2</v>
      </c>
      <c r="G39">
        <v>0.17319999999999999</v>
      </c>
      <c r="H39">
        <v>4.1000000000000003E-3</v>
      </c>
      <c r="I39">
        <v>0.62729999999999997</v>
      </c>
      <c r="J39">
        <v>7.3999999999999996E-2</v>
      </c>
      <c r="K39">
        <v>7.3599999999999999E-2</v>
      </c>
    </row>
    <row r="40" spans="1:11" x14ac:dyDescent="0.3">
      <c r="A40" t="s">
        <v>21</v>
      </c>
      <c r="B40">
        <v>2009</v>
      </c>
      <c r="C40">
        <v>1.84E-2</v>
      </c>
      <c r="D40">
        <v>4.07E-2</v>
      </c>
      <c r="E40">
        <v>3.5999999999999999E-3</v>
      </c>
      <c r="F40">
        <v>2.8299999999999999E-2</v>
      </c>
      <c r="G40">
        <v>0.2016</v>
      </c>
      <c r="H40">
        <v>3.7000000000000002E-3</v>
      </c>
      <c r="I40">
        <v>0.58499999999999996</v>
      </c>
      <c r="J40">
        <v>6.6600000000000006E-2</v>
      </c>
      <c r="K40">
        <v>5.21E-2</v>
      </c>
    </row>
    <row r="41" spans="1:11" x14ac:dyDescent="0.3">
      <c r="A41" t="s">
        <v>20</v>
      </c>
      <c r="B41">
        <v>2009</v>
      </c>
      <c r="C41">
        <v>2.9100000000000001E-2</v>
      </c>
      <c r="D41">
        <v>1.3599999999999999E-2</v>
      </c>
      <c r="E41">
        <v>9.1000000000000004E-3</v>
      </c>
      <c r="F41">
        <v>3.4299999999999997E-2</v>
      </c>
      <c r="G41">
        <v>0.16</v>
      </c>
      <c r="H41">
        <v>6.4000000000000003E-3</v>
      </c>
      <c r="I41">
        <v>0.59530000000000005</v>
      </c>
      <c r="J41">
        <v>0.1101</v>
      </c>
      <c r="K41">
        <v>4.2000000000000003E-2</v>
      </c>
    </row>
    <row r="42" spans="1:11" x14ac:dyDescent="0.3">
      <c r="A42" t="s">
        <v>19</v>
      </c>
      <c r="B42">
        <v>2009</v>
      </c>
      <c r="C42">
        <v>1.72E-2</v>
      </c>
      <c r="D42">
        <v>5.7999999999999996E-3</v>
      </c>
      <c r="E42">
        <v>5.4999999999999997E-3</v>
      </c>
      <c r="F42">
        <v>3.04E-2</v>
      </c>
      <c r="G42">
        <v>0.17710000000000001</v>
      </c>
      <c r="H42">
        <v>6.6E-3</v>
      </c>
      <c r="I42">
        <v>0.61150000000000004</v>
      </c>
      <c r="J42">
        <v>9.0700000000000003E-2</v>
      </c>
      <c r="K42">
        <v>5.5199999999999999E-2</v>
      </c>
    </row>
    <row r="43" spans="1:11" x14ac:dyDescent="0.3">
      <c r="A43" t="s">
        <v>18</v>
      </c>
      <c r="B43">
        <v>2009</v>
      </c>
      <c r="C43">
        <v>1.52E-2</v>
      </c>
      <c r="D43">
        <v>4.3E-3</v>
      </c>
      <c r="E43">
        <v>1.37E-2</v>
      </c>
      <c r="F43">
        <v>2.9499999999999998E-2</v>
      </c>
      <c r="G43">
        <v>0.1804</v>
      </c>
      <c r="H43">
        <v>5.4000000000000003E-3</v>
      </c>
      <c r="I43">
        <v>0.62549999999999994</v>
      </c>
      <c r="J43">
        <v>6.7599999999999993E-2</v>
      </c>
      <c r="K43">
        <v>5.8500000000000003E-2</v>
      </c>
    </row>
    <row r="44" spans="1:11" x14ac:dyDescent="0.3">
      <c r="A44" t="s">
        <v>17</v>
      </c>
      <c r="B44">
        <v>2009</v>
      </c>
      <c r="C44">
        <v>1.35E-2</v>
      </c>
      <c r="D44">
        <v>3.3E-3</v>
      </c>
      <c r="E44">
        <v>5.7999999999999996E-3</v>
      </c>
      <c r="F44">
        <v>2.9100000000000001E-2</v>
      </c>
      <c r="G44">
        <v>0.17399999999999999</v>
      </c>
      <c r="H44">
        <v>5.7000000000000002E-3</v>
      </c>
      <c r="I44">
        <v>0.64229999999999998</v>
      </c>
      <c r="J44">
        <v>0.08</v>
      </c>
      <c r="K44">
        <v>4.6199999999999998E-2</v>
      </c>
    </row>
    <row r="45" spans="1:11" x14ac:dyDescent="0.3">
      <c r="A45" t="s">
        <v>16</v>
      </c>
      <c r="B45">
        <v>2009</v>
      </c>
      <c r="C45">
        <v>1.0699999999999999E-2</v>
      </c>
      <c r="D45">
        <v>1.9E-3</v>
      </c>
      <c r="E45">
        <v>9.4999999999999998E-3</v>
      </c>
      <c r="F45">
        <v>3.0099999999999998E-2</v>
      </c>
      <c r="G45">
        <v>0.16550000000000001</v>
      </c>
      <c r="H45">
        <v>4.1999999999999997E-3</v>
      </c>
      <c r="I45">
        <v>0.67110000000000003</v>
      </c>
      <c r="J45">
        <v>8.1500000000000003E-2</v>
      </c>
      <c r="K45">
        <v>2.5499999999999998E-2</v>
      </c>
    </row>
    <row r="46" spans="1:11" x14ac:dyDescent="0.3">
      <c r="A46" t="s">
        <v>15</v>
      </c>
      <c r="B46">
        <v>2009</v>
      </c>
      <c r="C46">
        <v>3.3399999999999999E-2</v>
      </c>
      <c r="D46">
        <v>1.26E-2</v>
      </c>
      <c r="E46">
        <v>1.2999999999999999E-2</v>
      </c>
      <c r="F46">
        <v>3.7999999999999999E-2</v>
      </c>
      <c r="G46">
        <v>0.1426</v>
      </c>
      <c r="H46">
        <v>6.1000000000000004E-3</v>
      </c>
      <c r="I46">
        <v>0.6028</v>
      </c>
      <c r="J46">
        <v>0.10009999999999999</v>
      </c>
      <c r="K46">
        <v>5.1299999999999998E-2</v>
      </c>
    </row>
    <row r="47" spans="1:11" x14ac:dyDescent="0.3">
      <c r="A47" t="s">
        <v>14</v>
      </c>
      <c r="B47">
        <v>2009</v>
      </c>
      <c r="C47">
        <v>1.43E-2</v>
      </c>
      <c r="D47">
        <v>5.1999999999999998E-3</v>
      </c>
      <c r="E47">
        <v>1.03E-2</v>
      </c>
      <c r="F47">
        <v>2.8000000000000001E-2</v>
      </c>
      <c r="G47">
        <v>0.19089999999999999</v>
      </c>
      <c r="H47">
        <v>6.7999999999999996E-3</v>
      </c>
      <c r="I47">
        <v>0.59940000000000004</v>
      </c>
      <c r="J47">
        <v>8.5800000000000001E-2</v>
      </c>
      <c r="K47">
        <v>5.9200000000000003E-2</v>
      </c>
    </row>
    <row r="48" spans="1:11" x14ac:dyDescent="0.3">
      <c r="A48" t="s">
        <v>13</v>
      </c>
      <c r="B48">
        <v>2009</v>
      </c>
      <c r="C48">
        <v>1.67E-2</v>
      </c>
      <c r="D48">
        <v>3.3E-3</v>
      </c>
      <c r="E48">
        <v>1.0699999999999999E-2</v>
      </c>
      <c r="F48">
        <v>2.9399999999999999E-2</v>
      </c>
      <c r="G48">
        <v>0.18859999999999999</v>
      </c>
      <c r="H48">
        <v>5.1000000000000004E-3</v>
      </c>
      <c r="I48">
        <v>0.61619999999999997</v>
      </c>
      <c r="J48">
        <v>7.46E-2</v>
      </c>
      <c r="K48">
        <v>5.5399999999999998E-2</v>
      </c>
    </row>
    <row r="49" spans="1:11" x14ac:dyDescent="0.3">
      <c r="A49" t="s">
        <v>12</v>
      </c>
      <c r="B49">
        <v>2009</v>
      </c>
      <c r="C49">
        <v>8.6E-3</v>
      </c>
      <c r="D49">
        <v>2E-3</v>
      </c>
      <c r="E49">
        <v>6.6E-3</v>
      </c>
      <c r="F49">
        <v>2.9399999999999999E-2</v>
      </c>
      <c r="G49">
        <v>0.20499999999999999</v>
      </c>
      <c r="H49">
        <v>5.3E-3</v>
      </c>
      <c r="I49">
        <v>0.62009999999999998</v>
      </c>
      <c r="J49">
        <v>6.1899999999999997E-2</v>
      </c>
      <c r="K49">
        <v>6.1100000000000002E-2</v>
      </c>
    </row>
    <row r="50" spans="1:11" x14ac:dyDescent="0.3">
      <c r="A50" t="s">
        <v>11</v>
      </c>
      <c r="B50">
        <v>2009</v>
      </c>
      <c r="C50">
        <v>1.21E-2</v>
      </c>
      <c r="D50">
        <v>4.5999999999999999E-3</v>
      </c>
      <c r="E50">
        <v>4.4999999999999997E-3</v>
      </c>
      <c r="F50">
        <v>3.2399999999999998E-2</v>
      </c>
      <c r="G50">
        <v>0.1658</v>
      </c>
      <c r="H50">
        <v>5.5999999999999999E-3</v>
      </c>
      <c r="I50">
        <v>0.63149999999999995</v>
      </c>
      <c r="J50">
        <v>9.7900000000000001E-2</v>
      </c>
      <c r="K50">
        <v>4.58E-2</v>
      </c>
    </row>
    <row r="51" spans="1:11" x14ac:dyDescent="0.3">
      <c r="A51" t="s">
        <v>10</v>
      </c>
      <c r="B51">
        <v>2009</v>
      </c>
      <c r="C51">
        <v>1.2999999999999999E-2</v>
      </c>
      <c r="D51">
        <v>1.8E-3</v>
      </c>
      <c r="E51">
        <v>1.2200000000000001E-2</v>
      </c>
      <c r="F51">
        <v>2.9600000000000001E-2</v>
      </c>
      <c r="G51">
        <v>0.1888</v>
      </c>
      <c r="H51">
        <v>6.7000000000000002E-3</v>
      </c>
      <c r="I51">
        <v>0.62680000000000002</v>
      </c>
      <c r="J51">
        <v>4.6699999999999998E-2</v>
      </c>
      <c r="K51">
        <v>7.4499999999999997E-2</v>
      </c>
    </row>
    <row r="52" spans="1:11" x14ac:dyDescent="0.3">
      <c r="A52" t="s">
        <v>9</v>
      </c>
      <c r="B52">
        <v>2009</v>
      </c>
      <c r="C52">
        <v>1E-4</v>
      </c>
      <c r="D52">
        <v>2.9999999999999997E-4</v>
      </c>
      <c r="E52">
        <v>1.1000000000000001E-3</v>
      </c>
      <c r="F52">
        <v>3.0800000000000001E-2</v>
      </c>
      <c r="G52">
        <v>0.19220000000000001</v>
      </c>
      <c r="H52">
        <v>4.4000000000000003E-3</v>
      </c>
      <c r="I52">
        <v>0.71340000000000003</v>
      </c>
      <c r="J52">
        <v>1.95E-2</v>
      </c>
      <c r="K52">
        <v>3.8199999999999998E-2</v>
      </c>
    </row>
    <row r="53" spans="1:11" x14ac:dyDescent="0.3">
      <c r="A53" t="s">
        <v>8</v>
      </c>
      <c r="B53">
        <v>2009</v>
      </c>
      <c r="C53">
        <v>1.06E-2</v>
      </c>
      <c r="D53">
        <v>2.5000000000000001E-3</v>
      </c>
      <c r="E53">
        <v>7.0000000000000001E-3</v>
      </c>
      <c r="F53">
        <v>0.03</v>
      </c>
      <c r="G53">
        <v>0.1691</v>
      </c>
      <c r="H53">
        <v>4.4000000000000003E-3</v>
      </c>
      <c r="I53">
        <v>0.65259999999999996</v>
      </c>
      <c r="J53">
        <v>7.0400000000000004E-2</v>
      </c>
      <c r="K53">
        <v>5.3499999999999999E-2</v>
      </c>
    </row>
    <row r="54" spans="1:11" x14ac:dyDescent="0.3">
      <c r="A54" t="s">
        <v>7</v>
      </c>
      <c r="B54">
        <v>2009</v>
      </c>
      <c r="C54">
        <v>5.5999999999999999E-3</v>
      </c>
      <c r="D54">
        <v>6.9999999999999999E-4</v>
      </c>
      <c r="E54">
        <v>5.4999999999999997E-3</v>
      </c>
      <c r="F54">
        <v>2.9000000000000001E-2</v>
      </c>
      <c r="G54">
        <v>0.18779999999999999</v>
      </c>
      <c r="H54">
        <v>5.4000000000000003E-3</v>
      </c>
      <c r="I54">
        <v>0.63229999999999997</v>
      </c>
      <c r="J54">
        <v>7.2599999999999998E-2</v>
      </c>
      <c r="K54">
        <v>6.1199999999999997E-2</v>
      </c>
    </row>
    <row r="55" spans="1:11" x14ac:dyDescent="0.3">
      <c r="A55" t="s">
        <v>6</v>
      </c>
      <c r="B55">
        <v>2009</v>
      </c>
      <c r="C55">
        <v>7.4000000000000003E-3</v>
      </c>
      <c r="D55">
        <v>1E-3</v>
      </c>
      <c r="E55">
        <v>1.0800000000000001E-2</v>
      </c>
      <c r="F55">
        <v>2.5700000000000001E-2</v>
      </c>
      <c r="G55">
        <v>0.20810000000000001</v>
      </c>
      <c r="H55">
        <v>1.18E-2</v>
      </c>
      <c r="I55">
        <v>0.5948</v>
      </c>
      <c r="J55">
        <v>4.99E-2</v>
      </c>
      <c r="K55">
        <v>9.0499999999999997E-2</v>
      </c>
    </row>
    <row r="56" spans="1:11" x14ac:dyDescent="0.3">
      <c r="A56" t="s">
        <v>5</v>
      </c>
      <c r="B56">
        <v>2009</v>
      </c>
      <c r="C56">
        <v>5.4999999999999997E-3</v>
      </c>
      <c r="D56">
        <v>5.0000000000000001E-4</v>
      </c>
      <c r="E56">
        <v>7.1000000000000004E-3</v>
      </c>
      <c r="F56">
        <v>2.86E-2</v>
      </c>
      <c r="G56">
        <v>0.19359999999999999</v>
      </c>
      <c r="H56">
        <v>9.2999999999999992E-3</v>
      </c>
      <c r="I56">
        <v>0.63529999999999998</v>
      </c>
      <c r="J56">
        <v>5.9299999999999999E-2</v>
      </c>
      <c r="K56">
        <v>6.08E-2</v>
      </c>
    </row>
    <row r="57" spans="1:11" x14ac:dyDescent="0.3">
      <c r="A57" t="s">
        <v>4</v>
      </c>
      <c r="B57">
        <v>2009</v>
      </c>
      <c r="C57">
        <v>1.7299999999999999E-2</v>
      </c>
      <c r="D57">
        <v>2.0999999999999999E-3</v>
      </c>
      <c r="E57">
        <v>1.15E-2</v>
      </c>
      <c r="F57">
        <v>2.8899999999999999E-2</v>
      </c>
      <c r="G57">
        <v>0.18890000000000001</v>
      </c>
      <c r="H57">
        <v>4.8999999999999998E-3</v>
      </c>
      <c r="I57">
        <v>0.62139999999999995</v>
      </c>
      <c r="J57">
        <v>7.51E-2</v>
      </c>
      <c r="K57">
        <v>4.99E-2</v>
      </c>
    </row>
    <row r="58" spans="1:11" x14ac:dyDescent="0.3">
      <c r="A58" t="s">
        <v>3</v>
      </c>
      <c r="B58">
        <v>2009</v>
      </c>
      <c r="C58">
        <v>1.34E-2</v>
      </c>
      <c r="D58">
        <v>4.0000000000000002E-4</v>
      </c>
      <c r="E58">
        <v>1.5100000000000001E-2</v>
      </c>
      <c r="F58">
        <v>2.63E-2</v>
      </c>
      <c r="G58">
        <v>0.188</v>
      </c>
      <c r="H58">
        <v>1.32E-2</v>
      </c>
      <c r="I58">
        <v>0.59450000000000003</v>
      </c>
      <c r="J58">
        <v>5.67E-2</v>
      </c>
      <c r="K58">
        <v>9.2399999999999996E-2</v>
      </c>
    </row>
    <row r="59" spans="1:11" x14ac:dyDescent="0.3">
      <c r="A59" t="s">
        <v>2</v>
      </c>
      <c r="B59">
        <v>2009</v>
      </c>
      <c r="C59">
        <v>8.8000000000000005E-3</v>
      </c>
      <c r="D59">
        <v>0</v>
      </c>
      <c r="E59">
        <v>7.0000000000000001E-3</v>
      </c>
      <c r="F59">
        <v>2.6700000000000002E-2</v>
      </c>
      <c r="G59">
        <v>0.1908</v>
      </c>
      <c r="H59">
        <v>2.1399999999999999E-2</v>
      </c>
      <c r="I59">
        <v>0.62339999999999995</v>
      </c>
      <c r="J59">
        <v>3.44E-2</v>
      </c>
      <c r="K59">
        <v>8.7499999999999994E-2</v>
      </c>
    </row>
    <row r="60" spans="1:11" x14ac:dyDescent="0.3">
      <c r="A60" t="s">
        <v>1</v>
      </c>
      <c r="B60">
        <v>2009</v>
      </c>
      <c r="C60">
        <v>3.8300000000000001E-2</v>
      </c>
      <c r="D60">
        <v>2.0999999999999999E-3</v>
      </c>
      <c r="E60">
        <v>2.46E-2</v>
      </c>
      <c r="F60">
        <v>2.86E-2</v>
      </c>
      <c r="G60">
        <v>0.1094</v>
      </c>
      <c r="H60">
        <v>2.5899999999999999E-2</v>
      </c>
      <c r="I60">
        <v>0.65939999999999999</v>
      </c>
      <c r="J60">
        <v>6.2199999999999998E-2</v>
      </c>
      <c r="K60">
        <v>4.9500000000000002E-2</v>
      </c>
    </row>
    <row r="61" spans="1:11" x14ac:dyDescent="0.3">
      <c r="A61" t="s">
        <v>0</v>
      </c>
      <c r="B61">
        <v>2009</v>
      </c>
      <c r="C61">
        <v>7.0000000000000001E-3</v>
      </c>
      <c r="D61">
        <v>0</v>
      </c>
      <c r="E61">
        <v>5.7000000000000002E-3</v>
      </c>
      <c r="F61">
        <v>2.98E-2</v>
      </c>
      <c r="G61">
        <v>0.19750000000000001</v>
      </c>
      <c r="H61">
        <v>7.9000000000000008E-3</v>
      </c>
      <c r="I61">
        <v>0.62909999999999999</v>
      </c>
      <c r="J61">
        <v>6.3E-2</v>
      </c>
      <c r="K61">
        <v>6.0100000000000001E-2</v>
      </c>
    </row>
    <row r="62" spans="1:11" x14ac:dyDescent="0.3">
      <c r="A62" t="s">
        <v>28</v>
      </c>
      <c r="B62">
        <v>2010</v>
      </c>
      <c r="C62">
        <v>1.1599999999999999E-2</v>
      </c>
      <c r="D62">
        <v>9.5999999999999992E-3</v>
      </c>
      <c r="E62">
        <v>2.0999999999999999E-3</v>
      </c>
      <c r="F62">
        <v>3.5499999999999997E-2</v>
      </c>
      <c r="G62">
        <v>0.1986</v>
      </c>
      <c r="H62">
        <v>2.7000000000000001E-3</v>
      </c>
      <c r="I62">
        <v>0.69689999999999996</v>
      </c>
      <c r="J62">
        <v>2.52E-2</v>
      </c>
      <c r="K62">
        <v>1.78E-2</v>
      </c>
    </row>
    <row r="63" spans="1:11" x14ac:dyDescent="0.3">
      <c r="A63" t="s">
        <v>27</v>
      </c>
      <c r="B63">
        <v>2010</v>
      </c>
      <c r="C63">
        <v>2.53E-2</v>
      </c>
      <c r="D63">
        <v>1.6899999999999998E-2</v>
      </c>
      <c r="E63">
        <v>4.7000000000000002E-3</v>
      </c>
      <c r="F63">
        <v>2.7799999999999998E-2</v>
      </c>
      <c r="G63">
        <v>0.19259999999999999</v>
      </c>
      <c r="H63">
        <v>3.0999999999999999E-3</v>
      </c>
      <c r="I63">
        <v>0.60329999999999995</v>
      </c>
      <c r="J63">
        <v>4.87E-2</v>
      </c>
      <c r="K63">
        <v>7.7399999999999997E-2</v>
      </c>
    </row>
    <row r="64" spans="1:11" x14ac:dyDescent="0.3">
      <c r="A64" t="s">
        <v>26</v>
      </c>
      <c r="B64">
        <v>2010</v>
      </c>
      <c r="C64">
        <v>3.3500000000000002E-2</v>
      </c>
      <c r="D64">
        <v>7.7999999999999996E-3</v>
      </c>
      <c r="E64">
        <v>1.66E-2</v>
      </c>
      <c r="F64">
        <v>3.5999999999999997E-2</v>
      </c>
      <c r="G64">
        <v>0.1502</v>
      </c>
      <c r="H64">
        <v>1.04E-2</v>
      </c>
      <c r="I64">
        <v>0.62429999999999997</v>
      </c>
      <c r="J64">
        <v>8.1199999999999994E-2</v>
      </c>
      <c r="K64">
        <v>4.02E-2</v>
      </c>
    </row>
    <row r="65" spans="1:11" x14ac:dyDescent="0.3">
      <c r="A65" t="s">
        <v>4</v>
      </c>
      <c r="B65">
        <v>2010</v>
      </c>
      <c r="C65">
        <v>3.5799999999999998E-2</v>
      </c>
      <c r="D65">
        <v>4.8999999999999998E-3</v>
      </c>
      <c r="E65">
        <v>1.9300000000000001E-2</v>
      </c>
      <c r="F65">
        <v>2.8000000000000001E-2</v>
      </c>
      <c r="G65">
        <v>0.18340000000000001</v>
      </c>
      <c r="H65">
        <v>1.0200000000000001E-2</v>
      </c>
      <c r="I65">
        <v>0.56330000000000002</v>
      </c>
      <c r="J65">
        <v>0.10290000000000001</v>
      </c>
      <c r="K65">
        <v>5.21E-2</v>
      </c>
    </row>
    <row r="66" spans="1:11" x14ac:dyDescent="0.3">
      <c r="A66" t="s">
        <v>43</v>
      </c>
      <c r="B66">
        <v>2010</v>
      </c>
      <c r="C66">
        <v>5.3800000000000001E-2</v>
      </c>
      <c r="D66">
        <v>6.9999999999999999E-4</v>
      </c>
      <c r="E66">
        <v>1.55E-2</v>
      </c>
      <c r="F66">
        <v>3.15E-2</v>
      </c>
      <c r="G66">
        <v>0.15959999999999999</v>
      </c>
      <c r="H66">
        <v>8.9999999999999993E-3</v>
      </c>
      <c r="I66">
        <v>0.61380000000000001</v>
      </c>
      <c r="J66">
        <v>3.5000000000000003E-2</v>
      </c>
      <c r="K66">
        <v>8.1000000000000003E-2</v>
      </c>
    </row>
    <row r="67" spans="1:11" x14ac:dyDescent="0.3">
      <c r="A67" t="s">
        <v>24</v>
      </c>
      <c r="B67">
        <v>2010</v>
      </c>
      <c r="C67">
        <v>2.5499999999999998E-2</v>
      </c>
      <c r="D67">
        <v>4.7000000000000002E-3</v>
      </c>
      <c r="E67">
        <v>8.3000000000000001E-3</v>
      </c>
      <c r="F67">
        <v>3.1E-2</v>
      </c>
      <c r="G67">
        <v>0.1893</v>
      </c>
      <c r="H67">
        <v>5.4999999999999997E-3</v>
      </c>
      <c r="I67">
        <v>0.62090000000000001</v>
      </c>
      <c r="J67">
        <v>6.3799999999999996E-2</v>
      </c>
      <c r="K67">
        <v>5.11E-2</v>
      </c>
    </row>
    <row r="68" spans="1:11" x14ac:dyDescent="0.3">
      <c r="A68" t="s">
        <v>23</v>
      </c>
      <c r="B68">
        <v>2010</v>
      </c>
      <c r="C68">
        <v>1.32E-2</v>
      </c>
      <c r="D68">
        <v>1.1999999999999999E-3</v>
      </c>
      <c r="E68">
        <v>6.1000000000000004E-3</v>
      </c>
      <c r="F68">
        <v>3.0499999999999999E-2</v>
      </c>
      <c r="G68">
        <v>0.1852</v>
      </c>
      <c r="H68">
        <v>3.0999999999999999E-3</v>
      </c>
      <c r="I68">
        <v>0.65159999999999996</v>
      </c>
      <c r="J68">
        <v>3.4099999999999998E-2</v>
      </c>
      <c r="K68">
        <v>7.4999999999999997E-2</v>
      </c>
    </row>
    <row r="69" spans="1:11" x14ac:dyDescent="0.3">
      <c r="A69" t="s">
        <v>22</v>
      </c>
      <c r="B69">
        <v>2010</v>
      </c>
      <c r="C69">
        <v>1.2200000000000001E-2</v>
      </c>
      <c r="D69">
        <v>5.9999999999999995E-4</v>
      </c>
      <c r="E69">
        <v>6.7000000000000002E-3</v>
      </c>
      <c r="F69">
        <v>2.9899999999999999E-2</v>
      </c>
      <c r="G69">
        <v>0.1681</v>
      </c>
      <c r="H69">
        <v>3.5000000000000001E-3</v>
      </c>
      <c r="I69">
        <v>0.6391</v>
      </c>
      <c r="J69">
        <v>6.9599999999999995E-2</v>
      </c>
      <c r="K69">
        <v>7.0199999999999999E-2</v>
      </c>
    </row>
    <row r="70" spans="1:11" x14ac:dyDescent="0.3">
      <c r="A70" t="s">
        <v>21</v>
      </c>
      <c r="B70">
        <v>2010</v>
      </c>
      <c r="C70">
        <v>1.9199999999999998E-2</v>
      </c>
      <c r="D70">
        <v>4.3999999999999997E-2</v>
      </c>
      <c r="E70">
        <v>3.3999999999999998E-3</v>
      </c>
      <c r="F70">
        <v>2.7199999999999998E-2</v>
      </c>
      <c r="G70">
        <v>0.2082</v>
      </c>
      <c r="H70">
        <v>3.5000000000000001E-3</v>
      </c>
      <c r="I70">
        <v>0.57579999999999998</v>
      </c>
      <c r="J70">
        <v>6.9500000000000006E-2</v>
      </c>
      <c r="K70">
        <v>4.9399999999999999E-2</v>
      </c>
    </row>
    <row r="71" spans="1:11" x14ac:dyDescent="0.3">
      <c r="A71" t="s">
        <v>20</v>
      </c>
      <c r="B71">
        <v>2010</v>
      </c>
      <c r="C71">
        <v>3.3700000000000001E-2</v>
      </c>
      <c r="D71">
        <v>1.5800000000000002E-2</v>
      </c>
      <c r="E71">
        <v>8.6999999999999994E-3</v>
      </c>
      <c r="F71">
        <v>3.6400000000000002E-2</v>
      </c>
      <c r="G71">
        <v>0.16839999999999999</v>
      </c>
      <c r="H71">
        <v>6.4999999999999997E-3</v>
      </c>
      <c r="I71">
        <v>0.5736</v>
      </c>
      <c r="J71">
        <v>0.1128</v>
      </c>
      <c r="K71">
        <v>4.41E-2</v>
      </c>
    </row>
    <row r="72" spans="1:11" x14ac:dyDescent="0.3">
      <c r="A72" t="s">
        <v>19</v>
      </c>
      <c r="B72">
        <v>2010</v>
      </c>
      <c r="C72">
        <v>1.95E-2</v>
      </c>
      <c r="D72">
        <v>6.7000000000000002E-3</v>
      </c>
      <c r="E72">
        <v>5.1999999999999998E-3</v>
      </c>
      <c r="F72">
        <v>3.27E-2</v>
      </c>
      <c r="G72">
        <v>0.18690000000000001</v>
      </c>
      <c r="H72">
        <v>6.6E-3</v>
      </c>
      <c r="I72">
        <v>0.58740000000000003</v>
      </c>
      <c r="J72">
        <v>9.5899999999999999E-2</v>
      </c>
      <c r="K72">
        <v>5.91E-2</v>
      </c>
    </row>
    <row r="73" spans="1:11" x14ac:dyDescent="0.3">
      <c r="A73" t="s">
        <v>18</v>
      </c>
      <c r="B73">
        <v>2010</v>
      </c>
      <c r="C73">
        <v>1.7399999999999999E-2</v>
      </c>
      <c r="D73">
        <v>4.7000000000000002E-3</v>
      </c>
      <c r="E73">
        <v>1.2200000000000001E-2</v>
      </c>
      <c r="F73">
        <v>3.0200000000000001E-2</v>
      </c>
      <c r="G73">
        <v>0.17449999999999999</v>
      </c>
      <c r="H73">
        <v>4.8999999999999998E-3</v>
      </c>
      <c r="I73">
        <v>0.62109999999999999</v>
      </c>
      <c r="J73">
        <v>7.6499999999999999E-2</v>
      </c>
      <c r="K73">
        <v>5.8500000000000003E-2</v>
      </c>
    </row>
    <row r="74" spans="1:11" x14ac:dyDescent="0.3">
      <c r="A74" t="s">
        <v>17</v>
      </c>
      <c r="B74">
        <v>2010</v>
      </c>
      <c r="C74">
        <v>1.54E-2</v>
      </c>
      <c r="D74">
        <v>3.7000000000000002E-3</v>
      </c>
      <c r="E74">
        <v>5.4999999999999997E-3</v>
      </c>
      <c r="F74">
        <v>0.03</v>
      </c>
      <c r="G74">
        <v>0.17219999999999999</v>
      </c>
      <c r="H74">
        <v>5.0000000000000001E-3</v>
      </c>
      <c r="I74">
        <v>0.6401</v>
      </c>
      <c r="J74">
        <v>8.6599999999999996E-2</v>
      </c>
      <c r="K74">
        <v>4.1500000000000002E-2</v>
      </c>
    </row>
    <row r="75" spans="1:11" x14ac:dyDescent="0.3">
      <c r="A75" t="s">
        <v>16</v>
      </c>
      <c r="B75">
        <v>2010</v>
      </c>
      <c r="C75">
        <v>1.2E-2</v>
      </c>
      <c r="D75">
        <v>2.0999999999999999E-3</v>
      </c>
      <c r="E75">
        <v>8.6E-3</v>
      </c>
      <c r="F75">
        <v>3.2199999999999999E-2</v>
      </c>
      <c r="G75">
        <v>0.1532</v>
      </c>
      <c r="H75">
        <v>4.0000000000000001E-3</v>
      </c>
      <c r="I75">
        <v>0.67430000000000001</v>
      </c>
      <c r="J75">
        <v>9.7299999999999998E-2</v>
      </c>
      <c r="K75">
        <v>1.6199999999999999E-2</v>
      </c>
    </row>
    <row r="76" spans="1:11" x14ac:dyDescent="0.3">
      <c r="A76" t="s">
        <v>15</v>
      </c>
      <c r="B76">
        <v>2010</v>
      </c>
      <c r="C76">
        <v>3.6400000000000002E-2</v>
      </c>
      <c r="D76">
        <v>1.3899999999999999E-2</v>
      </c>
      <c r="E76">
        <v>1.23E-2</v>
      </c>
      <c r="F76">
        <v>3.9399999999999998E-2</v>
      </c>
      <c r="G76">
        <v>0.13370000000000001</v>
      </c>
      <c r="H76">
        <v>6.0000000000000001E-3</v>
      </c>
      <c r="I76">
        <v>0.60950000000000004</v>
      </c>
      <c r="J76">
        <v>9.7500000000000003E-2</v>
      </c>
      <c r="K76">
        <v>5.1400000000000001E-2</v>
      </c>
    </row>
    <row r="77" spans="1:11" x14ac:dyDescent="0.3">
      <c r="A77" t="s">
        <v>14</v>
      </c>
      <c r="B77">
        <v>2010</v>
      </c>
      <c r="C77">
        <v>1.5800000000000002E-2</v>
      </c>
      <c r="D77">
        <v>5.7000000000000002E-3</v>
      </c>
      <c r="E77">
        <v>9.2999999999999992E-3</v>
      </c>
      <c r="F77">
        <v>2.81E-2</v>
      </c>
      <c r="G77">
        <v>0.1933</v>
      </c>
      <c r="H77">
        <v>5.7000000000000002E-3</v>
      </c>
      <c r="I77">
        <v>0.59889999999999999</v>
      </c>
      <c r="J77">
        <v>8.48E-2</v>
      </c>
      <c r="K77">
        <v>5.8299999999999998E-2</v>
      </c>
    </row>
    <row r="78" spans="1:11" x14ac:dyDescent="0.3">
      <c r="A78" t="s">
        <v>13</v>
      </c>
      <c r="B78">
        <v>2010</v>
      </c>
      <c r="C78">
        <v>1.7999999999999999E-2</v>
      </c>
      <c r="D78">
        <v>3.5999999999999999E-3</v>
      </c>
      <c r="E78">
        <v>9.1999999999999998E-3</v>
      </c>
      <c r="F78">
        <v>2.9100000000000001E-2</v>
      </c>
      <c r="G78">
        <v>0.18679999999999999</v>
      </c>
      <c r="H78">
        <v>4.4000000000000003E-3</v>
      </c>
      <c r="I78">
        <v>0.61409999999999998</v>
      </c>
      <c r="J78">
        <v>7.9299999999999995E-2</v>
      </c>
      <c r="K78">
        <v>5.5500000000000001E-2</v>
      </c>
    </row>
    <row r="79" spans="1:11" x14ac:dyDescent="0.3">
      <c r="A79" t="s">
        <v>12</v>
      </c>
      <c r="B79">
        <v>2010</v>
      </c>
      <c r="C79">
        <v>8.6E-3</v>
      </c>
      <c r="D79">
        <v>2.0999999999999999E-3</v>
      </c>
      <c r="E79">
        <v>5.4999999999999997E-3</v>
      </c>
      <c r="F79">
        <v>2.8899999999999999E-2</v>
      </c>
      <c r="G79">
        <v>0.19589999999999999</v>
      </c>
      <c r="H79">
        <v>3.5000000000000001E-3</v>
      </c>
      <c r="I79">
        <v>0.62970000000000004</v>
      </c>
      <c r="J79">
        <v>6.5600000000000006E-2</v>
      </c>
      <c r="K79">
        <v>6.0100000000000001E-2</v>
      </c>
    </row>
    <row r="80" spans="1:11" x14ac:dyDescent="0.3">
      <c r="A80" t="s">
        <v>11</v>
      </c>
      <c r="B80">
        <v>2010</v>
      </c>
      <c r="C80">
        <v>3.6999999999999998E-2</v>
      </c>
      <c r="D80">
        <v>1.43E-2</v>
      </c>
      <c r="E80">
        <v>1.18E-2</v>
      </c>
      <c r="F80">
        <v>9.1999999999999998E-2</v>
      </c>
      <c r="G80">
        <v>0.4249</v>
      </c>
      <c r="H80">
        <v>1.5100000000000001E-2</v>
      </c>
      <c r="I80">
        <v>0</v>
      </c>
      <c r="J80">
        <v>0.2823</v>
      </c>
      <c r="K80">
        <v>0.1227</v>
      </c>
    </row>
    <row r="81" spans="1:11" x14ac:dyDescent="0.3">
      <c r="A81" t="s">
        <v>10</v>
      </c>
      <c r="B81">
        <v>2010</v>
      </c>
      <c r="C81">
        <v>1.5100000000000001E-2</v>
      </c>
      <c r="D81">
        <v>1.9E-3</v>
      </c>
      <c r="E81">
        <v>1.0699999999999999E-2</v>
      </c>
      <c r="F81">
        <v>3.0099999999999998E-2</v>
      </c>
      <c r="G81">
        <v>0.1898</v>
      </c>
      <c r="H81">
        <v>6.3E-3</v>
      </c>
      <c r="I81">
        <v>0.62549999999999994</v>
      </c>
      <c r="J81">
        <v>5.0599999999999999E-2</v>
      </c>
      <c r="K81">
        <v>7.0000000000000007E-2</v>
      </c>
    </row>
    <row r="82" spans="1:11" x14ac:dyDescent="0.3">
      <c r="A82" t="s">
        <v>9</v>
      </c>
      <c r="B82">
        <v>2010</v>
      </c>
      <c r="C82">
        <v>2.9999999999999997E-4</v>
      </c>
      <c r="D82">
        <v>2.9999999999999997E-4</v>
      </c>
      <c r="E82">
        <v>8.9999999999999998E-4</v>
      </c>
      <c r="F82">
        <v>3.1600000000000003E-2</v>
      </c>
      <c r="G82">
        <v>0.17810000000000001</v>
      </c>
      <c r="H82">
        <v>4.1999999999999997E-3</v>
      </c>
      <c r="I82">
        <v>0.73089999999999999</v>
      </c>
      <c r="J82">
        <v>1.7899999999999999E-2</v>
      </c>
      <c r="K82">
        <v>3.5799999999999998E-2</v>
      </c>
    </row>
    <row r="83" spans="1:11" x14ac:dyDescent="0.3">
      <c r="A83" t="s">
        <v>8</v>
      </c>
      <c r="B83">
        <v>2010</v>
      </c>
      <c r="C83">
        <v>1.2E-2</v>
      </c>
      <c r="D83">
        <v>2.8E-3</v>
      </c>
      <c r="E83">
        <v>6.4999999999999997E-3</v>
      </c>
      <c r="F83">
        <v>3.2500000000000001E-2</v>
      </c>
      <c r="G83">
        <v>0.15129999999999999</v>
      </c>
      <c r="H83">
        <v>4.4999999999999997E-3</v>
      </c>
      <c r="I83">
        <v>0.66900000000000004</v>
      </c>
      <c r="J83">
        <v>7.4399999999999994E-2</v>
      </c>
      <c r="K83">
        <v>4.7E-2</v>
      </c>
    </row>
    <row r="84" spans="1:11" x14ac:dyDescent="0.3">
      <c r="A84" t="s">
        <v>7</v>
      </c>
      <c r="B84">
        <v>2010</v>
      </c>
      <c r="C84">
        <v>6.1000000000000004E-3</v>
      </c>
      <c r="D84">
        <v>6.9999999999999999E-4</v>
      </c>
      <c r="E84">
        <v>4.7000000000000002E-3</v>
      </c>
      <c r="F84">
        <v>2.92E-2</v>
      </c>
      <c r="G84">
        <v>0.17929999999999999</v>
      </c>
      <c r="H84">
        <v>5.0000000000000001E-3</v>
      </c>
      <c r="I84">
        <v>0.64419999999999999</v>
      </c>
      <c r="J84">
        <v>7.6100000000000001E-2</v>
      </c>
      <c r="K84">
        <v>5.4699999999999999E-2</v>
      </c>
    </row>
    <row r="85" spans="1:11" x14ac:dyDescent="0.3">
      <c r="A85" t="s">
        <v>6</v>
      </c>
      <c r="B85">
        <v>2010</v>
      </c>
      <c r="C85">
        <v>8.0000000000000002E-3</v>
      </c>
      <c r="D85">
        <v>1.1000000000000001E-3</v>
      </c>
      <c r="E85">
        <v>9.7000000000000003E-3</v>
      </c>
      <c r="F85">
        <v>2.6499999999999999E-2</v>
      </c>
      <c r="G85">
        <v>0.19939999999999999</v>
      </c>
      <c r="H85">
        <v>1.14E-2</v>
      </c>
      <c r="I85">
        <v>0.61</v>
      </c>
      <c r="J85">
        <v>4.9700000000000001E-2</v>
      </c>
      <c r="K85">
        <v>8.4199999999999997E-2</v>
      </c>
    </row>
    <row r="86" spans="1:11" x14ac:dyDescent="0.3">
      <c r="A86" t="s">
        <v>5</v>
      </c>
      <c r="B86">
        <v>2010</v>
      </c>
      <c r="C86">
        <v>6.1000000000000004E-3</v>
      </c>
      <c r="D86">
        <v>5.0000000000000001E-4</v>
      </c>
      <c r="E86">
        <v>6.6E-3</v>
      </c>
      <c r="F86">
        <v>2.9100000000000001E-2</v>
      </c>
      <c r="G86">
        <v>0.1913</v>
      </c>
      <c r="H86">
        <v>8.9999999999999993E-3</v>
      </c>
      <c r="I86">
        <v>0.63380000000000003</v>
      </c>
      <c r="J86">
        <v>6.6299999999999998E-2</v>
      </c>
      <c r="K86">
        <v>5.7299999999999997E-2</v>
      </c>
    </row>
    <row r="87" spans="1:11" x14ac:dyDescent="0.3">
      <c r="A87" t="s">
        <v>4</v>
      </c>
      <c r="B87">
        <v>2010</v>
      </c>
      <c r="C87">
        <v>1.9599999999999999E-2</v>
      </c>
      <c r="D87">
        <v>2.3999999999999998E-3</v>
      </c>
      <c r="E87">
        <v>1.04E-2</v>
      </c>
      <c r="F87">
        <v>3.0099999999999998E-2</v>
      </c>
      <c r="G87">
        <v>0.17780000000000001</v>
      </c>
      <c r="H87">
        <v>4.7000000000000002E-3</v>
      </c>
      <c r="I87">
        <v>0.61880000000000002</v>
      </c>
      <c r="J87">
        <v>8.1799999999999998E-2</v>
      </c>
      <c r="K87">
        <v>5.45E-2</v>
      </c>
    </row>
    <row r="88" spans="1:11" x14ac:dyDescent="0.3">
      <c r="A88" t="s">
        <v>3</v>
      </c>
      <c r="B88">
        <v>2010</v>
      </c>
      <c r="C88">
        <v>1.5100000000000001E-2</v>
      </c>
      <c r="D88">
        <v>5.0000000000000001E-4</v>
      </c>
      <c r="E88">
        <v>1.38E-2</v>
      </c>
      <c r="F88">
        <v>2.6200000000000001E-2</v>
      </c>
      <c r="G88">
        <v>0.18679999999999999</v>
      </c>
      <c r="H88">
        <v>1.23E-2</v>
      </c>
      <c r="I88">
        <v>0.58750000000000002</v>
      </c>
      <c r="J88">
        <v>6.4399999999999999E-2</v>
      </c>
      <c r="K88">
        <v>9.3399999999999997E-2</v>
      </c>
    </row>
    <row r="89" spans="1:11" x14ac:dyDescent="0.3">
      <c r="A89" t="s">
        <v>2</v>
      </c>
      <c r="B89">
        <v>2010</v>
      </c>
      <c r="C89">
        <v>9.2999999999999992E-3</v>
      </c>
      <c r="D89">
        <v>0</v>
      </c>
      <c r="E89">
        <v>5.8999999999999999E-3</v>
      </c>
      <c r="F89">
        <v>2.7E-2</v>
      </c>
      <c r="G89">
        <v>0.18740000000000001</v>
      </c>
      <c r="H89">
        <v>2.4199999999999999E-2</v>
      </c>
      <c r="I89">
        <v>0.62749999999999995</v>
      </c>
      <c r="J89">
        <v>3.2199999999999999E-2</v>
      </c>
      <c r="K89">
        <v>8.6699999999999999E-2</v>
      </c>
    </row>
    <row r="90" spans="1:11" x14ac:dyDescent="0.3">
      <c r="A90" t="s">
        <v>1</v>
      </c>
      <c r="B90">
        <v>2010</v>
      </c>
      <c r="C90">
        <v>5.04E-2</v>
      </c>
      <c r="D90">
        <v>2.8E-3</v>
      </c>
      <c r="E90">
        <v>2.5999999999999999E-2</v>
      </c>
      <c r="F90">
        <v>2.9100000000000001E-2</v>
      </c>
      <c r="G90">
        <v>9.3299999999999994E-2</v>
      </c>
      <c r="H90">
        <v>2.41E-2</v>
      </c>
      <c r="I90">
        <v>0.66249999999999998</v>
      </c>
      <c r="J90">
        <v>6.1800000000000001E-2</v>
      </c>
      <c r="K90">
        <v>0.05</v>
      </c>
    </row>
    <row r="91" spans="1:11" x14ac:dyDescent="0.3">
      <c r="A91" t="s">
        <v>0</v>
      </c>
      <c r="B91">
        <v>2010</v>
      </c>
      <c r="C91">
        <v>8.3999999999999995E-3</v>
      </c>
      <c r="D91">
        <v>0</v>
      </c>
      <c r="E91">
        <v>5.1999999999999998E-3</v>
      </c>
      <c r="F91">
        <v>2.8299999999999999E-2</v>
      </c>
      <c r="G91">
        <v>0.19450000000000001</v>
      </c>
      <c r="H91">
        <v>7.3000000000000001E-3</v>
      </c>
      <c r="I91">
        <v>0.62609999999999999</v>
      </c>
      <c r="J91">
        <v>7.0800000000000002E-2</v>
      </c>
      <c r="K91">
        <v>5.9400000000000001E-2</v>
      </c>
    </row>
    <row r="92" spans="1:11" x14ac:dyDescent="0.3">
      <c r="A92" t="s">
        <v>28</v>
      </c>
      <c r="B92">
        <v>2011</v>
      </c>
      <c r="C92">
        <v>1.15E-2</v>
      </c>
      <c r="D92">
        <v>9.7999999999999997E-3</v>
      </c>
      <c r="E92">
        <v>1.8E-3</v>
      </c>
      <c r="F92">
        <v>3.5000000000000003E-2</v>
      </c>
      <c r="G92">
        <v>0.1953</v>
      </c>
      <c r="H92">
        <v>2.2000000000000001E-3</v>
      </c>
      <c r="I92">
        <v>0.69910000000000005</v>
      </c>
      <c r="J92">
        <v>2.2200000000000001E-2</v>
      </c>
      <c r="K92">
        <v>2.3099999999999999E-2</v>
      </c>
    </row>
    <row r="93" spans="1:11" x14ac:dyDescent="0.3">
      <c r="A93" t="s">
        <v>27</v>
      </c>
      <c r="B93">
        <v>2011</v>
      </c>
      <c r="C93">
        <v>2.7199999999999998E-2</v>
      </c>
      <c r="D93">
        <v>1.9E-2</v>
      </c>
      <c r="E93">
        <v>4.3E-3</v>
      </c>
      <c r="F93">
        <v>2.9899999999999999E-2</v>
      </c>
      <c r="G93">
        <v>0.18179999999999999</v>
      </c>
      <c r="H93">
        <v>2.8999999999999998E-3</v>
      </c>
      <c r="I93">
        <v>0.61629999999999996</v>
      </c>
      <c r="J93">
        <v>4.6800000000000001E-2</v>
      </c>
      <c r="K93">
        <v>7.1999999999999995E-2</v>
      </c>
    </row>
    <row r="94" spans="1:11" x14ac:dyDescent="0.3">
      <c r="A94" t="s">
        <v>26</v>
      </c>
      <c r="B94">
        <v>2011</v>
      </c>
      <c r="C94">
        <v>4.2099999999999999E-2</v>
      </c>
      <c r="D94">
        <v>9.7999999999999997E-3</v>
      </c>
      <c r="E94">
        <v>1.7299999999999999E-2</v>
      </c>
      <c r="F94">
        <v>4.2200000000000001E-2</v>
      </c>
      <c r="G94">
        <v>0.1754</v>
      </c>
      <c r="H94">
        <v>1.0999999999999999E-2</v>
      </c>
      <c r="I94">
        <v>0.5544</v>
      </c>
      <c r="J94">
        <v>9.69E-2</v>
      </c>
      <c r="K94">
        <v>5.0999999999999997E-2</v>
      </c>
    </row>
    <row r="95" spans="1:11" x14ac:dyDescent="0.3">
      <c r="A95" t="s">
        <v>4</v>
      </c>
      <c r="B95">
        <v>2011</v>
      </c>
      <c r="C95">
        <v>4.0599999999999997E-2</v>
      </c>
      <c r="D95">
        <v>5.4999999999999997E-3</v>
      </c>
      <c r="E95">
        <v>1.7899999999999999E-2</v>
      </c>
      <c r="F95">
        <v>2.8799999999999999E-2</v>
      </c>
      <c r="G95">
        <v>0.17680000000000001</v>
      </c>
      <c r="H95">
        <v>9.4999999999999998E-3</v>
      </c>
      <c r="I95">
        <v>0.55800000000000005</v>
      </c>
      <c r="J95">
        <v>0.11070000000000001</v>
      </c>
      <c r="K95">
        <v>5.21E-2</v>
      </c>
    </row>
    <row r="96" spans="1:11" x14ac:dyDescent="0.3">
      <c r="A96" t="s">
        <v>43</v>
      </c>
      <c r="B96">
        <v>2011</v>
      </c>
      <c r="C96">
        <v>6.6799999999999998E-2</v>
      </c>
      <c r="D96">
        <v>8.0000000000000004E-4</v>
      </c>
      <c r="E96">
        <v>1.5599999999999999E-2</v>
      </c>
      <c r="F96">
        <v>3.56E-2</v>
      </c>
      <c r="G96">
        <v>0.14449999999999999</v>
      </c>
      <c r="H96">
        <v>9.7999999999999997E-3</v>
      </c>
      <c r="I96">
        <v>0.60289999999999999</v>
      </c>
      <c r="J96">
        <v>3.61E-2</v>
      </c>
      <c r="K96">
        <v>8.7900000000000006E-2</v>
      </c>
    </row>
    <row r="97" spans="1:11" x14ac:dyDescent="0.3">
      <c r="A97" t="s">
        <v>24</v>
      </c>
      <c r="B97">
        <v>2011</v>
      </c>
      <c r="C97">
        <v>3.0099999999999998E-2</v>
      </c>
      <c r="D97">
        <v>5.4999999999999997E-3</v>
      </c>
      <c r="E97">
        <v>8.0999999999999996E-3</v>
      </c>
      <c r="F97">
        <v>3.4200000000000001E-2</v>
      </c>
      <c r="G97">
        <v>0.20380000000000001</v>
      </c>
      <c r="H97">
        <v>5.1999999999999998E-3</v>
      </c>
      <c r="I97">
        <v>0.59089999999999998</v>
      </c>
      <c r="J97">
        <v>6.83E-2</v>
      </c>
      <c r="K97">
        <v>5.3800000000000001E-2</v>
      </c>
    </row>
    <row r="98" spans="1:11" x14ac:dyDescent="0.3">
      <c r="A98" t="s">
        <v>23</v>
      </c>
      <c r="B98">
        <v>2011</v>
      </c>
      <c r="C98">
        <v>1.49E-2</v>
      </c>
      <c r="D98">
        <v>1.4E-3</v>
      </c>
      <c r="E98">
        <v>5.4999999999999997E-3</v>
      </c>
      <c r="F98">
        <v>3.0300000000000001E-2</v>
      </c>
      <c r="G98">
        <v>0.18029999999999999</v>
      </c>
      <c r="H98">
        <v>2.5000000000000001E-3</v>
      </c>
      <c r="I98">
        <v>0.65939999999999999</v>
      </c>
      <c r="J98">
        <v>3.1699999999999999E-2</v>
      </c>
      <c r="K98">
        <v>7.4099999999999999E-2</v>
      </c>
    </row>
    <row r="99" spans="1:11" x14ac:dyDescent="0.3">
      <c r="A99" t="s">
        <v>22</v>
      </c>
      <c r="B99">
        <v>2011</v>
      </c>
      <c r="C99">
        <v>1.3100000000000001E-2</v>
      </c>
      <c r="D99">
        <v>6.9999999999999999E-4</v>
      </c>
      <c r="E99">
        <v>5.7999999999999996E-3</v>
      </c>
      <c r="F99">
        <v>3.0599999999999999E-2</v>
      </c>
      <c r="G99">
        <v>0.1691</v>
      </c>
      <c r="H99">
        <v>3.0000000000000001E-3</v>
      </c>
      <c r="I99">
        <v>0.64339999999999997</v>
      </c>
      <c r="J99">
        <v>6.9199999999999998E-2</v>
      </c>
      <c r="K99">
        <v>6.5100000000000005E-2</v>
      </c>
    </row>
    <row r="100" spans="1:11" x14ac:dyDescent="0.3">
      <c r="A100" t="s">
        <v>21</v>
      </c>
      <c r="B100">
        <v>2011</v>
      </c>
      <c r="C100">
        <v>1.9699999999999999E-2</v>
      </c>
      <c r="D100">
        <v>4.5999999999999999E-2</v>
      </c>
      <c r="E100">
        <v>3.0999999999999999E-3</v>
      </c>
      <c r="F100">
        <v>2.7199999999999998E-2</v>
      </c>
      <c r="G100">
        <v>0.2087</v>
      </c>
      <c r="H100">
        <v>3.0000000000000001E-3</v>
      </c>
      <c r="I100">
        <v>0.57389999999999997</v>
      </c>
      <c r="J100">
        <v>6.8699999999999997E-2</v>
      </c>
      <c r="K100">
        <v>4.9599999999999998E-2</v>
      </c>
    </row>
    <row r="101" spans="1:11" x14ac:dyDescent="0.3">
      <c r="A101" t="s">
        <v>20</v>
      </c>
      <c r="B101">
        <v>2011</v>
      </c>
      <c r="C101">
        <v>3.95E-2</v>
      </c>
      <c r="D101">
        <v>1.8499999999999999E-2</v>
      </c>
      <c r="E101">
        <v>8.5000000000000006E-3</v>
      </c>
      <c r="F101">
        <v>3.9100000000000003E-2</v>
      </c>
      <c r="G101">
        <v>0.17979999999999999</v>
      </c>
      <c r="H101">
        <v>6.3E-3</v>
      </c>
      <c r="I101">
        <v>0.54459999999999997</v>
      </c>
      <c r="J101">
        <v>0.11650000000000001</v>
      </c>
      <c r="K101">
        <v>4.7300000000000002E-2</v>
      </c>
    </row>
    <row r="102" spans="1:11" x14ac:dyDescent="0.3">
      <c r="A102" t="s">
        <v>19</v>
      </c>
      <c r="B102">
        <v>2011</v>
      </c>
      <c r="C102">
        <v>2.0400000000000001E-2</v>
      </c>
      <c r="D102">
        <v>7.0000000000000001E-3</v>
      </c>
      <c r="E102">
        <v>4.5999999999999999E-3</v>
      </c>
      <c r="F102">
        <v>3.15E-2</v>
      </c>
      <c r="G102">
        <v>0.16880000000000001</v>
      </c>
      <c r="H102">
        <v>5.8999999999999999E-3</v>
      </c>
      <c r="I102">
        <v>0.61470000000000002</v>
      </c>
      <c r="J102">
        <v>9.06E-2</v>
      </c>
      <c r="K102">
        <v>5.6399999999999999E-2</v>
      </c>
    </row>
    <row r="103" spans="1:11" x14ac:dyDescent="0.3">
      <c r="A103" t="s">
        <v>18</v>
      </c>
      <c r="B103">
        <v>2011</v>
      </c>
      <c r="C103">
        <v>2.0299999999999999E-2</v>
      </c>
      <c r="D103">
        <v>5.4999999999999997E-3</v>
      </c>
      <c r="E103">
        <v>1.1299999999999999E-2</v>
      </c>
      <c r="F103">
        <v>3.2300000000000002E-2</v>
      </c>
      <c r="G103">
        <v>0.17150000000000001</v>
      </c>
      <c r="H103">
        <v>4.4999999999999997E-3</v>
      </c>
      <c r="I103">
        <v>0.61529999999999996</v>
      </c>
      <c r="J103">
        <v>8.6999999999999994E-2</v>
      </c>
      <c r="K103">
        <v>5.2299999999999999E-2</v>
      </c>
    </row>
    <row r="104" spans="1:11" x14ac:dyDescent="0.3">
      <c r="A104" t="s">
        <v>17</v>
      </c>
      <c r="B104">
        <v>2011</v>
      </c>
      <c r="C104">
        <v>1.7999999999999999E-2</v>
      </c>
      <c r="D104">
        <v>4.3E-3</v>
      </c>
      <c r="E104">
        <v>5.3E-3</v>
      </c>
      <c r="F104">
        <v>3.1399999999999997E-2</v>
      </c>
      <c r="G104">
        <v>0.1691</v>
      </c>
      <c r="H104">
        <v>5.0000000000000001E-3</v>
      </c>
      <c r="I104">
        <v>0.63400000000000001</v>
      </c>
      <c r="J104">
        <v>9.1399999999999995E-2</v>
      </c>
      <c r="K104">
        <v>4.1399999999999999E-2</v>
      </c>
    </row>
    <row r="105" spans="1:11" x14ac:dyDescent="0.3">
      <c r="A105" t="s">
        <v>16</v>
      </c>
      <c r="B105">
        <v>2011</v>
      </c>
      <c r="C105">
        <v>1.41E-2</v>
      </c>
      <c r="D105">
        <v>2.5000000000000001E-3</v>
      </c>
      <c r="E105">
        <v>8.0000000000000002E-3</v>
      </c>
      <c r="F105">
        <v>3.4000000000000002E-2</v>
      </c>
      <c r="G105">
        <v>0.154</v>
      </c>
      <c r="H105">
        <v>3.8999999999999998E-3</v>
      </c>
      <c r="I105">
        <v>0.66249999999999998</v>
      </c>
      <c r="J105">
        <v>0.1051</v>
      </c>
      <c r="K105">
        <v>1.6E-2</v>
      </c>
    </row>
    <row r="106" spans="1:11" x14ac:dyDescent="0.3">
      <c r="A106" t="s">
        <v>15</v>
      </c>
      <c r="B106">
        <v>2011</v>
      </c>
      <c r="C106">
        <v>4.2700000000000002E-2</v>
      </c>
      <c r="D106">
        <v>1.6299999999999999E-2</v>
      </c>
      <c r="E106">
        <v>1.24E-2</v>
      </c>
      <c r="F106">
        <v>4.3299999999999998E-2</v>
      </c>
      <c r="G106">
        <v>0.14360000000000001</v>
      </c>
      <c r="H106">
        <v>6.1000000000000004E-3</v>
      </c>
      <c r="I106">
        <v>0.5766</v>
      </c>
      <c r="J106">
        <v>0.10249999999999999</v>
      </c>
      <c r="K106">
        <v>5.6500000000000002E-2</v>
      </c>
    </row>
    <row r="107" spans="1:11" x14ac:dyDescent="0.3">
      <c r="A107" t="s">
        <v>14</v>
      </c>
      <c r="B107">
        <v>2011</v>
      </c>
      <c r="C107">
        <v>1.77E-2</v>
      </c>
      <c r="D107">
        <v>6.3E-3</v>
      </c>
      <c r="E107">
        <v>8.8000000000000005E-3</v>
      </c>
      <c r="F107">
        <v>2.87E-2</v>
      </c>
      <c r="G107">
        <v>0.19339999999999999</v>
      </c>
      <c r="H107">
        <v>6.0000000000000001E-3</v>
      </c>
      <c r="I107">
        <v>0.59499999999999997</v>
      </c>
      <c r="J107">
        <v>8.4599999999999995E-2</v>
      </c>
      <c r="K107">
        <v>5.9400000000000001E-2</v>
      </c>
    </row>
    <row r="108" spans="1:11" x14ac:dyDescent="0.3">
      <c r="A108" t="s">
        <v>13</v>
      </c>
      <c r="B108">
        <v>2011</v>
      </c>
      <c r="C108">
        <v>2.0500000000000001E-2</v>
      </c>
      <c r="D108">
        <v>4.1000000000000003E-3</v>
      </c>
      <c r="E108">
        <v>8.5000000000000006E-3</v>
      </c>
      <c r="F108">
        <v>3.1E-2</v>
      </c>
      <c r="G108">
        <v>0.19170000000000001</v>
      </c>
      <c r="H108">
        <v>4.4000000000000003E-3</v>
      </c>
      <c r="I108">
        <v>0.59630000000000005</v>
      </c>
      <c r="J108">
        <v>8.7900000000000006E-2</v>
      </c>
      <c r="K108">
        <v>5.57E-2</v>
      </c>
    </row>
    <row r="109" spans="1:11" x14ac:dyDescent="0.3">
      <c r="A109" t="s">
        <v>12</v>
      </c>
      <c r="B109">
        <v>2011</v>
      </c>
      <c r="C109">
        <v>9.5999999999999992E-3</v>
      </c>
      <c r="D109">
        <v>2.3E-3</v>
      </c>
      <c r="E109">
        <v>4.7999999999999996E-3</v>
      </c>
      <c r="F109">
        <v>2.9100000000000001E-2</v>
      </c>
      <c r="G109">
        <v>0.1981</v>
      </c>
      <c r="H109">
        <v>4.0000000000000001E-3</v>
      </c>
      <c r="I109">
        <v>0.62319999999999998</v>
      </c>
      <c r="J109">
        <v>6.9400000000000003E-2</v>
      </c>
      <c r="K109">
        <v>5.96E-2</v>
      </c>
    </row>
    <row r="110" spans="1:11" x14ac:dyDescent="0.3">
      <c r="A110" t="s">
        <v>11</v>
      </c>
      <c r="B110">
        <v>2011</v>
      </c>
      <c r="C110">
        <v>1.61E-2</v>
      </c>
      <c r="D110">
        <v>6.1999999999999998E-3</v>
      </c>
      <c r="E110">
        <v>4.4000000000000003E-3</v>
      </c>
      <c r="F110">
        <v>3.5299999999999998E-2</v>
      </c>
      <c r="G110">
        <v>0.1449</v>
      </c>
      <c r="H110">
        <v>5.1999999999999998E-3</v>
      </c>
      <c r="I110">
        <v>0.63300000000000001</v>
      </c>
      <c r="J110">
        <v>0.10680000000000001</v>
      </c>
      <c r="K110">
        <v>4.8099999999999997E-2</v>
      </c>
    </row>
    <row r="111" spans="1:11" x14ac:dyDescent="0.3">
      <c r="A111" t="s">
        <v>10</v>
      </c>
      <c r="B111">
        <v>2011</v>
      </c>
      <c r="C111">
        <v>1.7100000000000001E-2</v>
      </c>
      <c r="D111">
        <v>2.2000000000000001E-3</v>
      </c>
      <c r="E111">
        <v>9.7999999999999997E-3</v>
      </c>
      <c r="F111">
        <v>3.1E-2</v>
      </c>
      <c r="G111">
        <v>0.1774</v>
      </c>
      <c r="H111">
        <v>5.7000000000000002E-3</v>
      </c>
      <c r="I111">
        <v>0.64470000000000005</v>
      </c>
      <c r="J111">
        <v>5.1799999999999999E-2</v>
      </c>
      <c r="K111">
        <v>6.0400000000000002E-2</v>
      </c>
    </row>
    <row r="112" spans="1:11" x14ac:dyDescent="0.3">
      <c r="A112" t="s">
        <v>9</v>
      </c>
      <c r="B112">
        <v>2011</v>
      </c>
      <c r="C112">
        <v>2.9999999999999997E-4</v>
      </c>
      <c r="D112">
        <v>2.9999999999999997E-4</v>
      </c>
      <c r="E112">
        <v>6.9999999999999999E-4</v>
      </c>
      <c r="F112">
        <v>3.2099999999999997E-2</v>
      </c>
      <c r="G112">
        <v>0.16109999999999999</v>
      </c>
      <c r="H112">
        <v>3.8999999999999998E-3</v>
      </c>
      <c r="I112">
        <v>0.74119999999999997</v>
      </c>
      <c r="J112">
        <v>1.9800000000000002E-2</v>
      </c>
      <c r="K112">
        <v>4.0500000000000001E-2</v>
      </c>
    </row>
    <row r="113" spans="1:11" x14ac:dyDescent="0.3">
      <c r="A113" t="s">
        <v>8</v>
      </c>
      <c r="B113">
        <v>2011</v>
      </c>
      <c r="C113">
        <v>1.44E-2</v>
      </c>
      <c r="D113">
        <v>3.3999999999999998E-3</v>
      </c>
      <c r="E113">
        <v>6.1000000000000004E-3</v>
      </c>
      <c r="F113">
        <v>3.6799999999999999E-2</v>
      </c>
      <c r="G113">
        <v>8.8700000000000001E-2</v>
      </c>
      <c r="H113">
        <v>4.3E-3</v>
      </c>
      <c r="I113">
        <v>0.70709999999999995</v>
      </c>
      <c r="J113">
        <v>8.3699999999999997E-2</v>
      </c>
      <c r="K113">
        <v>5.5599999999999997E-2</v>
      </c>
    </row>
    <row r="114" spans="1:11" x14ac:dyDescent="0.3">
      <c r="A114" t="s">
        <v>7</v>
      </c>
      <c r="B114">
        <v>2011</v>
      </c>
      <c r="C114">
        <v>7.1999999999999998E-3</v>
      </c>
      <c r="D114">
        <v>8.0000000000000004E-4</v>
      </c>
      <c r="E114">
        <v>4.3E-3</v>
      </c>
      <c r="F114">
        <v>3.0300000000000001E-2</v>
      </c>
      <c r="G114">
        <v>0.1779</v>
      </c>
      <c r="H114">
        <v>5.4000000000000003E-3</v>
      </c>
      <c r="I114">
        <v>0.64170000000000005</v>
      </c>
      <c r="J114">
        <v>7.7100000000000002E-2</v>
      </c>
      <c r="K114">
        <v>5.5300000000000002E-2</v>
      </c>
    </row>
    <row r="115" spans="1:11" x14ac:dyDescent="0.3">
      <c r="A115" t="s">
        <v>6</v>
      </c>
      <c r="B115">
        <v>2011</v>
      </c>
      <c r="C115">
        <v>8.8000000000000005E-3</v>
      </c>
      <c r="D115">
        <v>1.1999999999999999E-3</v>
      </c>
      <c r="E115">
        <v>8.3999999999999995E-3</v>
      </c>
      <c r="F115">
        <v>2.7199999999999998E-2</v>
      </c>
      <c r="G115">
        <v>0.20610000000000001</v>
      </c>
      <c r="H115">
        <v>1.0500000000000001E-2</v>
      </c>
      <c r="I115">
        <v>0.61209999999999998</v>
      </c>
      <c r="J115">
        <v>5.0500000000000003E-2</v>
      </c>
      <c r="K115">
        <v>7.51E-2</v>
      </c>
    </row>
    <row r="116" spans="1:11" x14ac:dyDescent="0.3">
      <c r="A116" t="s">
        <v>5</v>
      </c>
      <c r="B116">
        <v>2011</v>
      </c>
      <c r="C116">
        <v>7.0000000000000001E-3</v>
      </c>
      <c r="D116">
        <v>5.9999999999999995E-4</v>
      </c>
      <c r="E116">
        <v>6.0000000000000001E-3</v>
      </c>
      <c r="F116">
        <v>3.0200000000000001E-2</v>
      </c>
      <c r="G116">
        <v>0.1837</v>
      </c>
      <c r="H116">
        <v>8.9999999999999993E-3</v>
      </c>
      <c r="I116">
        <v>0.64859999999999995</v>
      </c>
      <c r="J116">
        <v>6.2399999999999997E-2</v>
      </c>
      <c r="K116">
        <v>5.2600000000000001E-2</v>
      </c>
    </row>
    <row r="117" spans="1:11" x14ac:dyDescent="0.3">
      <c r="A117" t="s">
        <v>4</v>
      </c>
      <c r="B117">
        <v>2011</v>
      </c>
      <c r="C117">
        <v>2.18E-2</v>
      </c>
      <c r="D117">
        <v>2.5999999999999999E-3</v>
      </c>
      <c r="E117">
        <v>9.1999999999999998E-3</v>
      </c>
      <c r="F117">
        <v>0.03</v>
      </c>
      <c r="G117">
        <v>0.16600000000000001</v>
      </c>
      <c r="H117">
        <v>4.1000000000000003E-3</v>
      </c>
      <c r="I117">
        <v>0.62790000000000001</v>
      </c>
      <c r="J117">
        <v>8.6099999999999996E-2</v>
      </c>
      <c r="K117">
        <v>5.2299999999999999E-2</v>
      </c>
    </row>
    <row r="118" spans="1:11" x14ac:dyDescent="0.3">
      <c r="A118" t="s">
        <v>3</v>
      </c>
      <c r="B118">
        <v>2011</v>
      </c>
      <c r="C118">
        <v>1.1900000000000001E-2</v>
      </c>
      <c r="D118">
        <v>5.9999999999999995E-4</v>
      </c>
      <c r="E118">
        <v>1.2699999999999999E-2</v>
      </c>
      <c r="F118">
        <v>2.6499999999999999E-2</v>
      </c>
      <c r="G118">
        <v>0.18609999999999999</v>
      </c>
      <c r="H118">
        <v>1.1599999999999999E-2</v>
      </c>
      <c r="I118">
        <v>0.59540000000000004</v>
      </c>
      <c r="J118">
        <v>6.4100000000000004E-2</v>
      </c>
      <c r="K118">
        <v>9.11E-2</v>
      </c>
    </row>
    <row r="119" spans="1:11" x14ac:dyDescent="0.3">
      <c r="A119" t="s">
        <v>2</v>
      </c>
      <c r="B119">
        <v>2011</v>
      </c>
      <c r="C119">
        <v>1.01E-2</v>
      </c>
      <c r="D119">
        <v>0</v>
      </c>
      <c r="E119">
        <v>5.1000000000000004E-3</v>
      </c>
      <c r="F119">
        <v>2.7699999999999999E-2</v>
      </c>
      <c r="G119">
        <v>0.17730000000000001</v>
      </c>
      <c r="H119">
        <v>2.41E-2</v>
      </c>
      <c r="I119">
        <v>0.63959999999999995</v>
      </c>
      <c r="J119">
        <v>3.4700000000000002E-2</v>
      </c>
      <c r="K119">
        <v>8.1500000000000003E-2</v>
      </c>
    </row>
    <row r="120" spans="1:11" x14ac:dyDescent="0.3">
      <c r="A120" t="s">
        <v>1</v>
      </c>
      <c r="B120">
        <v>2011</v>
      </c>
      <c r="C120">
        <v>5.91E-2</v>
      </c>
      <c r="D120">
        <v>3.3E-3</v>
      </c>
      <c r="E120">
        <v>2.46E-2</v>
      </c>
      <c r="F120">
        <v>2.8799999999999999E-2</v>
      </c>
      <c r="G120">
        <v>9.4600000000000004E-2</v>
      </c>
      <c r="H120">
        <v>2.5700000000000001E-2</v>
      </c>
      <c r="I120">
        <v>0.64649999999999996</v>
      </c>
      <c r="J120">
        <v>6.2E-2</v>
      </c>
      <c r="K120">
        <v>5.5399999999999998E-2</v>
      </c>
    </row>
    <row r="121" spans="1:11" x14ac:dyDescent="0.3">
      <c r="A121" t="s">
        <v>0</v>
      </c>
      <c r="B121">
        <v>2011</v>
      </c>
      <c r="C121">
        <v>1.03E-2</v>
      </c>
      <c r="D121">
        <v>0</v>
      </c>
      <c r="E121">
        <v>5.1000000000000004E-3</v>
      </c>
      <c r="F121">
        <v>2.93E-2</v>
      </c>
      <c r="G121">
        <v>0.18890000000000001</v>
      </c>
      <c r="H121">
        <v>8.0000000000000002E-3</v>
      </c>
      <c r="I121">
        <v>0.62139999999999995</v>
      </c>
      <c r="J121">
        <v>7.6399999999999996E-2</v>
      </c>
      <c r="K121">
        <v>6.0499999999999998E-2</v>
      </c>
    </row>
    <row r="122" spans="1:11" x14ac:dyDescent="0.3">
      <c r="A122" t="s">
        <v>28</v>
      </c>
      <c r="B122">
        <v>2012</v>
      </c>
      <c r="C122">
        <v>1.2800000000000001E-2</v>
      </c>
      <c r="D122">
        <v>1.12E-2</v>
      </c>
      <c r="E122">
        <v>1.8E-3</v>
      </c>
      <c r="F122">
        <v>3.8399999999999997E-2</v>
      </c>
      <c r="G122">
        <v>0.20419999999999999</v>
      </c>
      <c r="H122">
        <v>2.2000000000000001E-3</v>
      </c>
      <c r="I122">
        <v>0.68430000000000002</v>
      </c>
      <c r="J122">
        <v>2.3400000000000001E-2</v>
      </c>
      <c r="K122">
        <v>2.1700000000000001E-2</v>
      </c>
    </row>
    <row r="123" spans="1:11" x14ac:dyDescent="0.3">
      <c r="A123" t="s">
        <v>27</v>
      </c>
      <c r="B123">
        <v>2012</v>
      </c>
      <c r="C123">
        <v>2.6499999999999999E-2</v>
      </c>
      <c r="D123">
        <v>1.9300000000000001E-2</v>
      </c>
      <c r="E123">
        <v>3.7000000000000002E-3</v>
      </c>
      <c r="F123">
        <v>2.98E-2</v>
      </c>
      <c r="G123">
        <v>0.1784</v>
      </c>
      <c r="H123">
        <v>2.5000000000000001E-3</v>
      </c>
      <c r="I123">
        <v>0.62509999999999999</v>
      </c>
      <c r="J123">
        <v>4.4499999999999998E-2</v>
      </c>
      <c r="K123">
        <v>7.0099999999999996E-2</v>
      </c>
    </row>
    <row r="124" spans="1:11" x14ac:dyDescent="0.3">
      <c r="A124" t="s">
        <v>26</v>
      </c>
      <c r="B124">
        <v>2012</v>
      </c>
      <c r="C124">
        <v>3.9100000000000003E-2</v>
      </c>
      <c r="D124">
        <v>9.1000000000000004E-3</v>
      </c>
      <c r="E124">
        <v>1.4800000000000001E-2</v>
      </c>
      <c r="F124">
        <v>3.8100000000000002E-2</v>
      </c>
      <c r="G124">
        <v>0.16339999999999999</v>
      </c>
      <c r="H124">
        <v>9.2999999999999992E-3</v>
      </c>
      <c r="I124">
        <v>0.5887</v>
      </c>
      <c r="J124">
        <v>8.48E-2</v>
      </c>
      <c r="K124">
        <v>5.28E-2</v>
      </c>
    </row>
    <row r="125" spans="1:11" x14ac:dyDescent="0.3">
      <c r="A125" t="s">
        <v>4</v>
      </c>
      <c r="B125">
        <v>2012</v>
      </c>
      <c r="C125">
        <v>4.48E-2</v>
      </c>
      <c r="D125">
        <v>6.1000000000000004E-3</v>
      </c>
      <c r="E125">
        <v>1.84E-2</v>
      </c>
      <c r="F125">
        <v>3.0499999999999999E-2</v>
      </c>
      <c r="G125">
        <v>0.17760000000000001</v>
      </c>
      <c r="H125">
        <v>0.01</v>
      </c>
      <c r="I125">
        <v>0.55030000000000001</v>
      </c>
      <c r="J125">
        <v>0.1087</v>
      </c>
      <c r="K125">
        <v>5.3699999999999998E-2</v>
      </c>
    </row>
    <row r="126" spans="1:11" x14ac:dyDescent="0.3">
      <c r="A126" t="s">
        <v>43</v>
      </c>
      <c r="B126">
        <v>2012</v>
      </c>
      <c r="C126">
        <v>7.22E-2</v>
      </c>
      <c r="D126">
        <v>8.9999999999999998E-4</v>
      </c>
      <c r="E126">
        <v>1.52E-2</v>
      </c>
      <c r="F126">
        <v>3.7699999999999997E-2</v>
      </c>
      <c r="G126">
        <v>0.1341</v>
      </c>
      <c r="H126">
        <v>1.04E-2</v>
      </c>
      <c r="I126">
        <v>0.60899999999999999</v>
      </c>
      <c r="J126">
        <v>3.9600000000000003E-2</v>
      </c>
      <c r="K126">
        <v>8.0799999999999997E-2</v>
      </c>
    </row>
    <row r="127" spans="1:11" x14ac:dyDescent="0.3">
      <c r="A127" t="s">
        <v>24</v>
      </c>
      <c r="B127">
        <v>2012</v>
      </c>
      <c r="C127">
        <v>3.9E-2</v>
      </c>
      <c r="D127">
        <v>7.1000000000000004E-3</v>
      </c>
      <c r="E127">
        <v>9.2999999999999992E-3</v>
      </c>
      <c r="F127">
        <v>4.2200000000000001E-2</v>
      </c>
      <c r="G127">
        <v>0.2442</v>
      </c>
      <c r="H127">
        <v>5.4999999999999997E-3</v>
      </c>
      <c r="I127">
        <v>0.51280000000000003</v>
      </c>
      <c r="J127">
        <v>7.6200000000000004E-2</v>
      </c>
      <c r="K127">
        <v>6.3600000000000004E-2</v>
      </c>
    </row>
    <row r="128" spans="1:11" x14ac:dyDescent="0.3">
      <c r="A128" t="s">
        <v>23</v>
      </c>
      <c r="B128">
        <v>2012</v>
      </c>
      <c r="C128">
        <v>1.5299999999999999E-2</v>
      </c>
      <c r="D128">
        <v>1.4E-3</v>
      </c>
      <c r="E128">
        <v>4.8999999999999998E-3</v>
      </c>
      <c r="F128">
        <v>3.0300000000000001E-2</v>
      </c>
      <c r="G128">
        <v>0.17519999999999999</v>
      </c>
      <c r="H128">
        <v>3.0999999999999999E-3</v>
      </c>
      <c r="I128">
        <v>0.66269999999999996</v>
      </c>
      <c r="J128">
        <v>3.1099999999999999E-2</v>
      </c>
      <c r="K128">
        <v>7.5999999999999998E-2</v>
      </c>
    </row>
    <row r="129" spans="1:11" x14ac:dyDescent="0.3">
      <c r="A129" t="s">
        <v>22</v>
      </c>
      <c r="B129">
        <v>2012</v>
      </c>
      <c r="C129">
        <v>1.38E-2</v>
      </c>
      <c r="D129">
        <v>6.9999999999999999E-4</v>
      </c>
      <c r="E129">
        <v>5.5999999999999999E-3</v>
      </c>
      <c r="F129">
        <v>3.1899999999999998E-2</v>
      </c>
      <c r="G129">
        <v>0.1721</v>
      </c>
      <c r="H129">
        <v>2.7000000000000001E-3</v>
      </c>
      <c r="I129">
        <v>0.63660000000000005</v>
      </c>
      <c r="J129">
        <v>6.7100000000000007E-2</v>
      </c>
      <c r="K129">
        <v>6.9500000000000006E-2</v>
      </c>
    </row>
    <row r="130" spans="1:11" x14ac:dyDescent="0.3">
      <c r="A130" t="s">
        <v>21</v>
      </c>
      <c r="B130">
        <v>2012</v>
      </c>
      <c r="C130">
        <v>0.02</v>
      </c>
      <c r="D130">
        <v>4.7300000000000002E-2</v>
      </c>
      <c r="E130">
        <v>3.0000000000000001E-3</v>
      </c>
      <c r="F130">
        <v>2.7199999999999998E-2</v>
      </c>
      <c r="G130">
        <v>0.2077</v>
      </c>
      <c r="H130">
        <v>2.8E-3</v>
      </c>
      <c r="I130">
        <v>0.5786</v>
      </c>
      <c r="J130">
        <v>6.4100000000000004E-2</v>
      </c>
      <c r="K130">
        <v>4.9200000000000001E-2</v>
      </c>
    </row>
    <row r="131" spans="1:11" x14ac:dyDescent="0.3">
      <c r="A131" t="s">
        <v>20</v>
      </c>
      <c r="B131">
        <v>2012</v>
      </c>
      <c r="C131">
        <v>4.3299999999999998E-2</v>
      </c>
      <c r="D131">
        <v>2.0299999999999999E-2</v>
      </c>
      <c r="E131">
        <v>8.3999999999999995E-3</v>
      </c>
      <c r="F131">
        <v>4.1599999999999998E-2</v>
      </c>
      <c r="G131">
        <v>0.18579999999999999</v>
      </c>
      <c r="H131">
        <v>6.4000000000000003E-3</v>
      </c>
      <c r="I131">
        <v>0.52429999999999999</v>
      </c>
      <c r="J131">
        <v>0.1203</v>
      </c>
      <c r="K131">
        <v>4.9700000000000001E-2</v>
      </c>
    </row>
    <row r="132" spans="1:11" x14ac:dyDescent="0.3">
      <c r="A132" t="s">
        <v>19</v>
      </c>
      <c r="B132">
        <v>2012</v>
      </c>
      <c r="C132">
        <v>2.2499999999999999E-2</v>
      </c>
      <c r="D132">
        <v>7.7000000000000002E-3</v>
      </c>
      <c r="E132">
        <v>4.7000000000000002E-3</v>
      </c>
      <c r="F132">
        <v>3.4599999999999999E-2</v>
      </c>
      <c r="G132">
        <v>0.17449999999999999</v>
      </c>
      <c r="H132">
        <v>6.1000000000000004E-3</v>
      </c>
      <c r="I132">
        <v>0.5998</v>
      </c>
      <c r="J132">
        <v>9.5899999999999999E-2</v>
      </c>
      <c r="K132">
        <v>5.4100000000000002E-2</v>
      </c>
    </row>
    <row r="133" spans="1:11" x14ac:dyDescent="0.3">
      <c r="A133" t="s">
        <v>18</v>
      </c>
      <c r="B133">
        <v>2012</v>
      </c>
      <c r="C133">
        <v>2.1600000000000001E-2</v>
      </c>
      <c r="D133">
        <v>5.8999999999999999E-3</v>
      </c>
      <c r="E133">
        <v>1.0699999999999999E-2</v>
      </c>
      <c r="F133">
        <v>3.32E-2</v>
      </c>
      <c r="G133">
        <v>0.17610000000000001</v>
      </c>
      <c r="H133">
        <v>4.5999999999999999E-3</v>
      </c>
      <c r="I133">
        <v>0.59970000000000001</v>
      </c>
      <c r="J133">
        <v>9.0499999999999997E-2</v>
      </c>
      <c r="K133">
        <v>5.7599999999999998E-2</v>
      </c>
    </row>
    <row r="134" spans="1:11" x14ac:dyDescent="0.3">
      <c r="A134" t="s">
        <v>17</v>
      </c>
      <c r="B134">
        <v>2012</v>
      </c>
      <c r="C134">
        <v>1.8700000000000001E-2</v>
      </c>
      <c r="D134">
        <v>4.4999999999999997E-3</v>
      </c>
      <c r="E134">
        <v>4.8999999999999998E-3</v>
      </c>
      <c r="F134">
        <v>3.2000000000000001E-2</v>
      </c>
      <c r="G134">
        <v>0.16719999999999999</v>
      </c>
      <c r="H134">
        <v>4.4999999999999997E-3</v>
      </c>
      <c r="I134">
        <v>0.63619999999999999</v>
      </c>
      <c r="J134">
        <v>9.2499999999999999E-2</v>
      </c>
      <c r="K134">
        <v>3.9399999999999998E-2</v>
      </c>
    </row>
    <row r="135" spans="1:11" x14ac:dyDescent="0.3">
      <c r="A135" t="s">
        <v>16</v>
      </c>
      <c r="B135">
        <v>2012</v>
      </c>
      <c r="C135">
        <v>1.5299999999999999E-2</v>
      </c>
      <c r="D135">
        <v>2.7000000000000001E-3</v>
      </c>
      <c r="E135">
        <v>7.7999999999999996E-3</v>
      </c>
      <c r="F135">
        <v>3.5799999999999998E-2</v>
      </c>
      <c r="G135">
        <v>0.15179999999999999</v>
      </c>
      <c r="H135">
        <v>3.7000000000000002E-3</v>
      </c>
      <c r="I135">
        <v>0.65429999999999999</v>
      </c>
      <c r="J135">
        <v>0.1072</v>
      </c>
      <c r="K135">
        <v>2.1399999999999999E-2</v>
      </c>
    </row>
    <row r="136" spans="1:11" x14ac:dyDescent="0.3">
      <c r="A136" t="s">
        <v>15</v>
      </c>
      <c r="B136">
        <v>2012</v>
      </c>
      <c r="C136">
        <v>4.9000000000000002E-2</v>
      </c>
      <c r="D136">
        <v>1.8700000000000001E-2</v>
      </c>
      <c r="E136">
        <v>1.29E-2</v>
      </c>
      <c r="F136">
        <v>4.8399999999999999E-2</v>
      </c>
      <c r="G136">
        <v>0.152</v>
      </c>
      <c r="H136">
        <v>6.3E-3</v>
      </c>
      <c r="I136">
        <v>0.54469999999999996</v>
      </c>
      <c r="J136">
        <v>0.1094</v>
      </c>
      <c r="K136">
        <v>5.8700000000000002E-2</v>
      </c>
    </row>
    <row r="137" spans="1:11" x14ac:dyDescent="0.3">
      <c r="A137" t="s">
        <v>14</v>
      </c>
      <c r="B137">
        <v>2012</v>
      </c>
      <c r="C137">
        <v>1.89E-2</v>
      </c>
      <c r="D137">
        <v>6.7000000000000002E-3</v>
      </c>
      <c r="E137">
        <v>8.5000000000000006E-3</v>
      </c>
      <c r="F137">
        <v>2.9499999999999998E-2</v>
      </c>
      <c r="G137">
        <v>0.1951</v>
      </c>
      <c r="H137">
        <v>5.7999999999999996E-3</v>
      </c>
      <c r="I137">
        <v>0.59209999999999996</v>
      </c>
      <c r="J137">
        <v>8.3400000000000002E-2</v>
      </c>
      <c r="K137">
        <v>0.06</v>
      </c>
    </row>
    <row r="138" spans="1:11" x14ac:dyDescent="0.3">
      <c r="A138" t="s">
        <v>13</v>
      </c>
      <c r="B138">
        <v>2012</v>
      </c>
      <c r="C138">
        <v>2.1999999999999999E-2</v>
      </c>
      <c r="D138">
        <v>4.4000000000000003E-3</v>
      </c>
      <c r="E138">
        <v>8.0000000000000002E-3</v>
      </c>
      <c r="F138">
        <v>3.1699999999999999E-2</v>
      </c>
      <c r="G138">
        <v>0.18970000000000001</v>
      </c>
      <c r="H138">
        <v>3.8999999999999998E-3</v>
      </c>
      <c r="I138">
        <v>0.59519999999999995</v>
      </c>
      <c r="J138">
        <v>9.06E-2</v>
      </c>
      <c r="K138">
        <v>5.4399999999999997E-2</v>
      </c>
    </row>
    <row r="139" spans="1:11" x14ac:dyDescent="0.3">
      <c r="A139" t="s">
        <v>12</v>
      </c>
      <c r="B139">
        <v>2012</v>
      </c>
      <c r="C139">
        <v>1.01E-2</v>
      </c>
      <c r="D139">
        <v>2.3999999999999998E-3</v>
      </c>
      <c r="E139">
        <v>4.4999999999999997E-3</v>
      </c>
      <c r="F139">
        <v>3.0099999999999998E-2</v>
      </c>
      <c r="G139">
        <v>0.2046</v>
      </c>
      <c r="H139">
        <v>3.5000000000000001E-3</v>
      </c>
      <c r="I139">
        <v>0.61309999999999998</v>
      </c>
      <c r="J139">
        <v>7.0999999999999994E-2</v>
      </c>
      <c r="K139">
        <v>6.0600000000000001E-2</v>
      </c>
    </row>
    <row r="140" spans="1:11" x14ac:dyDescent="0.3">
      <c r="A140" t="s">
        <v>11</v>
      </c>
      <c r="B140">
        <v>2012</v>
      </c>
      <c r="C140">
        <v>1.61E-2</v>
      </c>
      <c r="D140">
        <v>6.1999999999999998E-3</v>
      </c>
      <c r="E140">
        <v>4.1000000000000003E-3</v>
      </c>
      <c r="F140">
        <v>3.4700000000000002E-2</v>
      </c>
      <c r="G140">
        <v>0.1183</v>
      </c>
      <c r="H140">
        <v>5.0000000000000001E-3</v>
      </c>
      <c r="I140">
        <v>0.66700000000000004</v>
      </c>
      <c r="J140">
        <v>0.1016</v>
      </c>
      <c r="K140">
        <v>4.7E-2</v>
      </c>
    </row>
    <row r="141" spans="1:11" x14ac:dyDescent="0.3">
      <c r="A141" t="s">
        <v>10</v>
      </c>
      <c r="B141">
        <v>2012</v>
      </c>
      <c r="C141">
        <v>1.8700000000000001E-2</v>
      </c>
      <c r="D141">
        <v>2.3999999999999998E-3</v>
      </c>
      <c r="E141">
        <v>9.5999999999999992E-3</v>
      </c>
      <c r="F141">
        <v>3.1800000000000002E-2</v>
      </c>
      <c r="G141">
        <v>0.17599999999999999</v>
      </c>
      <c r="H141">
        <v>5.1999999999999998E-3</v>
      </c>
      <c r="I141">
        <v>0.64659999999999995</v>
      </c>
      <c r="J141">
        <v>4.8099999999999997E-2</v>
      </c>
      <c r="K141">
        <v>6.1499999999999999E-2</v>
      </c>
    </row>
    <row r="142" spans="1:11" x14ac:dyDescent="0.3">
      <c r="A142" t="s">
        <v>9</v>
      </c>
      <c r="B142">
        <v>2012</v>
      </c>
      <c r="C142">
        <v>4.0000000000000002E-4</v>
      </c>
      <c r="D142">
        <v>2.9999999999999997E-4</v>
      </c>
      <c r="E142">
        <v>5.9999999999999995E-4</v>
      </c>
      <c r="F142">
        <v>3.2099999999999997E-2</v>
      </c>
      <c r="G142">
        <v>0.16880000000000001</v>
      </c>
      <c r="H142">
        <v>3.8999999999999998E-3</v>
      </c>
      <c r="I142">
        <v>0.73209999999999997</v>
      </c>
      <c r="J142">
        <v>1.8200000000000001E-2</v>
      </c>
      <c r="K142">
        <v>4.3499999999999997E-2</v>
      </c>
    </row>
    <row r="143" spans="1:11" x14ac:dyDescent="0.3">
      <c r="A143" t="s">
        <v>8</v>
      </c>
      <c r="B143">
        <v>2012</v>
      </c>
      <c r="C143">
        <v>1.4200000000000001E-2</v>
      </c>
      <c r="D143">
        <v>3.3999999999999998E-3</v>
      </c>
      <c r="E143">
        <v>5.1999999999999998E-3</v>
      </c>
      <c r="F143">
        <v>3.5799999999999998E-2</v>
      </c>
      <c r="G143">
        <v>8.2100000000000006E-2</v>
      </c>
      <c r="H143">
        <v>3.3999999999999998E-3</v>
      </c>
      <c r="I143">
        <v>0.73340000000000005</v>
      </c>
      <c r="J143">
        <v>8.3500000000000005E-2</v>
      </c>
      <c r="K143">
        <v>3.9E-2</v>
      </c>
    </row>
    <row r="144" spans="1:11" x14ac:dyDescent="0.3">
      <c r="A144" t="s">
        <v>7</v>
      </c>
      <c r="B144">
        <v>2012</v>
      </c>
      <c r="C144">
        <v>7.4999999999999997E-3</v>
      </c>
      <c r="D144">
        <v>8.9999999999999998E-4</v>
      </c>
      <c r="E144">
        <v>3.8999999999999998E-3</v>
      </c>
      <c r="F144">
        <v>3.1E-2</v>
      </c>
      <c r="G144">
        <v>0.1817</v>
      </c>
      <c r="H144">
        <v>4.7000000000000002E-3</v>
      </c>
      <c r="I144">
        <v>0.63900000000000001</v>
      </c>
      <c r="J144">
        <v>7.6999999999999999E-2</v>
      </c>
      <c r="K144">
        <v>5.4300000000000001E-2</v>
      </c>
    </row>
    <row r="145" spans="1:11" x14ac:dyDescent="0.3">
      <c r="A145" t="s">
        <v>6</v>
      </c>
      <c r="B145">
        <v>2012</v>
      </c>
      <c r="C145">
        <v>8.9999999999999993E-3</v>
      </c>
      <c r="D145">
        <v>1.1999999999999999E-3</v>
      </c>
      <c r="E145">
        <v>7.1000000000000004E-3</v>
      </c>
      <c r="F145">
        <v>2.8199999999999999E-2</v>
      </c>
      <c r="G145">
        <v>0.1845</v>
      </c>
      <c r="H145">
        <v>9.7999999999999997E-3</v>
      </c>
      <c r="I145">
        <v>0.63239999999999996</v>
      </c>
      <c r="J145">
        <v>5.21E-2</v>
      </c>
      <c r="K145">
        <v>7.5600000000000001E-2</v>
      </c>
    </row>
    <row r="146" spans="1:11" x14ac:dyDescent="0.3">
      <c r="A146" t="s">
        <v>5</v>
      </c>
      <c r="B146">
        <v>2012</v>
      </c>
      <c r="C146">
        <v>7.9000000000000008E-3</v>
      </c>
      <c r="D146">
        <v>5.9999999999999995E-4</v>
      </c>
      <c r="E146">
        <v>5.7000000000000002E-3</v>
      </c>
      <c r="F146">
        <v>3.0599999999999999E-2</v>
      </c>
      <c r="G146">
        <v>0.1835</v>
      </c>
      <c r="H146">
        <v>8.3999999999999995E-3</v>
      </c>
      <c r="I146">
        <v>0.65</v>
      </c>
      <c r="J146">
        <v>6.2899999999999998E-2</v>
      </c>
      <c r="K146">
        <v>5.04E-2</v>
      </c>
    </row>
    <row r="147" spans="1:11" x14ac:dyDescent="0.3">
      <c r="A147" t="s">
        <v>4</v>
      </c>
      <c r="B147">
        <v>2012</v>
      </c>
      <c r="C147">
        <v>2.23E-2</v>
      </c>
      <c r="D147">
        <v>2.7000000000000001E-3</v>
      </c>
      <c r="E147">
        <v>8.0999999999999996E-3</v>
      </c>
      <c r="F147">
        <v>3.0599999999999999E-2</v>
      </c>
      <c r="G147">
        <v>0.16750000000000001</v>
      </c>
      <c r="H147">
        <v>3.8E-3</v>
      </c>
      <c r="I147">
        <v>0.62929999999999997</v>
      </c>
      <c r="J147">
        <v>9.0499999999999997E-2</v>
      </c>
      <c r="K147">
        <v>4.5400000000000003E-2</v>
      </c>
    </row>
    <row r="148" spans="1:11" x14ac:dyDescent="0.3">
      <c r="A148" t="s">
        <v>3</v>
      </c>
      <c r="B148">
        <v>2012</v>
      </c>
      <c r="C148">
        <v>1.8499999999999999E-2</v>
      </c>
      <c r="D148">
        <v>5.9999999999999995E-4</v>
      </c>
      <c r="E148">
        <v>1.2200000000000001E-2</v>
      </c>
      <c r="F148">
        <v>2.7799999999999998E-2</v>
      </c>
      <c r="G148">
        <v>0.1799</v>
      </c>
      <c r="H148">
        <v>1.15E-2</v>
      </c>
      <c r="I148">
        <v>0.59870000000000001</v>
      </c>
      <c r="J148">
        <v>6.4000000000000001E-2</v>
      </c>
      <c r="K148">
        <v>8.6699999999999999E-2</v>
      </c>
    </row>
    <row r="149" spans="1:11" x14ac:dyDescent="0.3">
      <c r="A149" t="s">
        <v>2</v>
      </c>
      <c r="B149">
        <v>2012</v>
      </c>
      <c r="C149">
        <v>1.03E-2</v>
      </c>
      <c r="D149">
        <v>0</v>
      </c>
      <c r="E149">
        <v>4.5999999999999999E-3</v>
      </c>
      <c r="F149">
        <v>2.7900000000000001E-2</v>
      </c>
      <c r="G149">
        <v>0.1769</v>
      </c>
      <c r="H149">
        <v>2.29E-2</v>
      </c>
      <c r="I149">
        <v>0.64729999999999999</v>
      </c>
      <c r="J149">
        <v>3.39E-2</v>
      </c>
      <c r="K149">
        <v>7.6200000000000004E-2</v>
      </c>
    </row>
    <row r="150" spans="1:11" x14ac:dyDescent="0.3">
      <c r="A150" t="s">
        <v>1</v>
      </c>
      <c r="B150">
        <v>2012</v>
      </c>
      <c r="C150">
        <v>5.7700000000000001E-2</v>
      </c>
      <c r="D150">
        <v>3.3E-3</v>
      </c>
      <c r="E150">
        <v>2.18E-2</v>
      </c>
      <c r="F150">
        <v>2.8799999999999999E-2</v>
      </c>
      <c r="G150">
        <v>0.10009999999999999</v>
      </c>
      <c r="H150">
        <v>2.3599999999999999E-2</v>
      </c>
      <c r="I150">
        <v>0.65369999999999995</v>
      </c>
      <c r="J150">
        <v>5.9200000000000003E-2</v>
      </c>
      <c r="K150">
        <v>5.1900000000000002E-2</v>
      </c>
    </row>
    <row r="151" spans="1:11" x14ac:dyDescent="0.3">
      <c r="A151" t="s">
        <v>0</v>
      </c>
      <c r="B151">
        <v>2012</v>
      </c>
      <c r="C151">
        <v>1.1599999999999999E-2</v>
      </c>
      <c r="D151">
        <v>1E-4</v>
      </c>
      <c r="E151">
        <v>5.0000000000000001E-3</v>
      </c>
      <c r="F151">
        <v>3.1300000000000001E-2</v>
      </c>
      <c r="G151">
        <v>0.1948</v>
      </c>
      <c r="H151">
        <v>1.0999999999999999E-2</v>
      </c>
      <c r="I151">
        <v>0.60319999999999996</v>
      </c>
      <c r="J151">
        <v>7.46E-2</v>
      </c>
      <c r="K151">
        <v>6.8400000000000002E-2</v>
      </c>
    </row>
    <row r="152" spans="1:11" x14ac:dyDescent="0.3">
      <c r="A152" t="s">
        <v>28</v>
      </c>
      <c r="B152">
        <v>2013</v>
      </c>
      <c r="C152">
        <v>1.35E-2</v>
      </c>
      <c r="D152">
        <v>1.21E-2</v>
      </c>
      <c r="E152">
        <v>1.6999999999999999E-3</v>
      </c>
      <c r="F152">
        <v>4.1599999999999998E-2</v>
      </c>
      <c r="G152">
        <v>0.20499999999999999</v>
      </c>
      <c r="H152">
        <v>1.9E-3</v>
      </c>
      <c r="I152">
        <v>0.68159999999999998</v>
      </c>
      <c r="J152">
        <v>2.47E-2</v>
      </c>
      <c r="K152">
        <v>1.77E-2</v>
      </c>
    </row>
    <row r="153" spans="1:11" x14ac:dyDescent="0.3">
      <c r="A153" t="s">
        <v>27</v>
      </c>
      <c r="B153">
        <v>2013</v>
      </c>
      <c r="C153">
        <v>2.8000000000000001E-2</v>
      </c>
      <c r="D153">
        <v>2.0400000000000001E-2</v>
      </c>
      <c r="E153">
        <v>3.5000000000000001E-3</v>
      </c>
      <c r="F153">
        <v>3.0700000000000002E-2</v>
      </c>
      <c r="G153">
        <v>0.1767</v>
      </c>
      <c r="H153">
        <v>2E-3</v>
      </c>
      <c r="I153">
        <v>0.62419999999999998</v>
      </c>
      <c r="J153">
        <v>4.2599999999999999E-2</v>
      </c>
      <c r="K153">
        <v>7.1900000000000006E-2</v>
      </c>
    </row>
    <row r="154" spans="1:11" x14ac:dyDescent="0.3">
      <c r="A154" t="s">
        <v>26</v>
      </c>
      <c r="B154">
        <v>2013</v>
      </c>
      <c r="C154">
        <v>4.1500000000000002E-2</v>
      </c>
      <c r="D154">
        <v>9.7000000000000003E-3</v>
      </c>
      <c r="E154">
        <v>1.47E-2</v>
      </c>
      <c r="F154">
        <v>3.8600000000000002E-2</v>
      </c>
      <c r="G154">
        <v>0.16370000000000001</v>
      </c>
      <c r="H154">
        <v>9.1999999999999998E-3</v>
      </c>
      <c r="I154">
        <v>0.59050000000000002</v>
      </c>
      <c r="J154">
        <v>8.0199999999999994E-2</v>
      </c>
      <c r="K154">
        <v>5.1900000000000002E-2</v>
      </c>
    </row>
    <row r="155" spans="1:11" x14ac:dyDescent="0.3">
      <c r="A155" t="s">
        <v>4</v>
      </c>
      <c r="B155">
        <v>2013</v>
      </c>
      <c r="C155">
        <v>4.8599999999999997E-2</v>
      </c>
      <c r="D155">
        <v>6.4999999999999997E-3</v>
      </c>
      <c r="E155">
        <v>1.8700000000000001E-2</v>
      </c>
      <c r="F155">
        <v>3.1300000000000001E-2</v>
      </c>
      <c r="G155">
        <v>0.1764</v>
      </c>
      <c r="H155">
        <v>1.0200000000000001E-2</v>
      </c>
      <c r="I155">
        <v>0.55889999999999995</v>
      </c>
      <c r="J155">
        <v>0.1013</v>
      </c>
      <c r="K155">
        <v>4.8099999999999997E-2</v>
      </c>
    </row>
    <row r="156" spans="1:11" x14ac:dyDescent="0.3">
      <c r="A156" t="s">
        <v>43</v>
      </c>
      <c r="B156">
        <v>2013</v>
      </c>
      <c r="C156">
        <v>8.2299999999999998E-2</v>
      </c>
      <c r="D156">
        <v>1E-3</v>
      </c>
      <c r="E156">
        <v>1.61E-2</v>
      </c>
      <c r="F156">
        <v>4.0300000000000002E-2</v>
      </c>
      <c r="G156">
        <v>0.1154</v>
      </c>
      <c r="H156">
        <v>1.1299999999999999E-2</v>
      </c>
      <c r="I156">
        <v>0.60509999999999997</v>
      </c>
      <c r="J156">
        <v>4.2700000000000002E-2</v>
      </c>
      <c r="K156">
        <v>8.5699999999999998E-2</v>
      </c>
    </row>
    <row r="157" spans="1:11" x14ac:dyDescent="0.3">
      <c r="A157" t="s">
        <v>24</v>
      </c>
      <c r="B157">
        <v>2013</v>
      </c>
      <c r="C157">
        <v>3.3000000000000002E-2</v>
      </c>
      <c r="D157">
        <v>6.0000000000000001E-3</v>
      </c>
      <c r="E157">
        <v>7.1000000000000004E-3</v>
      </c>
      <c r="F157">
        <v>3.44E-2</v>
      </c>
      <c r="G157">
        <v>0.19639999999999999</v>
      </c>
      <c r="H157">
        <v>4.3E-3</v>
      </c>
      <c r="I157">
        <v>0.61</v>
      </c>
      <c r="J157">
        <v>5.7000000000000002E-2</v>
      </c>
      <c r="K157">
        <v>5.1900000000000002E-2</v>
      </c>
    </row>
    <row r="158" spans="1:11" x14ac:dyDescent="0.3">
      <c r="A158" t="s">
        <v>23</v>
      </c>
      <c r="B158">
        <v>2013</v>
      </c>
      <c r="C158">
        <v>1.6199999999999999E-2</v>
      </c>
      <c r="D158">
        <v>1.4E-3</v>
      </c>
      <c r="E158">
        <v>4.5999999999999999E-3</v>
      </c>
      <c r="F158">
        <v>3.04E-2</v>
      </c>
      <c r="G158">
        <v>0.16350000000000001</v>
      </c>
      <c r="H158">
        <v>1.6999999999999999E-3</v>
      </c>
      <c r="I158">
        <v>0.6633</v>
      </c>
      <c r="J158">
        <v>3.0700000000000002E-2</v>
      </c>
      <c r="K158">
        <v>8.8200000000000001E-2</v>
      </c>
    </row>
    <row r="159" spans="1:11" x14ac:dyDescent="0.3">
      <c r="A159" t="s">
        <v>22</v>
      </c>
      <c r="B159">
        <v>2013</v>
      </c>
      <c r="C159">
        <v>1.5800000000000002E-2</v>
      </c>
      <c r="D159">
        <v>8.0000000000000004E-4</v>
      </c>
      <c r="E159">
        <v>5.7000000000000002E-3</v>
      </c>
      <c r="F159">
        <v>3.3700000000000001E-2</v>
      </c>
      <c r="G159">
        <v>0.17530000000000001</v>
      </c>
      <c r="H159">
        <v>2.7000000000000001E-3</v>
      </c>
      <c r="I159">
        <v>0.62529999999999997</v>
      </c>
      <c r="J159">
        <v>6.7500000000000004E-2</v>
      </c>
      <c r="K159">
        <v>7.3099999999999998E-2</v>
      </c>
    </row>
    <row r="160" spans="1:11" x14ac:dyDescent="0.3">
      <c r="A160" t="s">
        <v>21</v>
      </c>
      <c r="B160">
        <v>2013</v>
      </c>
      <c r="C160">
        <v>2.0299999999999999E-2</v>
      </c>
      <c r="D160">
        <v>4.9500000000000002E-2</v>
      </c>
      <c r="E160">
        <v>3.0000000000000001E-3</v>
      </c>
      <c r="F160">
        <v>2.8000000000000001E-2</v>
      </c>
      <c r="G160">
        <v>0.21379999999999999</v>
      </c>
      <c r="H160">
        <v>2.8E-3</v>
      </c>
      <c r="I160">
        <v>0.57140000000000002</v>
      </c>
      <c r="J160">
        <v>6.1100000000000002E-2</v>
      </c>
      <c r="K160">
        <v>5.0200000000000002E-2</v>
      </c>
    </row>
    <row r="161" spans="1:11" x14ac:dyDescent="0.3">
      <c r="A161" t="s">
        <v>20</v>
      </c>
      <c r="B161">
        <v>2013</v>
      </c>
      <c r="C161">
        <v>5.28E-2</v>
      </c>
      <c r="D161">
        <v>2.5600000000000001E-2</v>
      </c>
      <c r="E161">
        <v>9.7000000000000003E-3</v>
      </c>
      <c r="F161">
        <v>0.05</v>
      </c>
      <c r="G161">
        <v>0.21360000000000001</v>
      </c>
      <c r="H161">
        <v>7.6E-3</v>
      </c>
      <c r="I161">
        <v>0.44319999999999998</v>
      </c>
      <c r="J161">
        <v>0.1396</v>
      </c>
      <c r="K161">
        <v>5.8099999999999999E-2</v>
      </c>
    </row>
    <row r="162" spans="1:11" x14ac:dyDescent="0.3">
      <c r="A162" t="s">
        <v>19</v>
      </c>
      <c r="B162">
        <v>2013</v>
      </c>
      <c r="C162">
        <v>2.2100000000000002E-2</v>
      </c>
      <c r="D162">
        <v>8.0999999999999996E-3</v>
      </c>
      <c r="E162">
        <v>4.4999999999999997E-3</v>
      </c>
      <c r="F162">
        <v>3.5200000000000002E-2</v>
      </c>
      <c r="G162">
        <v>0.17730000000000001</v>
      </c>
      <c r="H162">
        <v>6.1000000000000004E-3</v>
      </c>
      <c r="I162">
        <v>0.5988</v>
      </c>
      <c r="J162">
        <v>9.5399999999999999E-2</v>
      </c>
      <c r="K162">
        <v>5.2499999999999998E-2</v>
      </c>
    </row>
    <row r="163" spans="1:11" x14ac:dyDescent="0.3">
      <c r="A163" t="s">
        <v>18</v>
      </c>
      <c r="B163">
        <v>2013</v>
      </c>
      <c r="C163">
        <v>2.63E-2</v>
      </c>
      <c r="D163">
        <v>7.1000000000000004E-3</v>
      </c>
      <c r="E163">
        <v>1.17E-2</v>
      </c>
      <c r="F163">
        <v>3.7499999999999999E-2</v>
      </c>
      <c r="G163">
        <v>0.18790000000000001</v>
      </c>
      <c r="H163">
        <v>5.3E-3</v>
      </c>
      <c r="I163">
        <v>0.5645</v>
      </c>
      <c r="J163">
        <v>0.1017</v>
      </c>
      <c r="K163">
        <v>5.8200000000000002E-2</v>
      </c>
    </row>
    <row r="164" spans="1:11" x14ac:dyDescent="0.3">
      <c r="A164" t="s">
        <v>17</v>
      </c>
      <c r="B164">
        <v>2013</v>
      </c>
      <c r="C164">
        <v>1.9099999999999999E-2</v>
      </c>
      <c r="D164">
        <v>4.7999999999999996E-3</v>
      </c>
      <c r="E164">
        <v>4.5999999999999999E-3</v>
      </c>
      <c r="F164">
        <v>3.3500000000000002E-2</v>
      </c>
      <c r="G164">
        <v>0.1673</v>
      </c>
      <c r="H164">
        <v>4.5999999999999999E-3</v>
      </c>
      <c r="I164">
        <v>0.63200000000000001</v>
      </c>
      <c r="J164">
        <v>9.7100000000000006E-2</v>
      </c>
      <c r="K164">
        <v>3.6999999999999998E-2</v>
      </c>
    </row>
    <row r="165" spans="1:11" x14ac:dyDescent="0.3">
      <c r="A165" t="s">
        <v>16</v>
      </c>
      <c r="B165">
        <v>2013</v>
      </c>
      <c r="C165">
        <v>1.4999999999999999E-2</v>
      </c>
      <c r="D165">
        <v>2.5999999999999999E-3</v>
      </c>
      <c r="E165">
        <v>6.7999999999999996E-3</v>
      </c>
      <c r="F165">
        <v>3.4099999999999998E-2</v>
      </c>
      <c r="G165">
        <v>0.14430000000000001</v>
      </c>
      <c r="H165">
        <v>3.5000000000000001E-3</v>
      </c>
      <c r="I165">
        <v>0.66649999999999998</v>
      </c>
      <c r="J165">
        <v>0.1021</v>
      </c>
      <c r="K165">
        <v>2.52E-2</v>
      </c>
    </row>
    <row r="166" spans="1:11" x14ac:dyDescent="0.3">
      <c r="A166" t="s">
        <v>15</v>
      </c>
      <c r="B166">
        <v>2013</v>
      </c>
      <c r="C166">
        <v>5.74E-2</v>
      </c>
      <c r="D166">
        <v>2.1999999999999999E-2</v>
      </c>
      <c r="E166">
        <v>1.38E-2</v>
      </c>
      <c r="F166">
        <v>5.4199999999999998E-2</v>
      </c>
      <c r="G166">
        <v>0.15809999999999999</v>
      </c>
      <c r="H166">
        <v>6.7999999999999996E-3</v>
      </c>
      <c r="I166">
        <v>0.51</v>
      </c>
      <c r="J166">
        <v>0.11650000000000001</v>
      </c>
      <c r="K166">
        <v>6.1199999999999997E-2</v>
      </c>
    </row>
    <row r="167" spans="1:11" x14ac:dyDescent="0.3">
      <c r="A167" t="s">
        <v>14</v>
      </c>
      <c r="B167">
        <v>2013</v>
      </c>
      <c r="C167">
        <v>2.0199999999999999E-2</v>
      </c>
      <c r="D167">
        <v>7.3000000000000001E-3</v>
      </c>
      <c r="E167">
        <v>8.5000000000000006E-3</v>
      </c>
      <c r="F167">
        <v>3.1199999999999999E-2</v>
      </c>
      <c r="G167">
        <v>0.20039999999999999</v>
      </c>
      <c r="H167">
        <v>5.3E-3</v>
      </c>
      <c r="I167">
        <v>0.58379999999999999</v>
      </c>
      <c r="J167">
        <v>8.3500000000000005E-2</v>
      </c>
      <c r="K167">
        <v>5.9799999999999999E-2</v>
      </c>
    </row>
    <row r="168" spans="1:11" x14ac:dyDescent="0.3">
      <c r="A168" t="s">
        <v>13</v>
      </c>
      <c r="B168">
        <v>2013</v>
      </c>
      <c r="C168">
        <v>2.2599999999999999E-2</v>
      </c>
      <c r="D168">
        <v>4.4999999999999997E-3</v>
      </c>
      <c r="E168">
        <v>7.3000000000000001E-3</v>
      </c>
      <c r="F168">
        <v>3.1399999999999997E-2</v>
      </c>
      <c r="G168">
        <v>0.183</v>
      </c>
      <c r="H168">
        <v>3.2000000000000002E-3</v>
      </c>
      <c r="I168">
        <v>0.6069</v>
      </c>
      <c r="J168">
        <v>8.3400000000000002E-2</v>
      </c>
      <c r="K168">
        <v>5.7799999999999997E-2</v>
      </c>
    </row>
    <row r="169" spans="1:11" x14ac:dyDescent="0.3">
      <c r="A169" t="s">
        <v>12</v>
      </c>
      <c r="B169">
        <v>2013</v>
      </c>
      <c r="C169">
        <v>1.0800000000000001E-2</v>
      </c>
      <c r="D169">
        <v>2.5000000000000001E-3</v>
      </c>
      <c r="E169">
        <v>4.1999999999999997E-3</v>
      </c>
      <c r="F169">
        <v>3.1E-2</v>
      </c>
      <c r="G169">
        <v>0.2084</v>
      </c>
      <c r="H169">
        <v>2.3999999999999998E-3</v>
      </c>
      <c r="I169">
        <v>0.60909999999999997</v>
      </c>
      <c r="J169">
        <v>7.1900000000000006E-2</v>
      </c>
      <c r="K169">
        <v>5.96E-2</v>
      </c>
    </row>
    <row r="170" spans="1:11" x14ac:dyDescent="0.3">
      <c r="A170" t="s">
        <v>11</v>
      </c>
      <c r="B170">
        <v>2013</v>
      </c>
      <c r="C170">
        <v>1.6799999999999999E-2</v>
      </c>
      <c r="D170">
        <v>6.8999999999999999E-3</v>
      </c>
      <c r="E170">
        <v>4.1000000000000003E-3</v>
      </c>
      <c r="F170">
        <v>3.6999999999999998E-2</v>
      </c>
      <c r="G170">
        <v>0.1237</v>
      </c>
      <c r="H170">
        <v>5.0000000000000001E-3</v>
      </c>
      <c r="I170">
        <v>0.65329999999999999</v>
      </c>
      <c r="J170">
        <v>0.105</v>
      </c>
      <c r="K170">
        <v>4.8300000000000003E-2</v>
      </c>
    </row>
    <row r="171" spans="1:11" x14ac:dyDescent="0.3">
      <c r="A171" t="s">
        <v>10</v>
      </c>
      <c r="B171">
        <v>2013</v>
      </c>
      <c r="C171">
        <v>1.95E-2</v>
      </c>
      <c r="D171">
        <v>2.5000000000000001E-3</v>
      </c>
      <c r="E171">
        <v>9.1999999999999998E-3</v>
      </c>
      <c r="F171">
        <v>3.2500000000000001E-2</v>
      </c>
      <c r="G171">
        <v>0.1792</v>
      </c>
      <c r="H171">
        <v>5.1000000000000004E-3</v>
      </c>
      <c r="I171">
        <v>0.6472</v>
      </c>
      <c r="J171">
        <v>4.2900000000000001E-2</v>
      </c>
      <c r="K171">
        <v>6.1899999999999997E-2</v>
      </c>
    </row>
    <row r="172" spans="1:11" x14ac:dyDescent="0.3">
      <c r="A172" t="s">
        <v>9</v>
      </c>
      <c r="B172">
        <v>2013</v>
      </c>
      <c r="C172">
        <v>2.9999999999999997E-4</v>
      </c>
      <c r="D172">
        <v>4.0000000000000002E-4</v>
      </c>
      <c r="E172">
        <v>5.0000000000000001E-4</v>
      </c>
      <c r="F172">
        <v>3.2399999999999998E-2</v>
      </c>
      <c r="G172">
        <v>0.1633</v>
      </c>
      <c r="H172">
        <v>4.0000000000000001E-3</v>
      </c>
      <c r="I172">
        <v>0.74909999999999999</v>
      </c>
      <c r="J172">
        <v>1.0699999999999999E-2</v>
      </c>
      <c r="K172">
        <v>3.9300000000000002E-2</v>
      </c>
    </row>
    <row r="173" spans="1:11" x14ac:dyDescent="0.3">
      <c r="A173" t="s">
        <v>8</v>
      </c>
      <c r="B173">
        <v>2013</v>
      </c>
      <c r="C173">
        <v>1.4999999999999999E-2</v>
      </c>
      <c r="D173">
        <v>3.5999999999999999E-3</v>
      </c>
      <c r="E173">
        <v>5.0000000000000001E-3</v>
      </c>
      <c r="F173">
        <v>3.5400000000000001E-2</v>
      </c>
      <c r="G173">
        <v>8.2100000000000006E-2</v>
      </c>
      <c r="H173">
        <v>3.3999999999999998E-3</v>
      </c>
      <c r="I173">
        <v>0.72819999999999996</v>
      </c>
      <c r="J173">
        <v>8.2299999999999998E-2</v>
      </c>
      <c r="K173">
        <v>4.4999999999999998E-2</v>
      </c>
    </row>
    <row r="174" spans="1:11" x14ac:dyDescent="0.3">
      <c r="A174" t="s">
        <v>7</v>
      </c>
      <c r="B174">
        <v>2013</v>
      </c>
      <c r="C174">
        <v>7.9000000000000008E-3</v>
      </c>
      <c r="D174">
        <v>8.9999999999999998E-4</v>
      </c>
      <c r="E174">
        <v>3.7000000000000002E-3</v>
      </c>
      <c r="F174">
        <v>3.2199999999999999E-2</v>
      </c>
      <c r="G174">
        <v>0.1817</v>
      </c>
      <c r="H174">
        <v>4.0000000000000001E-3</v>
      </c>
      <c r="I174">
        <v>0.63229999999999997</v>
      </c>
      <c r="J174">
        <v>7.9500000000000001E-2</v>
      </c>
      <c r="K174">
        <v>5.7799999999999997E-2</v>
      </c>
    </row>
    <row r="175" spans="1:11" x14ac:dyDescent="0.3">
      <c r="A175" t="s">
        <v>6</v>
      </c>
      <c r="B175">
        <v>2013</v>
      </c>
      <c r="C175">
        <v>1.0500000000000001E-2</v>
      </c>
      <c r="D175">
        <v>1.5E-3</v>
      </c>
      <c r="E175">
        <v>7.1999999999999998E-3</v>
      </c>
      <c r="F175">
        <v>0.03</v>
      </c>
      <c r="G175">
        <v>0.16589999999999999</v>
      </c>
      <c r="H175">
        <v>9.4000000000000004E-3</v>
      </c>
      <c r="I175">
        <v>0.64910000000000001</v>
      </c>
      <c r="J175">
        <v>5.4399999999999997E-2</v>
      </c>
      <c r="K175">
        <v>7.1999999999999995E-2</v>
      </c>
    </row>
    <row r="176" spans="1:11" x14ac:dyDescent="0.3">
      <c r="A176" t="s">
        <v>5</v>
      </c>
      <c r="B176">
        <v>2013</v>
      </c>
      <c r="C176">
        <v>8.6999999999999994E-3</v>
      </c>
      <c r="D176">
        <v>6.9999999999999999E-4</v>
      </c>
      <c r="E176">
        <v>5.4000000000000003E-3</v>
      </c>
      <c r="F176">
        <v>3.15E-2</v>
      </c>
      <c r="G176">
        <v>0.18740000000000001</v>
      </c>
      <c r="H176">
        <v>8.3999999999999995E-3</v>
      </c>
      <c r="I176">
        <v>0.63680000000000003</v>
      </c>
      <c r="J176">
        <v>6.1699999999999998E-2</v>
      </c>
      <c r="K176">
        <v>5.9400000000000001E-2</v>
      </c>
    </row>
    <row r="177" spans="1:11" x14ac:dyDescent="0.3">
      <c r="A177" t="s">
        <v>4</v>
      </c>
      <c r="B177">
        <v>2013</v>
      </c>
      <c r="C177">
        <v>2.4E-2</v>
      </c>
      <c r="D177">
        <v>2.8999999999999998E-3</v>
      </c>
      <c r="E177">
        <v>7.9000000000000008E-3</v>
      </c>
      <c r="F177">
        <v>3.15E-2</v>
      </c>
      <c r="G177">
        <v>0.16850000000000001</v>
      </c>
      <c r="H177">
        <v>3.7000000000000002E-3</v>
      </c>
      <c r="I177">
        <v>0.62260000000000004</v>
      </c>
      <c r="J177">
        <v>9.1499999999999998E-2</v>
      </c>
      <c r="K177">
        <v>4.7399999999999998E-2</v>
      </c>
    </row>
    <row r="178" spans="1:11" x14ac:dyDescent="0.3">
      <c r="A178" t="s">
        <v>3</v>
      </c>
      <c r="B178">
        <v>2013</v>
      </c>
      <c r="C178">
        <v>2.1100000000000001E-2</v>
      </c>
      <c r="D178">
        <v>6.9999999999999999E-4</v>
      </c>
      <c r="E178">
        <v>1.2200000000000001E-2</v>
      </c>
      <c r="F178">
        <v>2.9899999999999999E-2</v>
      </c>
      <c r="G178">
        <v>0.1605</v>
      </c>
      <c r="H178">
        <v>1.2E-2</v>
      </c>
      <c r="I178">
        <v>0.6149</v>
      </c>
      <c r="J178">
        <v>6.5600000000000006E-2</v>
      </c>
      <c r="K178">
        <v>8.3199999999999996E-2</v>
      </c>
    </row>
    <row r="179" spans="1:11" x14ac:dyDescent="0.3">
      <c r="A179" t="s">
        <v>2</v>
      </c>
      <c r="B179">
        <v>2013</v>
      </c>
      <c r="C179">
        <v>1.04E-2</v>
      </c>
      <c r="D179">
        <v>0</v>
      </c>
      <c r="E179">
        <v>4.1000000000000003E-3</v>
      </c>
      <c r="F179">
        <v>2.7900000000000001E-2</v>
      </c>
      <c r="G179">
        <v>0.1789</v>
      </c>
      <c r="H179">
        <v>2.3199999999999998E-2</v>
      </c>
      <c r="I179">
        <v>0.64100000000000001</v>
      </c>
      <c r="J179">
        <v>3.2599999999999997E-2</v>
      </c>
      <c r="K179">
        <v>8.1900000000000001E-2</v>
      </c>
    </row>
    <row r="180" spans="1:11" x14ac:dyDescent="0.3">
      <c r="A180" t="s">
        <v>1</v>
      </c>
      <c r="B180">
        <v>2013</v>
      </c>
      <c r="C180">
        <v>6.0199999999999997E-2</v>
      </c>
      <c r="D180">
        <v>3.5000000000000001E-3</v>
      </c>
      <c r="E180">
        <v>2.1299999999999999E-2</v>
      </c>
      <c r="F180">
        <v>3.0099999999999998E-2</v>
      </c>
      <c r="G180">
        <v>7.7700000000000005E-2</v>
      </c>
      <c r="H180">
        <v>2.4500000000000001E-2</v>
      </c>
      <c r="I180">
        <v>0.67100000000000004</v>
      </c>
      <c r="J180">
        <v>5.8200000000000002E-2</v>
      </c>
      <c r="K180">
        <v>5.3499999999999999E-2</v>
      </c>
    </row>
    <row r="181" spans="1:11" x14ac:dyDescent="0.3">
      <c r="A181" t="s">
        <v>0</v>
      </c>
      <c r="B181">
        <v>2013</v>
      </c>
      <c r="C181">
        <v>1.2800000000000001E-2</v>
      </c>
      <c r="D181">
        <v>1E-4</v>
      </c>
      <c r="E181">
        <v>5.1000000000000004E-3</v>
      </c>
      <c r="F181">
        <v>3.27E-2</v>
      </c>
      <c r="G181">
        <v>0.20200000000000001</v>
      </c>
      <c r="H181">
        <v>1.43E-2</v>
      </c>
      <c r="I181">
        <v>0.59470000000000001</v>
      </c>
      <c r="J181">
        <v>6.9500000000000006E-2</v>
      </c>
      <c r="K181">
        <v>6.88E-2</v>
      </c>
    </row>
    <row r="182" spans="1:11" x14ac:dyDescent="0.3">
      <c r="A182" t="s">
        <v>28</v>
      </c>
      <c r="B182">
        <v>2014</v>
      </c>
      <c r="C182">
        <v>1.6799999999999999E-2</v>
      </c>
      <c r="D182">
        <v>1.54E-2</v>
      </c>
      <c r="E182">
        <v>2E-3</v>
      </c>
      <c r="F182">
        <v>5.2299999999999999E-2</v>
      </c>
      <c r="G182">
        <v>0.17519999999999999</v>
      </c>
      <c r="H182">
        <v>2E-3</v>
      </c>
      <c r="I182">
        <v>0.68830000000000002</v>
      </c>
      <c r="J182">
        <v>2.8299999999999999E-2</v>
      </c>
      <c r="K182">
        <v>1.9800000000000002E-2</v>
      </c>
    </row>
    <row r="183" spans="1:11" x14ac:dyDescent="0.3">
      <c r="A183" t="s">
        <v>27</v>
      </c>
      <c r="B183">
        <v>2014</v>
      </c>
      <c r="C183">
        <v>2.9499999999999998E-2</v>
      </c>
      <c r="D183">
        <v>2.1700000000000001E-2</v>
      </c>
      <c r="E183">
        <v>3.3999999999999998E-3</v>
      </c>
      <c r="F183">
        <v>3.1600000000000003E-2</v>
      </c>
      <c r="G183">
        <v>0.2009</v>
      </c>
      <c r="H183">
        <v>1.8E-3</v>
      </c>
      <c r="I183">
        <v>0.59660000000000002</v>
      </c>
      <c r="J183">
        <v>4.0599999999999997E-2</v>
      </c>
      <c r="K183">
        <v>7.3999999999999996E-2</v>
      </c>
    </row>
    <row r="184" spans="1:11" x14ac:dyDescent="0.3">
      <c r="A184" t="s">
        <v>26</v>
      </c>
      <c r="B184">
        <v>2014</v>
      </c>
      <c r="C184">
        <v>4.2099999999999999E-2</v>
      </c>
      <c r="D184">
        <v>9.7999999999999997E-3</v>
      </c>
      <c r="E184">
        <v>1.44E-2</v>
      </c>
      <c r="F184">
        <v>3.8199999999999998E-2</v>
      </c>
      <c r="G184">
        <v>0.15479999999999999</v>
      </c>
      <c r="H184">
        <v>8.8999999999999999E-3</v>
      </c>
      <c r="I184">
        <v>0.60699999999999998</v>
      </c>
      <c r="J184">
        <v>7.7499999999999999E-2</v>
      </c>
      <c r="K184">
        <v>4.7300000000000002E-2</v>
      </c>
    </row>
    <row r="185" spans="1:11" x14ac:dyDescent="0.3">
      <c r="A185" t="s">
        <v>4</v>
      </c>
      <c r="B185">
        <v>2014</v>
      </c>
      <c r="C185">
        <v>4.7300000000000002E-2</v>
      </c>
      <c r="D185">
        <v>6.3E-3</v>
      </c>
      <c r="E185">
        <v>1.7899999999999999E-2</v>
      </c>
      <c r="F185">
        <v>3.0300000000000001E-2</v>
      </c>
      <c r="G185">
        <v>0.17299999999999999</v>
      </c>
      <c r="H185">
        <v>9.9000000000000008E-3</v>
      </c>
      <c r="I185">
        <v>0.57640000000000002</v>
      </c>
      <c r="J185">
        <v>9.1700000000000004E-2</v>
      </c>
      <c r="K185">
        <v>4.7199999999999999E-2</v>
      </c>
    </row>
    <row r="186" spans="1:11" x14ac:dyDescent="0.3">
      <c r="A186" t="s">
        <v>43</v>
      </c>
      <c r="B186">
        <v>2014</v>
      </c>
      <c r="C186">
        <v>9.01E-2</v>
      </c>
      <c r="D186">
        <v>1.1000000000000001E-3</v>
      </c>
      <c r="E186">
        <v>1.66E-2</v>
      </c>
      <c r="F186">
        <v>4.4200000000000003E-2</v>
      </c>
      <c r="G186">
        <v>8.7099999999999997E-2</v>
      </c>
      <c r="H186">
        <v>1.34E-2</v>
      </c>
      <c r="I186">
        <v>0.63049999999999995</v>
      </c>
      <c r="J186">
        <v>4.7E-2</v>
      </c>
      <c r="K186">
        <v>7.0000000000000007E-2</v>
      </c>
    </row>
    <row r="187" spans="1:11" x14ac:dyDescent="0.3">
      <c r="A187" t="s">
        <v>24</v>
      </c>
      <c r="B187">
        <v>2014</v>
      </c>
      <c r="C187">
        <v>3.2800000000000003E-2</v>
      </c>
      <c r="D187">
        <v>5.8999999999999999E-3</v>
      </c>
      <c r="E187">
        <v>6.7000000000000002E-3</v>
      </c>
      <c r="F187">
        <v>3.3399999999999999E-2</v>
      </c>
      <c r="G187">
        <v>0.18210000000000001</v>
      </c>
      <c r="H187">
        <v>3.8999999999999998E-3</v>
      </c>
      <c r="I187">
        <v>0.63560000000000005</v>
      </c>
      <c r="J187">
        <v>4.8599999999999997E-2</v>
      </c>
      <c r="K187">
        <v>5.0999999999999997E-2</v>
      </c>
    </row>
    <row r="188" spans="1:11" x14ac:dyDescent="0.3">
      <c r="A188" t="s">
        <v>23</v>
      </c>
      <c r="B188">
        <v>2014</v>
      </c>
      <c r="C188">
        <v>1.6799999999999999E-2</v>
      </c>
      <c r="D188">
        <v>1.5E-3</v>
      </c>
      <c r="E188">
        <v>4.4000000000000003E-3</v>
      </c>
      <c r="F188">
        <v>3.1E-2</v>
      </c>
      <c r="G188">
        <v>0.16289999999999999</v>
      </c>
      <c r="H188">
        <v>1.6000000000000001E-3</v>
      </c>
      <c r="I188">
        <v>0.68140000000000001</v>
      </c>
      <c r="J188">
        <v>3.1800000000000002E-2</v>
      </c>
      <c r="K188">
        <v>6.8599999999999994E-2</v>
      </c>
    </row>
    <row r="189" spans="1:11" x14ac:dyDescent="0.3">
      <c r="A189" t="s">
        <v>22</v>
      </c>
      <c r="B189">
        <v>2014</v>
      </c>
      <c r="C189">
        <v>1.49E-2</v>
      </c>
      <c r="D189">
        <v>6.9999999999999999E-4</v>
      </c>
      <c r="E189">
        <v>5.0000000000000001E-3</v>
      </c>
      <c r="F189">
        <v>3.1699999999999999E-2</v>
      </c>
      <c r="G189">
        <v>0.1666</v>
      </c>
      <c r="H189">
        <v>2.3999999999999998E-3</v>
      </c>
      <c r="I189">
        <v>0.6552</v>
      </c>
      <c r="J189">
        <v>5.4100000000000002E-2</v>
      </c>
      <c r="K189">
        <v>6.9400000000000003E-2</v>
      </c>
    </row>
    <row r="190" spans="1:11" x14ac:dyDescent="0.3">
      <c r="A190" t="s">
        <v>21</v>
      </c>
      <c r="B190">
        <v>2014</v>
      </c>
      <c r="C190">
        <v>2.1499999999999998E-2</v>
      </c>
      <c r="D190">
        <v>5.2499999999999998E-2</v>
      </c>
      <c r="E190">
        <v>2.8E-3</v>
      </c>
      <c r="F190">
        <v>2.9000000000000001E-2</v>
      </c>
      <c r="G190">
        <v>0.21829999999999999</v>
      </c>
      <c r="H190">
        <v>2.3E-3</v>
      </c>
      <c r="I190">
        <v>0.56200000000000006</v>
      </c>
      <c r="J190">
        <v>5.96E-2</v>
      </c>
      <c r="K190">
        <v>5.1999999999999998E-2</v>
      </c>
    </row>
    <row r="191" spans="1:11" x14ac:dyDescent="0.3">
      <c r="A191" t="s">
        <v>20</v>
      </c>
      <c r="B191">
        <v>2014</v>
      </c>
      <c r="C191">
        <v>5.3800000000000001E-2</v>
      </c>
      <c r="D191">
        <v>2.63E-2</v>
      </c>
      <c r="E191">
        <v>8.9999999999999993E-3</v>
      </c>
      <c r="F191">
        <v>5.0700000000000002E-2</v>
      </c>
      <c r="G191">
        <v>0.2079</v>
      </c>
      <c r="H191">
        <v>6.7000000000000002E-3</v>
      </c>
      <c r="I191">
        <v>0.45219999999999999</v>
      </c>
      <c r="J191">
        <v>0.1358</v>
      </c>
      <c r="K191">
        <v>5.7599999999999998E-2</v>
      </c>
    </row>
    <row r="192" spans="1:11" x14ac:dyDescent="0.3">
      <c r="A192" t="s">
        <v>19</v>
      </c>
      <c r="B192">
        <v>2014</v>
      </c>
      <c r="C192">
        <v>2.3800000000000002E-2</v>
      </c>
      <c r="D192">
        <v>8.8000000000000005E-3</v>
      </c>
      <c r="E192">
        <v>4.5999999999999999E-3</v>
      </c>
      <c r="F192">
        <v>3.7400000000000003E-2</v>
      </c>
      <c r="G192">
        <v>0.1802</v>
      </c>
      <c r="H192">
        <v>6.0000000000000001E-3</v>
      </c>
      <c r="I192">
        <v>0.5847</v>
      </c>
      <c r="J192">
        <v>0.1014</v>
      </c>
      <c r="K192">
        <v>5.2900000000000003E-2</v>
      </c>
    </row>
    <row r="193" spans="1:11" x14ac:dyDescent="0.3">
      <c r="A193" t="s">
        <v>18</v>
      </c>
      <c r="B193">
        <v>2014</v>
      </c>
      <c r="C193">
        <v>2.6100000000000002E-2</v>
      </c>
      <c r="D193">
        <v>7.0000000000000001E-3</v>
      </c>
      <c r="E193">
        <v>1.06E-2</v>
      </c>
      <c r="F193">
        <v>3.6499999999999998E-2</v>
      </c>
      <c r="G193">
        <v>0.17080000000000001</v>
      </c>
      <c r="H193">
        <v>4.7000000000000002E-3</v>
      </c>
      <c r="I193">
        <v>0.59889999999999999</v>
      </c>
      <c r="J193">
        <v>9.6000000000000002E-2</v>
      </c>
      <c r="K193">
        <v>4.9399999999999999E-2</v>
      </c>
    </row>
    <row r="194" spans="1:11" x14ac:dyDescent="0.3">
      <c r="A194" t="s">
        <v>17</v>
      </c>
      <c r="B194">
        <v>2014</v>
      </c>
      <c r="C194">
        <v>1.8200000000000001E-2</v>
      </c>
      <c r="D194">
        <v>4.7000000000000002E-3</v>
      </c>
      <c r="E194">
        <v>4.0000000000000001E-3</v>
      </c>
      <c r="F194">
        <v>3.2000000000000001E-2</v>
      </c>
      <c r="G194">
        <v>0.15690000000000001</v>
      </c>
      <c r="H194">
        <v>4.3E-3</v>
      </c>
      <c r="I194">
        <v>0.65149999999999997</v>
      </c>
      <c r="J194">
        <v>9.2999999999999999E-2</v>
      </c>
      <c r="K194">
        <v>3.5299999999999998E-2</v>
      </c>
    </row>
    <row r="195" spans="1:11" x14ac:dyDescent="0.3">
      <c r="A195" t="s">
        <v>16</v>
      </c>
      <c r="B195">
        <v>2014</v>
      </c>
      <c r="C195">
        <v>1.4800000000000001E-2</v>
      </c>
      <c r="D195">
        <v>2.5999999999999999E-3</v>
      </c>
      <c r="E195">
        <v>6.1000000000000004E-3</v>
      </c>
      <c r="F195">
        <v>3.39E-2</v>
      </c>
      <c r="G195">
        <v>0.14380000000000001</v>
      </c>
      <c r="H195">
        <v>3.3E-3</v>
      </c>
      <c r="I195">
        <v>0.66979999999999995</v>
      </c>
      <c r="J195">
        <v>9.7799999999999998E-2</v>
      </c>
      <c r="K195">
        <v>2.7799999999999998E-2</v>
      </c>
    </row>
    <row r="196" spans="1:11" x14ac:dyDescent="0.3">
      <c r="A196" t="s">
        <v>15</v>
      </c>
      <c r="B196">
        <v>2014</v>
      </c>
      <c r="C196">
        <v>5.7299999999999997E-2</v>
      </c>
      <c r="D196">
        <v>2.2100000000000002E-2</v>
      </c>
      <c r="E196">
        <v>1.2699999999999999E-2</v>
      </c>
      <c r="F196">
        <v>5.3699999999999998E-2</v>
      </c>
      <c r="G196">
        <v>0.14990000000000001</v>
      </c>
      <c r="H196">
        <v>6.1999999999999998E-3</v>
      </c>
      <c r="I196">
        <v>0.52980000000000005</v>
      </c>
      <c r="J196">
        <v>0.10879999999999999</v>
      </c>
      <c r="K196">
        <v>5.9299999999999999E-2</v>
      </c>
    </row>
    <row r="197" spans="1:11" x14ac:dyDescent="0.3">
      <c r="A197" t="s">
        <v>14</v>
      </c>
      <c r="B197">
        <v>2014</v>
      </c>
      <c r="C197">
        <v>0.02</v>
      </c>
      <c r="D197">
        <v>7.3000000000000001E-3</v>
      </c>
      <c r="E197">
        <v>7.7999999999999996E-3</v>
      </c>
      <c r="F197">
        <v>3.1600000000000003E-2</v>
      </c>
      <c r="G197">
        <v>0.1986</v>
      </c>
      <c r="H197">
        <v>4.7999999999999996E-3</v>
      </c>
      <c r="I197">
        <v>0.59050000000000002</v>
      </c>
      <c r="J197">
        <v>8.2100000000000006E-2</v>
      </c>
      <c r="K197">
        <v>5.74E-2</v>
      </c>
    </row>
    <row r="198" spans="1:11" x14ac:dyDescent="0.3">
      <c r="A198" t="s">
        <v>13</v>
      </c>
      <c r="B198">
        <v>2014</v>
      </c>
      <c r="C198">
        <v>2.4199999999999999E-2</v>
      </c>
      <c r="D198">
        <v>4.7999999999999996E-3</v>
      </c>
      <c r="E198">
        <v>7.1000000000000004E-3</v>
      </c>
      <c r="F198">
        <v>3.27E-2</v>
      </c>
      <c r="G198">
        <v>0.186</v>
      </c>
      <c r="H198">
        <v>2.8E-3</v>
      </c>
      <c r="I198">
        <v>0.59650000000000003</v>
      </c>
      <c r="J198">
        <v>8.48E-2</v>
      </c>
      <c r="K198">
        <v>6.1199999999999997E-2</v>
      </c>
    </row>
    <row r="199" spans="1:11" x14ac:dyDescent="0.3">
      <c r="A199" t="s">
        <v>12</v>
      </c>
      <c r="B199">
        <v>2014</v>
      </c>
      <c r="C199">
        <v>1.0699999999999999E-2</v>
      </c>
      <c r="D199">
        <v>2.5000000000000001E-3</v>
      </c>
      <c r="E199">
        <v>3.8E-3</v>
      </c>
      <c r="F199">
        <v>3.1199999999999999E-2</v>
      </c>
      <c r="G199">
        <v>0.19769999999999999</v>
      </c>
      <c r="H199">
        <v>2E-3</v>
      </c>
      <c r="I199">
        <v>0.62670000000000003</v>
      </c>
      <c r="J199">
        <v>7.0000000000000007E-2</v>
      </c>
      <c r="K199">
        <v>5.5300000000000002E-2</v>
      </c>
    </row>
    <row r="200" spans="1:11" x14ac:dyDescent="0.3">
      <c r="A200" t="s">
        <v>11</v>
      </c>
      <c r="B200">
        <v>2014</v>
      </c>
      <c r="C200">
        <v>1.61E-2</v>
      </c>
      <c r="D200">
        <v>6.7000000000000002E-3</v>
      </c>
      <c r="E200">
        <v>3.7000000000000002E-3</v>
      </c>
      <c r="F200">
        <v>3.5999999999999997E-2</v>
      </c>
      <c r="G200">
        <v>0.115</v>
      </c>
      <c r="H200">
        <v>4.7999999999999996E-3</v>
      </c>
      <c r="I200">
        <v>0.66790000000000005</v>
      </c>
      <c r="J200">
        <v>0.10199999999999999</v>
      </c>
      <c r="K200">
        <v>4.7800000000000002E-2</v>
      </c>
    </row>
    <row r="201" spans="1:11" x14ac:dyDescent="0.3">
      <c r="A201" t="s">
        <v>10</v>
      </c>
      <c r="B201">
        <v>2014</v>
      </c>
      <c r="C201">
        <v>1.95E-2</v>
      </c>
      <c r="D201">
        <v>2.5000000000000001E-3</v>
      </c>
      <c r="E201">
        <v>8.3999999999999995E-3</v>
      </c>
      <c r="F201">
        <v>3.2300000000000002E-2</v>
      </c>
      <c r="G201">
        <v>0.18290000000000001</v>
      </c>
      <c r="H201">
        <v>4.8999999999999998E-3</v>
      </c>
      <c r="I201">
        <v>0.65339999999999998</v>
      </c>
      <c r="J201">
        <v>4.2700000000000002E-2</v>
      </c>
      <c r="K201">
        <v>5.3499999999999999E-2</v>
      </c>
    </row>
    <row r="202" spans="1:11" x14ac:dyDescent="0.3">
      <c r="A202" t="s">
        <v>9</v>
      </c>
      <c r="B202">
        <v>2014</v>
      </c>
      <c r="C202">
        <v>1E-4</v>
      </c>
      <c r="D202">
        <v>2.9999999999999997E-4</v>
      </c>
      <c r="E202">
        <v>4.0000000000000002E-4</v>
      </c>
      <c r="F202">
        <v>3.2300000000000002E-2</v>
      </c>
      <c r="G202">
        <v>0.1552</v>
      </c>
      <c r="H202">
        <v>3.8E-3</v>
      </c>
      <c r="I202">
        <v>0.75390000000000001</v>
      </c>
      <c r="J202">
        <v>1.0500000000000001E-2</v>
      </c>
      <c r="K202">
        <v>4.3499999999999997E-2</v>
      </c>
    </row>
    <row r="203" spans="1:11" x14ac:dyDescent="0.3">
      <c r="A203" t="s">
        <v>8</v>
      </c>
      <c r="B203">
        <v>2014</v>
      </c>
      <c r="C203">
        <v>1.55E-2</v>
      </c>
      <c r="D203">
        <v>3.7000000000000002E-3</v>
      </c>
      <c r="E203">
        <v>4.5999999999999999E-3</v>
      </c>
      <c r="F203">
        <v>3.44E-2</v>
      </c>
      <c r="G203">
        <v>9.7699999999999995E-2</v>
      </c>
      <c r="H203">
        <v>3.0000000000000001E-3</v>
      </c>
      <c r="I203">
        <v>0.71130000000000004</v>
      </c>
      <c r="J203">
        <v>8.0100000000000005E-2</v>
      </c>
      <c r="K203">
        <v>4.9700000000000001E-2</v>
      </c>
    </row>
    <row r="204" spans="1:11" x14ac:dyDescent="0.3">
      <c r="A204" t="s">
        <v>7</v>
      </c>
      <c r="B204">
        <v>2014</v>
      </c>
      <c r="C204">
        <v>8.0999999999999996E-3</v>
      </c>
      <c r="D204">
        <v>8.9999999999999998E-4</v>
      </c>
      <c r="E204">
        <v>3.5000000000000001E-3</v>
      </c>
      <c r="F204">
        <v>3.3099999999999997E-2</v>
      </c>
      <c r="G204">
        <v>0.1867</v>
      </c>
      <c r="H204">
        <v>3.8E-3</v>
      </c>
      <c r="I204">
        <v>0.62260000000000004</v>
      </c>
      <c r="J204">
        <v>7.6999999999999999E-2</v>
      </c>
      <c r="K204">
        <v>6.4299999999999996E-2</v>
      </c>
    </row>
    <row r="205" spans="1:11" x14ac:dyDescent="0.3">
      <c r="A205" t="s">
        <v>6</v>
      </c>
      <c r="B205">
        <v>2014</v>
      </c>
      <c r="C205">
        <v>1.0999999999999999E-2</v>
      </c>
      <c r="D205">
        <v>1.6000000000000001E-3</v>
      </c>
      <c r="E205">
        <v>6.6E-3</v>
      </c>
      <c r="F205">
        <v>3.1300000000000001E-2</v>
      </c>
      <c r="G205">
        <v>0.15770000000000001</v>
      </c>
      <c r="H205">
        <v>8.6E-3</v>
      </c>
      <c r="I205">
        <v>0.65039999999999998</v>
      </c>
      <c r="J205">
        <v>5.4800000000000001E-2</v>
      </c>
      <c r="K205">
        <v>7.8100000000000003E-2</v>
      </c>
    </row>
    <row r="206" spans="1:11" x14ac:dyDescent="0.3">
      <c r="A206" t="s">
        <v>5</v>
      </c>
      <c r="B206">
        <v>2014</v>
      </c>
      <c r="C206">
        <v>8.3999999999999995E-3</v>
      </c>
      <c r="D206">
        <v>6.9999999999999999E-4</v>
      </c>
      <c r="E206">
        <v>4.7000000000000002E-3</v>
      </c>
      <c r="F206">
        <v>3.1E-2</v>
      </c>
      <c r="G206">
        <v>0.17879999999999999</v>
      </c>
      <c r="H206">
        <v>7.9000000000000008E-3</v>
      </c>
      <c r="I206">
        <v>0.65380000000000005</v>
      </c>
      <c r="J206">
        <v>5.74E-2</v>
      </c>
      <c r="K206">
        <v>5.7299999999999997E-2</v>
      </c>
    </row>
    <row r="207" spans="1:11" x14ac:dyDescent="0.3">
      <c r="A207" t="s">
        <v>4</v>
      </c>
      <c r="B207">
        <v>2014</v>
      </c>
      <c r="C207">
        <v>2.4899999999999999E-2</v>
      </c>
      <c r="D207">
        <v>3.0000000000000001E-3</v>
      </c>
      <c r="E207">
        <v>7.4000000000000003E-3</v>
      </c>
      <c r="F207">
        <v>3.2899999999999999E-2</v>
      </c>
      <c r="G207">
        <v>0.16619999999999999</v>
      </c>
      <c r="H207">
        <v>3.5999999999999999E-3</v>
      </c>
      <c r="I207">
        <v>0.62119999999999997</v>
      </c>
      <c r="J207">
        <v>9.2299999999999993E-2</v>
      </c>
      <c r="K207">
        <v>4.8399999999999999E-2</v>
      </c>
    </row>
    <row r="208" spans="1:11" x14ac:dyDescent="0.3">
      <c r="A208" t="s">
        <v>3</v>
      </c>
      <c r="B208">
        <v>2014</v>
      </c>
      <c r="C208">
        <v>2.0799999999999999E-2</v>
      </c>
      <c r="D208">
        <v>6.9999999999999999E-4</v>
      </c>
      <c r="E208">
        <v>1.0999999999999999E-2</v>
      </c>
      <c r="F208">
        <v>2.9700000000000001E-2</v>
      </c>
      <c r="G208">
        <v>0.1454</v>
      </c>
      <c r="H208">
        <v>1.0999999999999999E-2</v>
      </c>
      <c r="I208">
        <v>0.63029999999999997</v>
      </c>
      <c r="J208">
        <v>6.2E-2</v>
      </c>
      <c r="K208">
        <v>8.9099999999999999E-2</v>
      </c>
    </row>
    <row r="209" spans="1:11" x14ac:dyDescent="0.3">
      <c r="A209" t="s">
        <v>2</v>
      </c>
      <c r="B209">
        <v>2014</v>
      </c>
      <c r="C209">
        <v>1.04E-2</v>
      </c>
      <c r="D209">
        <v>0</v>
      </c>
      <c r="E209">
        <v>3.7000000000000002E-3</v>
      </c>
      <c r="F209">
        <v>2.8400000000000002E-2</v>
      </c>
      <c r="G209">
        <v>0.16700000000000001</v>
      </c>
      <c r="H209">
        <v>2.3099999999999999E-2</v>
      </c>
      <c r="I209">
        <v>0.65710000000000002</v>
      </c>
      <c r="J209">
        <v>2.8500000000000001E-2</v>
      </c>
      <c r="K209">
        <v>8.1699999999999995E-2</v>
      </c>
    </row>
    <row r="210" spans="1:11" x14ac:dyDescent="0.3">
      <c r="A210" t="s">
        <v>1</v>
      </c>
      <c r="B210">
        <v>2014</v>
      </c>
      <c r="C210">
        <v>5.8400000000000001E-2</v>
      </c>
      <c r="D210">
        <v>3.5000000000000001E-3</v>
      </c>
      <c r="E210">
        <v>1.9599999999999999E-2</v>
      </c>
      <c r="F210">
        <v>3.0300000000000001E-2</v>
      </c>
      <c r="G210">
        <v>7.2999999999999995E-2</v>
      </c>
      <c r="H210">
        <v>2.4199999999999999E-2</v>
      </c>
      <c r="I210">
        <v>0.67789999999999995</v>
      </c>
      <c r="J210">
        <v>5.6500000000000002E-2</v>
      </c>
      <c r="K210">
        <v>5.67E-2</v>
      </c>
    </row>
    <row r="211" spans="1:11" x14ac:dyDescent="0.3">
      <c r="A211" t="s">
        <v>0</v>
      </c>
      <c r="B211">
        <v>2014</v>
      </c>
      <c r="C211">
        <v>1.43E-2</v>
      </c>
      <c r="D211">
        <v>1E-4</v>
      </c>
      <c r="E211">
        <v>5.1000000000000004E-3</v>
      </c>
      <c r="F211">
        <v>3.4500000000000003E-2</v>
      </c>
      <c r="G211">
        <v>0.20200000000000001</v>
      </c>
      <c r="H211">
        <v>1.7100000000000001E-2</v>
      </c>
      <c r="I211">
        <v>0.58520000000000005</v>
      </c>
      <c r="J211">
        <v>7.1300000000000002E-2</v>
      </c>
      <c r="K211">
        <v>7.0400000000000004E-2</v>
      </c>
    </row>
    <row r="212" spans="1:11" x14ac:dyDescent="0.3">
      <c r="A212" t="s">
        <v>28</v>
      </c>
      <c r="B212">
        <v>2015</v>
      </c>
      <c r="C212">
        <v>1.4500000000000001E-2</v>
      </c>
      <c r="D212">
        <v>1.34E-2</v>
      </c>
      <c r="E212">
        <v>1.5E-3</v>
      </c>
      <c r="F212">
        <v>4.48E-2</v>
      </c>
      <c r="G212">
        <v>0.1487</v>
      </c>
      <c r="H212">
        <v>1.4E-3</v>
      </c>
      <c r="I212">
        <v>0.74729999999999996</v>
      </c>
      <c r="J212">
        <v>1.8599999999999998E-2</v>
      </c>
      <c r="K212">
        <v>9.9000000000000008E-3</v>
      </c>
    </row>
    <row r="213" spans="1:11" x14ac:dyDescent="0.3">
      <c r="A213" t="s">
        <v>27</v>
      </c>
      <c r="B213">
        <v>2015</v>
      </c>
      <c r="C213">
        <v>2.6499999999999999E-2</v>
      </c>
      <c r="D213">
        <v>1.9699999999999999E-2</v>
      </c>
      <c r="E213">
        <v>2.8999999999999998E-3</v>
      </c>
      <c r="F213">
        <v>2.9600000000000001E-2</v>
      </c>
      <c r="G213">
        <v>0.1842</v>
      </c>
      <c r="H213">
        <v>1.5E-3</v>
      </c>
      <c r="I213">
        <v>0.63990000000000002</v>
      </c>
      <c r="J213">
        <v>3.2800000000000003E-2</v>
      </c>
      <c r="K213">
        <v>6.3E-2</v>
      </c>
    </row>
    <row r="214" spans="1:11" x14ac:dyDescent="0.3">
      <c r="A214" t="s">
        <v>26</v>
      </c>
      <c r="B214">
        <v>2015</v>
      </c>
      <c r="C214">
        <v>3.8300000000000001E-2</v>
      </c>
      <c r="D214">
        <v>8.9999999999999993E-3</v>
      </c>
      <c r="E214">
        <v>1.2999999999999999E-2</v>
      </c>
      <c r="F214">
        <v>3.5200000000000002E-2</v>
      </c>
      <c r="G214">
        <v>0.154</v>
      </c>
      <c r="H214">
        <v>7.9000000000000008E-3</v>
      </c>
      <c r="I214">
        <v>0.62009999999999998</v>
      </c>
      <c r="J214">
        <v>7.2800000000000004E-2</v>
      </c>
      <c r="K214">
        <v>4.9599999999999998E-2</v>
      </c>
    </row>
    <row r="215" spans="1:11" x14ac:dyDescent="0.3">
      <c r="A215" t="s">
        <v>4</v>
      </c>
      <c r="B215">
        <v>2015</v>
      </c>
      <c r="C215">
        <v>4.7500000000000001E-2</v>
      </c>
      <c r="D215">
        <v>6.3E-3</v>
      </c>
      <c r="E215">
        <v>1.7999999999999999E-2</v>
      </c>
      <c r="F215">
        <v>0</v>
      </c>
      <c r="G215">
        <v>0.17610000000000001</v>
      </c>
      <c r="H215">
        <v>9.7000000000000003E-3</v>
      </c>
      <c r="I215">
        <v>0.62209999999999999</v>
      </c>
      <c r="J215">
        <v>7.0800000000000002E-2</v>
      </c>
      <c r="K215">
        <v>4.9299999999999997E-2</v>
      </c>
    </row>
    <row r="216" spans="1:11" x14ac:dyDescent="0.3">
      <c r="A216" t="s">
        <v>43</v>
      </c>
      <c r="B216">
        <v>2015</v>
      </c>
      <c r="C216">
        <v>8.8200000000000001E-2</v>
      </c>
      <c r="D216">
        <v>1.1000000000000001E-3</v>
      </c>
      <c r="E216">
        <v>1.61E-2</v>
      </c>
      <c r="F216">
        <v>4.2200000000000001E-2</v>
      </c>
      <c r="G216">
        <v>7.5800000000000006E-2</v>
      </c>
      <c r="H216">
        <v>1.4E-2</v>
      </c>
      <c r="I216">
        <v>0.64119999999999999</v>
      </c>
      <c r="J216">
        <v>4.82E-2</v>
      </c>
      <c r="K216">
        <v>7.3200000000000001E-2</v>
      </c>
    </row>
    <row r="217" spans="1:11" x14ac:dyDescent="0.3">
      <c r="A217" t="s">
        <v>24</v>
      </c>
      <c r="B217">
        <v>2015</v>
      </c>
      <c r="C217">
        <v>3.2899999999999999E-2</v>
      </c>
      <c r="D217">
        <v>5.8999999999999999E-3</v>
      </c>
      <c r="E217">
        <v>6.7000000000000002E-3</v>
      </c>
      <c r="F217">
        <v>2.9000000000000001E-2</v>
      </c>
      <c r="G217">
        <v>0.18809999999999999</v>
      </c>
      <c r="H217">
        <v>3.8E-3</v>
      </c>
      <c r="I217">
        <v>0.63990000000000002</v>
      </c>
      <c r="J217">
        <v>4.2599999999999999E-2</v>
      </c>
      <c r="K217">
        <v>5.1200000000000002E-2</v>
      </c>
    </row>
    <row r="218" spans="1:11" x14ac:dyDescent="0.3">
      <c r="A218" t="s">
        <v>23</v>
      </c>
      <c r="B218">
        <v>2015</v>
      </c>
      <c r="C218">
        <v>1.66E-2</v>
      </c>
      <c r="D218">
        <v>1.4E-3</v>
      </c>
      <c r="E218">
        <v>3.8999999999999998E-3</v>
      </c>
      <c r="F218">
        <v>3.1E-2</v>
      </c>
      <c r="G218">
        <v>0.15939999999999999</v>
      </c>
      <c r="H218">
        <v>1.1999999999999999E-3</v>
      </c>
      <c r="I218">
        <v>0.6895</v>
      </c>
      <c r="J218">
        <v>2.8500000000000001E-2</v>
      </c>
      <c r="K218">
        <v>6.8599999999999994E-2</v>
      </c>
    </row>
    <row r="219" spans="1:11" x14ac:dyDescent="0.3">
      <c r="A219" t="s">
        <v>22</v>
      </c>
      <c r="B219">
        <v>2015</v>
      </c>
      <c r="C219">
        <v>1.5100000000000001E-2</v>
      </c>
      <c r="D219">
        <v>6.9999999999999999E-4</v>
      </c>
      <c r="E219">
        <v>5.0000000000000001E-3</v>
      </c>
      <c r="F219">
        <v>3.0700000000000002E-2</v>
      </c>
      <c r="G219">
        <v>0.16869999999999999</v>
      </c>
      <c r="H219">
        <v>2.5000000000000001E-3</v>
      </c>
      <c r="I219">
        <v>0.66969999999999996</v>
      </c>
      <c r="J219">
        <v>3.7100000000000001E-2</v>
      </c>
      <c r="K219">
        <v>7.0499999999999993E-2</v>
      </c>
    </row>
    <row r="220" spans="1:11" x14ac:dyDescent="0.3">
      <c r="A220" t="s">
        <v>21</v>
      </c>
      <c r="B220">
        <v>2015</v>
      </c>
      <c r="C220">
        <v>2.24E-2</v>
      </c>
      <c r="D220">
        <v>5.4399999999999997E-2</v>
      </c>
      <c r="E220">
        <v>2.8E-3</v>
      </c>
      <c r="F220">
        <v>2.8899999999999999E-2</v>
      </c>
      <c r="G220">
        <v>0.21299999999999999</v>
      </c>
      <c r="H220">
        <v>2.0999999999999999E-3</v>
      </c>
      <c r="I220">
        <v>0.57310000000000005</v>
      </c>
      <c r="J220">
        <v>5.1999999999999998E-2</v>
      </c>
      <c r="K220">
        <v>5.1299999999999998E-2</v>
      </c>
    </row>
    <row r="221" spans="1:11" x14ac:dyDescent="0.3">
      <c r="A221" t="s">
        <v>20</v>
      </c>
      <c r="B221">
        <v>2015</v>
      </c>
      <c r="C221">
        <v>5.5199999999999999E-2</v>
      </c>
      <c r="D221">
        <v>2.7199999999999998E-2</v>
      </c>
      <c r="E221">
        <v>8.5000000000000006E-3</v>
      </c>
      <c r="F221">
        <v>5.4399999999999997E-2</v>
      </c>
      <c r="G221">
        <v>0.2208</v>
      </c>
      <c r="H221">
        <v>6.6E-3</v>
      </c>
      <c r="I221">
        <v>0.42280000000000001</v>
      </c>
      <c r="J221">
        <v>0.1439</v>
      </c>
      <c r="K221">
        <v>6.0499999999999998E-2</v>
      </c>
    </row>
    <row r="222" spans="1:11" x14ac:dyDescent="0.3">
      <c r="A222" t="s">
        <v>19</v>
      </c>
      <c r="B222">
        <v>2015</v>
      </c>
      <c r="C222">
        <v>2.3300000000000001E-2</v>
      </c>
      <c r="D222">
        <v>8.8000000000000005E-3</v>
      </c>
      <c r="E222">
        <v>4.3E-3</v>
      </c>
      <c r="F222">
        <v>3.6799999999999999E-2</v>
      </c>
      <c r="G222">
        <v>0.17249999999999999</v>
      </c>
      <c r="H222">
        <v>5.4999999999999997E-3</v>
      </c>
      <c r="I222">
        <v>0.59760000000000002</v>
      </c>
      <c r="J222">
        <v>9.7799999999999998E-2</v>
      </c>
      <c r="K222">
        <v>5.33E-2</v>
      </c>
    </row>
    <row r="223" spans="1:11" x14ac:dyDescent="0.3">
      <c r="A223" t="s">
        <v>18</v>
      </c>
      <c r="B223">
        <v>2015</v>
      </c>
      <c r="C223">
        <v>2.69E-2</v>
      </c>
      <c r="D223">
        <v>7.3000000000000001E-3</v>
      </c>
      <c r="E223">
        <v>1.03E-2</v>
      </c>
      <c r="F223">
        <v>3.7199999999999997E-2</v>
      </c>
      <c r="G223">
        <v>0.1711</v>
      </c>
      <c r="H223">
        <v>4.7000000000000002E-3</v>
      </c>
      <c r="I223">
        <v>0.60419999999999996</v>
      </c>
      <c r="J223">
        <v>8.7900000000000006E-2</v>
      </c>
      <c r="K223">
        <v>5.04E-2</v>
      </c>
    </row>
    <row r="224" spans="1:11" x14ac:dyDescent="0.3">
      <c r="A224" t="s">
        <v>17</v>
      </c>
      <c r="B224">
        <v>2015</v>
      </c>
      <c r="C224">
        <v>1.83E-2</v>
      </c>
      <c r="D224">
        <v>4.7000000000000002E-3</v>
      </c>
      <c r="E224">
        <v>3.7000000000000002E-3</v>
      </c>
      <c r="F224">
        <v>3.2899999999999999E-2</v>
      </c>
      <c r="G224">
        <v>0.1583</v>
      </c>
      <c r="H224">
        <v>3.8E-3</v>
      </c>
      <c r="I224">
        <v>0.65229999999999999</v>
      </c>
      <c r="J224">
        <v>9.0399999999999994E-2</v>
      </c>
      <c r="K224">
        <v>3.5400000000000001E-2</v>
      </c>
    </row>
    <row r="225" spans="1:11" x14ac:dyDescent="0.3">
      <c r="A225" t="s">
        <v>16</v>
      </c>
      <c r="B225">
        <v>2015</v>
      </c>
      <c r="C225">
        <v>1.49E-2</v>
      </c>
      <c r="D225">
        <v>2.5999999999999999E-3</v>
      </c>
      <c r="E225">
        <v>5.7000000000000002E-3</v>
      </c>
      <c r="F225">
        <v>3.4000000000000002E-2</v>
      </c>
      <c r="G225">
        <v>0.14710000000000001</v>
      </c>
      <c r="H225">
        <v>3.3E-3</v>
      </c>
      <c r="I225">
        <v>0.66959999999999997</v>
      </c>
      <c r="J225">
        <v>9.2100000000000001E-2</v>
      </c>
      <c r="K225">
        <v>3.0599999999999999E-2</v>
      </c>
    </row>
    <row r="226" spans="1:11" x14ac:dyDescent="0.3">
      <c r="A226" t="s">
        <v>15</v>
      </c>
      <c r="B226">
        <v>2015</v>
      </c>
      <c r="C226">
        <v>5.1400000000000001E-2</v>
      </c>
      <c r="D226">
        <v>0.02</v>
      </c>
      <c r="E226">
        <v>1.0800000000000001E-2</v>
      </c>
      <c r="F226">
        <v>4.8300000000000003E-2</v>
      </c>
      <c r="G226">
        <v>0.12859999999999999</v>
      </c>
      <c r="H226">
        <v>7.0000000000000001E-3</v>
      </c>
      <c r="I226">
        <v>0.58079999999999998</v>
      </c>
      <c r="J226">
        <v>9.6100000000000005E-2</v>
      </c>
      <c r="K226">
        <v>5.7099999999999998E-2</v>
      </c>
    </row>
    <row r="227" spans="1:11" x14ac:dyDescent="0.3">
      <c r="A227" t="s">
        <v>14</v>
      </c>
      <c r="B227">
        <v>2015</v>
      </c>
      <c r="C227">
        <v>1.9900000000000001E-2</v>
      </c>
      <c r="D227">
        <v>7.3000000000000001E-3</v>
      </c>
      <c r="E227">
        <v>7.3000000000000001E-3</v>
      </c>
      <c r="F227">
        <v>3.1699999999999999E-2</v>
      </c>
      <c r="G227">
        <v>0.19589999999999999</v>
      </c>
      <c r="H227">
        <v>4.3E-3</v>
      </c>
      <c r="I227">
        <v>0.59250000000000003</v>
      </c>
      <c r="J227">
        <v>8.0500000000000002E-2</v>
      </c>
      <c r="K227">
        <v>6.0600000000000001E-2</v>
      </c>
    </row>
    <row r="228" spans="1:11" x14ac:dyDescent="0.3">
      <c r="A228" t="s">
        <v>13</v>
      </c>
      <c r="B228">
        <v>2015</v>
      </c>
      <c r="C228">
        <v>2.3099999999999999E-2</v>
      </c>
      <c r="D228">
        <v>4.5999999999999999E-3</v>
      </c>
      <c r="E228">
        <v>6.3E-3</v>
      </c>
      <c r="F228">
        <v>3.1399999999999997E-2</v>
      </c>
      <c r="G228">
        <v>0.18079999999999999</v>
      </c>
      <c r="H228">
        <v>2.3E-3</v>
      </c>
      <c r="I228">
        <v>0.61209999999999998</v>
      </c>
      <c r="J228">
        <v>7.8299999999999995E-2</v>
      </c>
      <c r="K228">
        <v>6.0999999999999999E-2</v>
      </c>
    </row>
    <row r="229" spans="1:11" x14ac:dyDescent="0.3">
      <c r="A229" t="s">
        <v>12</v>
      </c>
      <c r="B229">
        <v>2015</v>
      </c>
      <c r="C229">
        <v>1.2800000000000001E-2</v>
      </c>
      <c r="D229">
        <v>3.0000000000000001E-3</v>
      </c>
      <c r="E229">
        <v>4.1999999999999997E-3</v>
      </c>
      <c r="F229">
        <v>3.7999999999999999E-2</v>
      </c>
      <c r="G229">
        <v>0.23799999999999999</v>
      </c>
      <c r="H229">
        <v>2.0999999999999999E-3</v>
      </c>
      <c r="I229">
        <v>0.55700000000000005</v>
      </c>
      <c r="J229">
        <v>8.4199999999999997E-2</v>
      </c>
      <c r="K229">
        <v>6.0699999999999997E-2</v>
      </c>
    </row>
    <row r="230" spans="1:11" x14ac:dyDescent="0.3">
      <c r="A230" t="s">
        <v>11</v>
      </c>
      <c r="B230">
        <v>2015</v>
      </c>
      <c r="C230">
        <v>1.5800000000000002E-2</v>
      </c>
      <c r="D230">
        <v>6.7999999999999996E-3</v>
      </c>
      <c r="E230">
        <v>3.3999999999999998E-3</v>
      </c>
      <c r="F230">
        <v>3.6600000000000001E-2</v>
      </c>
      <c r="G230">
        <v>9.69E-2</v>
      </c>
      <c r="H230">
        <v>4.4000000000000003E-3</v>
      </c>
      <c r="I230">
        <v>0.68540000000000001</v>
      </c>
      <c r="J230">
        <v>0.1022</v>
      </c>
      <c r="K230">
        <v>4.8500000000000001E-2</v>
      </c>
    </row>
    <row r="231" spans="1:11" x14ac:dyDescent="0.3">
      <c r="A231" t="s">
        <v>10</v>
      </c>
      <c r="B231">
        <v>2015</v>
      </c>
      <c r="C231">
        <v>1.9599999999999999E-2</v>
      </c>
      <c r="D231">
        <v>2.5999999999999999E-3</v>
      </c>
      <c r="E231">
        <v>7.9000000000000008E-3</v>
      </c>
      <c r="F231">
        <v>3.3300000000000003E-2</v>
      </c>
      <c r="G231">
        <v>0.18279999999999999</v>
      </c>
      <c r="H231">
        <v>4.7000000000000002E-3</v>
      </c>
      <c r="I231">
        <v>0.6431</v>
      </c>
      <c r="J231">
        <v>4.1700000000000001E-2</v>
      </c>
      <c r="K231">
        <v>6.4399999999999999E-2</v>
      </c>
    </row>
    <row r="232" spans="1:11" x14ac:dyDescent="0.3">
      <c r="A232" t="s">
        <v>9</v>
      </c>
      <c r="B232">
        <v>2015</v>
      </c>
      <c r="C232">
        <v>2.0000000000000001E-4</v>
      </c>
      <c r="D232">
        <v>2.9999999999999997E-4</v>
      </c>
      <c r="E232">
        <v>2.9999999999999997E-4</v>
      </c>
      <c r="F232">
        <v>3.2099999999999997E-2</v>
      </c>
      <c r="G232">
        <v>0.15329999999999999</v>
      </c>
      <c r="H232">
        <v>3.8999999999999998E-3</v>
      </c>
      <c r="I232">
        <v>0.74039999999999995</v>
      </c>
      <c r="J232">
        <v>8.6999999999999994E-3</v>
      </c>
      <c r="K232">
        <v>6.0900000000000003E-2</v>
      </c>
    </row>
    <row r="233" spans="1:11" x14ac:dyDescent="0.3">
      <c r="A233" t="s">
        <v>8</v>
      </c>
      <c r="B233">
        <v>2015</v>
      </c>
      <c r="C233">
        <v>1.54E-2</v>
      </c>
      <c r="D233">
        <v>3.7000000000000002E-3</v>
      </c>
      <c r="E233">
        <v>4.1000000000000003E-3</v>
      </c>
      <c r="F233">
        <v>3.39E-2</v>
      </c>
      <c r="G233">
        <v>9.6299999999999997E-2</v>
      </c>
      <c r="H233">
        <v>2.3999999999999998E-3</v>
      </c>
      <c r="I233">
        <v>0.71970000000000001</v>
      </c>
      <c r="J233">
        <v>7.3700000000000002E-2</v>
      </c>
      <c r="K233">
        <v>5.0700000000000002E-2</v>
      </c>
    </row>
    <row r="234" spans="1:11" x14ac:dyDescent="0.3">
      <c r="A234" t="s">
        <v>7</v>
      </c>
      <c r="B234">
        <v>2015</v>
      </c>
      <c r="C234">
        <v>7.6E-3</v>
      </c>
      <c r="D234">
        <v>8.9999999999999998E-4</v>
      </c>
      <c r="E234">
        <v>3.0999999999999999E-3</v>
      </c>
      <c r="F234">
        <v>3.2399999999999998E-2</v>
      </c>
      <c r="G234">
        <v>0.1726</v>
      </c>
      <c r="H234">
        <v>3.3E-3</v>
      </c>
      <c r="I234">
        <v>0.65200000000000002</v>
      </c>
      <c r="J234">
        <v>7.0800000000000002E-2</v>
      </c>
      <c r="K234">
        <v>5.7099999999999998E-2</v>
      </c>
    </row>
    <row r="235" spans="1:11" x14ac:dyDescent="0.3">
      <c r="A235" t="s">
        <v>6</v>
      </c>
      <c r="B235">
        <v>2015</v>
      </c>
      <c r="C235">
        <v>1.0200000000000001E-2</v>
      </c>
      <c r="D235">
        <v>1.5E-3</v>
      </c>
      <c r="E235">
        <v>5.4000000000000003E-3</v>
      </c>
      <c r="F235">
        <v>3.1300000000000001E-2</v>
      </c>
      <c r="G235">
        <v>0.15140000000000001</v>
      </c>
      <c r="H235">
        <v>7.3000000000000001E-3</v>
      </c>
      <c r="I235">
        <v>0.66969999999999996</v>
      </c>
      <c r="J235">
        <v>5.4100000000000002E-2</v>
      </c>
      <c r="K235">
        <v>6.9000000000000006E-2</v>
      </c>
    </row>
    <row r="236" spans="1:11" x14ac:dyDescent="0.3">
      <c r="A236" t="s">
        <v>5</v>
      </c>
      <c r="B236">
        <v>2015</v>
      </c>
      <c r="C236">
        <v>8.0000000000000002E-3</v>
      </c>
      <c r="D236">
        <v>5.9999999999999995E-4</v>
      </c>
      <c r="E236">
        <v>4.1999999999999997E-3</v>
      </c>
      <c r="F236">
        <v>3.0700000000000002E-2</v>
      </c>
      <c r="G236">
        <v>0.18379999999999999</v>
      </c>
      <c r="H236">
        <v>6.6E-3</v>
      </c>
      <c r="I236">
        <v>0.65410000000000001</v>
      </c>
      <c r="J236">
        <v>5.1200000000000002E-2</v>
      </c>
      <c r="K236">
        <v>6.0699999999999997E-2</v>
      </c>
    </row>
    <row r="237" spans="1:11" x14ac:dyDescent="0.3">
      <c r="A237" t="s">
        <v>4</v>
      </c>
      <c r="B237">
        <v>2015</v>
      </c>
      <c r="C237">
        <v>2.4799999999999999E-2</v>
      </c>
      <c r="D237">
        <v>3.0000000000000001E-3</v>
      </c>
      <c r="E237">
        <v>7.3000000000000001E-3</v>
      </c>
      <c r="F237">
        <v>3.2800000000000003E-2</v>
      </c>
      <c r="G237">
        <v>0.16270000000000001</v>
      </c>
      <c r="H237">
        <v>3.5000000000000001E-3</v>
      </c>
      <c r="I237">
        <v>0.63780000000000003</v>
      </c>
      <c r="J237">
        <v>8.09E-2</v>
      </c>
      <c r="K237">
        <v>4.7300000000000002E-2</v>
      </c>
    </row>
    <row r="238" spans="1:11" x14ac:dyDescent="0.3">
      <c r="A238" t="s">
        <v>3</v>
      </c>
      <c r="B238">
        <v>2015</v>
      </c>
      <c r="C238">
        <v>2.06E-2</v>
      </c>
      <c r="D238">
        <v>6.9999999999999999E-4</v>
      </c>
      <c r="E238">
        <v>1.09E-2</v>
      </c>
      <c r="F238">
        <v>2.9600000000000001E-2</v>
      </c>
      <c r="G238">
        <v>0.152</v>
      </c>
      <c r="H238">
        <v>1.0999999999999999E-2</v>
      </c>
      <c r="I238">
        <v>0.63460000000000005</v>
      </c>
      <c r="J238">
        <v>4.9500000000000002E-2</v>
      </c>
      <c r="K238">
        <v>9.11E-2</v>
      </c>
    </row>
    <row r="239" spans="1:11" x14ac:dyDescent="0.3">
      <c r="A239" t="s">
        <v>2</v>
      </c>
      <c r="B239">
        <v>2015</v>
      </c>
      <c r="C239">
        <v>1.24E-2</v>
      </c>
      <c r="D239">
        <v>0</v>
      </c>
      <c r="E239">
        <v>4.1999999999999997E-3</v>
      </c>
      <c r="F239">
        <v>2.92E-2</v>
      </c>
      <c r="G239">
        <v>0.1696</v>
      </c>
      <c r="H239">
        <v>1.95E-2</v>
      </c>
      <c r="I239">
        <v>0.64900000000000002</v>
      </c>
      <c r="J239">
        <v>2.7E-2</v>
      </c>
      <c r="K239">
        <v>8.8999999999999996E-2</v>
      </c>
    </row>
    <row r="240" spans="1:11" x14ac:dyDescent="0.3">
      <c r="A240" t="s">
        <v>1</v>
      </c>
      <c r="B240">
        <v>2015</v>
      </c>
      <c r="C240">
        <v>5.6500000000000002E-2</v>
      </c>
      <c r="D240">
        <v>3.3999999999999998E-3</v>
      </c>
      <c r="E240">
        <v>1.8100000000000002E-2</v>
      </c>
      <c r="F240">
        <v>3.0700000000000002E-2</v>
      </c>
      <c r="G240">
        <v>7.1300000000000002E-2</v>
      </c>
      <c r="H240">
        <v>2.4E-2</v>
      </c>
      <c r="I240">
        <v>0.68559999999999999</v>
      </c>
      <c r="J240">
        <v>5.2299999999999999E-2</v>
      </c>
      <c r="K240">
        <v>5.8099999999999999E-2</v>
      </c>
    </row>
    <row r="241" spans="1:11" x14ac:dyDescent="0.3">
      <c r="A241" t="s">
        <v>0</v>
      </c>
      <c r="B241">
        <v>2015</v>
      </c>
      <c r="C241">
        <v>1.52E-2</v>
      </c>
      <c r="D241">
        <v>1E-4</v>
      </c>
      <c r="E241">
        <v>5.4999999999999997E-3</v>
      </c>
      <c r="F241">
        <v>3.9899999999999998E-2</v>
      </c>
      <c r="G241">
        <v>0.182</v>
      </c>
      <c r="H241">
        <v>1.9E-2</v>
      </c>
      <c r="I241">
        <v>0.61950000000000005</v>
      </c>
      <c r="J241">
        <v>5.4800000000000001E-2</v>
      </c>
      <c r="K241">
        <v>6.4000000000000001E-2</v>
      </c>
    </row>
    <row r="242" spans="1:11" x14ac:dyDescent="0.3">
      <c r="A242" t="s">
        <v>28</v>
      </c>
      <c r="B242">
        <v>2016</v>
      </c>
      <c r="C242">
        <v>1.6299999999999999E-2</v>
      </c>
      <c r="D242">
        <v>1.54E-2</v>
      </c>
      <c r="E242">
        <v>1.4E-3</v>
      </c>
      <c r="F242">
        <v>5.5599999999999997E-2</v>
      </c>
      <c r="G242">
        <v>0.186</v>
      </c>
      <c r="H242">
        <v>1.5E-3</v>
      </c>
      <c r="I242">
        <v>0.69189999999999996</v>
      </c>
      <c r="J242">
        <v>1.95E-2</v>
      </c>
      <c r="K242">
        <v>1.24E-2</v>
      </c>
    </row>
    <row r="243" spans="1:11" x14ac:dyDescent="0.3">
      <c r="A243" t="s">
        <v>27</v>
      </c>
      <c r="B243">
        <v>2016</v>
      </c>
      <c r="C243">
        <v>2.5100000000000001E-2</v>
      </c>
      <c r="D243">
        <v>1.8800000000000001E-2</v>
      </c>
      <c r="E243">
        <v>2.5000000000000001E-3</v>
      </c>
      <c r="F243">
        <v>2.9100000000000001E-2</v>
      </c>
      <c r="G243">
        <v>0.17419999999999999</v>
      </c>
      <c r="H243">
        <v>1.1999999999999999E-3</v>
      </c>
      <c r="I243">
        <v>0.66359999999999997</v>
      </c>
      <c r="J243">
        <v>2.7300000000000001E-2</v>
      </c>
      <c r="K243">
        <v>5.8099999999999999E-2</v>
      </c>
    </row>
    <row r="244" spans="1:11" x14ac:dyDescent="0.3">
      <c r="A244" t="s">
        <v>26</v>
      </c>
      <c r="B244">
        <v>2016</v>
      </c>
      <c r="C244">
        <v>3.7499999999999999E-2</v>
      </c>
      <c r="D244">
        <v>8.8999999999999999E-3</v>
      </c>
      <c r="E244">
        <v>1.18E-2</v>
      </c>
      <c r="F244">
        <v>3.6600000000000001E-2</v>
      </c>
      <c r="G244">
        <v>0.15210000000000001</v>
      </c>
      <c r="H244">
        <v>7.4999999999999997E-3</v>
      </c>
      <c r="I244">
        <v>0.62080000000000002</v>
      </c>
      <c r="J244">
        <v>7.2800000000000004E-2</v>
      </c>
      <c r="K244">
        <v>5.21E-2</v>
      </c>
    </row>
    <row r="245" spans="1:11" x14ac:dyDescent="0.3">
      <c r="A245" t="s">
        <v>4</v>
      </c>
      <c r="B245">
        <v>2016</v>
      </c>
      <c r="C245">
        <v>5.3900000000000003E-2</v>
      </c>
      <c r="D245">
        <v>7.1999999999999998E-3</v>
      </c>
      <c r="E245">
        <v>1.9900000000000001E-2</v>
      </c>
      <c r="F245">
        <v>3.6700000000000003E-2</v>
      </c>
      <c r="G245">
        <v>0.1966</v>
      </c>
      <c r="H245">
        <v>1.1299999999999999E-2</v>
      </c>
      <c r="I245">
        <v>0.54590000000000005</v>
      </c>
      <c r="J245">
        <v>7.46E-2</v>
      </c>
      <c r="K245">
        <v>5.3999999999999999E-2</v>
      </c>
    </row>
    <row r="246" spans="1:11" x14ac:dyDescent="0.3">
      <c r="A246" t="s">
        <v>43</v>
      </c>
      <c r="B246">
        <v>2016</v>
      </c>
      <c r="C246">
        <v>8.5400000000000004E-2</v>
      </c>
      <c r="D246">
        <v>1E-3</v>
      </c>
      <c r="E246">
        <v>1.5299999999999999E-2</v>
      </c>
      <c r="F246">
        <v>4.2000000000000003E-2</v>
      </c>
      <c r="G246">
        <v>6.2199999999999998E-2</v>
      </c>
      <c r="H246">
        <v>1.35E-2</v>
      </c>
      <c r="I246">
        <v>0.6663</v>
      </c>
      <c r="J246">
        <v>4.9099999999999998E-2</v>
      </c>
      <c r="K246">
        <v>6.5100000000000005E-2</v>
      </c>
    </row>
    <row r="247" spans="1:11" x14ac:dyDescent="0.3">
      <c r="A247" t="s">
        <v>24</v>
      </c>
      <c r="B247">
        <v>2016</v>
      </c>
      <c r="C247">
        <v>2.8299999999999999E-2</v>
      </c>
      <c r="D247">
        <v>5.1000000000000004E-3</v>
      </c>
      <c r="E247">
        <v>7.4999999999999997E-3</v>
      </c>
      <c r="F247">
        <v>3.0800000000000001E-2</v>
      </c>
      <c r="G247">
        <v>0.1721</v>
      </c>
      <c r="H247">
        <v>5.4000000000000003E-3</v>
      </c>
      <c r="I247">
        <v>0.63480000000000003</v>
      </c>
      <c r="J247">
        <v>5.11E-2</v>
      </c>
      <c r="K247">
        <v>6.5000000000000002E-2</v>
      </c>
    </row>
    <row r="248" spans="1:11" x14ac:dyDescent="0.3">
      <c r="A248" t="s">
        <v>23</v>
      </c>
      <c r="B248">
        <v>2016</v>
      </c>
      <c r="C248">
        <v>1.6400000000000001E-2</v>
      </c>
      <c r="D248">
        <v>1.4E-3</v>
      </c>
      <c r="E248">
        <v>3.8999999999999998E-3</v>
      </c>
      <c r="F248">
        <v>3.1300000000000001E-2</v>
      </c>
      <c r="G248">
        <v>0.14480000000000001</v>
      </c>
      <c r="H248">
        <v>1.2999999999999999E-3</v>
      </c>
      <c r="I248">
        <v>0.6976</v>
      </c>
      <c r="J248">
        <v>2.9899999999999999E-2</v>
      </c>
      <c r="K248">
        <v>7.3400000000000007E-2</v>
      </c>
    </row>
    <row r="249" spans="1:11" x14ac:dyDescent="0.3">
      <c r="A249" t="s">
        <v>22</v>
      </c>
      <c r="B249">
        <v>2016</v>
      </c>
      <c r="C249">
        <v>1.55E-2</v>
      </c>
      <c r="D249">
        <v>6.9999999999999999E-4</v>
      </c>
      <c r="E249">
        <v>4.8999999999999998E-3</v>
      </c>
      <c r="F249">
        <v>3.2199999999999999E-2</v>
      </c>
      <c r="G249">
        <v>0.1714</v>
      </c>
      <c r="H249">
        <v>2.5999999999999999E-3</v>
      </c>
      <c r="I249">
        <v>0.6673</v>
      </c>
      <c r="J249">
        <v>3.2300000000000002E-2</v>
      </c>
      <c r="K249">
        <v>7.3300000000000004E-2</v>
      </c>
    </row>
    <row r="250" spans="1:11" x14ac:dyDescent="0.3">
      <c r="A250" t="s">
        <v>21</v>
      </c>
      <c r="B250">
        <v>2016</v>
      </c>
      <c r="C250">
        <v>2.0899999999999998E-2</v>
      </c>
      <c r="D250">
        <v>5.1299999999999998E-2</v>
      </c>
      <c r="E250">
        <v>2.2000000000000001E-3</v>
      </c>
      <c r="F250">
        <v>2.8899999999999999E-2</v>
      </c>
      <c r="G250">
        <v>0.21210000000000001</v>
      </c>
      <c r="H250">
        <v>1.8E-3</v>
      </c>
      <c r="I250">
        <v>0.58579999999999999</v>
      </c>
      <c r="J250">
        <v>4.5600000000000002E-2</v>
      </c>
      <c r="K250">
        <v>5.1299999999999998E-2</v>
      </c>
    </row>
    <row r="251" spans="1:11" x14ac:dyDescent="0.3">
      <c r="A251" t="s">
        <v>20</v>
      </c>
      <c r="B251">
        <v>2016</v>
      </c>
      <c r="C251">
        <v>4.7300000000000002E-2</v>
      </c>
      <c r="D251">
        <v>2.35E-2</v>
      </c>
      <c r="E251">
        <v>6.6E-3</v>
      </c>
      <c r="F251">
        <v>4.7500000000000001E-2</v>
      </c>
      <c r="G251">
        <v>0.18609999999999999</v>
      </c>
      <c r="H251">
        <v>5.4000000000000003E-3</v>
      </c>
      <c r="I251">
        <v>0.51490000000000002</v>
      </c>
      <c r="J251">
        <v>0.1169</v>
      </c>
      <c r="K251">
        <v>5.1700000000000003E-2</v>
      </c>
    </row>
    <row r="252" spans="1:11" x14ac:dyDescent="0.3">
      <c r="A252" t="s">
        <v>19</v>
      </c>
      <c r="B252">
        <v>2016</v>
      </c>
      <c r="C252">
        <v>2.63E-2</v>
      </c>
      <c r="D252">
        <v>1.01E-2</v>
      </c>
      <c r="E252">
        <v>4.4000000000000003E-3</v>
      </c>
      <c r="F252">
        <v>4.2599999999999999E-2</v>
      </c>
      <c r="G252">
        <v>0.20069999999999999</v>
      </c>
      <c r="H252">
        <v>6.3E-3</v>
      </c>
      <c r="I252">
        <v>0.54400000000000004</v>
      </c>
      <c r="J252">
        <v>0.10639999999999999</v>
      </c>
      <c r="K252">
        <v>5.9200000000000003E-2</v>
      </c>
    </row>
    <row r="253" spans="1:11" x14ac:dyDescent="0.3">
      <c r="A253" t="s">
        <v>18</v>
      </c>
      <c r="B253">
        <v>2016</v>
      </c>
      <c r="C253">
        <v>2.86E-2</v>
      </c>
      <c r="D253">
        <v>7.7999999999999996E-3</v>
      </c>
      <c r="E253">
        <v>9.7999999999999997E-3</v>
      </c>
      <c r="F253">
        <v>3.9399999999999998E-2</v>
      </c>
      <c r="G253">
        <v>0.16900000000000001</v>
      </c>
      <c r="H253">
        <v>4.7999999999999996E-3</v>
      </c>
      <c r="I253">
        <v>0.60209999999999997</v>
      </c>
      <c r="J253">
        <v>8.8200000000000001E-2</v>
      </c>
      <c r="K253">
        <v>5.0299999999999997E-2</v>
      </c>
    </row>
    <row r="254" spans="1:11" x14ac:dyDescent="0.3">
      <c r="A254" t="s">
        <v>17</v>
      </c>
      <c r="B254">
        <v>2016</v>
      </c>
      <c r="C254">
        <v>1.7600000000000001E-2</v>
      </c>
      <c r="D254">
        <v>4.5999999999999999E-3</v>
      </c>
      <c r="E254">
        <v>3.2000000000000002E-3</v>
      </c>
      <c r="F254">
        <v>3.2500000000000001E-2</v>
      </c>
      <c r="G254">
        <v>0.1547</v>
      </c>
      <c r="H254">
        <v>3.5000000000000001E-3</v>
      </c>
      <c r="I254">
        <v>0.66579999999999995</v>
      </c>
      <c r="J254">
        <v>8.4599999999999995E-2</v>
      </c>
      <c r="K254">
        <v>3.3399999999999999E-2</v>
      </c>
    </row>
    <row r="255" spans="1:11" x14ac:dyDescent="0.3">
      <c r="A255" t="s">
        <v>16</v>
      </c>
      <c r="B255">
        <v>2016</v>
      </c>
      <c r="C255">
        <v>1.5900000000000001E-2</v>
      </c>
      <c r="D255">
        <v>2.8E-3</v>
      </c>
      <c r="E255">
        <v>5.4999999999999997E-3</v>
      </c>
      <c r="F255">
        <v>3.5900000000000001E-2</v>
      </c>
      <c r="G255">
        <v>0.15160000000000001</v>
      </c>
      <c r="H255">
        <v>3.3999999999999998E-3</v>
      </c>
      <c r="I255">
        <v>0.65959999999999996</v>
      </c>
      <c r="J255">
        <v>9.01E-2</v>
      </c>
      <c r="K255">
        <v>3.5099999999999999E-2</v>
      </c>
    </row>
    <row r="256" spans="1:11" x14ac:dyDescent="0.3">
      <c r="A256" t="s">
        <v>15</v>
      </c>
      <c r="B256">
        <v>2016</v>
      </c>
      <c r="C256">
        <v>5.7000000000000002E-2</v>
      </c>
      <c r="D256">
        <v>2.24E-2</v>
      </c>
      <c r="E256">
        <v>1.11E-2</v>
      </c>
      <c r="F256">
        <v>5.3100000000000001E-2</v>
      </c>
      <c r="G256">
        <v>0.12709999999999999</v>
      </c>
      <c r="H256">
        <v>7.4000000000000003E-3</v>
      </c>
      <c r="I256">
        <v>0.56100000000000005</v>
      </c>
      <c r="J256">
        <v>9.8000000000000004E-2</v>
      </c>
      <c r="K256">
        <v>6.2700000000000006E-2</v>
      </c>
    </row>
    <row r="257" spans="1:11" x14ac:dyDescent="0.3">
      <c r="A257" t="s">
        <v>14</v>
      </c>
      <c r="B257">
        <v>2016</v>
      </c>
      <c r="C257">
        <v>2.0299999999999999E-2</v>
      </c>
      <c r="D257">
        <v>7.4999999999999997E-3</v>
      </c>
      <c r="E257">
        <v>6.8999999999999999E-3</v>
      </c>
      <c r="F257">
        <v>3.3399999999999999E-2</v>
      </c>
      <c r="G257">
        <v>0.20230000000000001</v>
      </c>
      <c r="H257">
        <v>4.1000000000000003E-3</v>
      </c>
      <c r="I257">
        <v>0.58950000000000002</v>
      </c>
      <c r="J257">
        <v>8.0399999999999999E-2</v>
      </c>
      <c r="K257">
        <v>5.5500000000000001E-2</v>
      </c>
    </row>
    <row r="258" spans="1:11" x14ac:dyDescent="0.3">
      <c r="A258" t="s">
        <v>13</v>
      </c>
      <c r="B258">
        <v>2016</v>
      </c>
      <c r="C258">
        <v>2.5700000000000001E-2</v>
      </c>
      <c r="D258">
        <v>5.1999999999999998E-3</v>
      </c>
      <c r="E258">
        <v>6.3E-3</v>
      </c>
      <c r="F258">
        <v>3.56E-2</v>
      </c>
      <c r="G258">
        <v>0.20569999999999999</v>
      </c>
      <c r="H258">
        <v>2.3999999999999998E-3</v>
      </c>
      <c r="I258">
        <v>0.56540000000000001</v>
      </c>
      <c r="J258">
        <v>8.5000000000000006E-2</v>
      </c>
      <c r="K258">
        <v>6.8699999999999997E-2</v>
      </c>
    </row>
    <row r="259" spans="1:11" x14ac:dyDescent="0.3">
      <c r="A259" t="s">
        <v>12</v>
      </c>
      <c r="B259">
        <v>2016</v>
      </c>
      <c r="C259">
        <v>1.09E-2</v>
      </c>
      <c r="D259">
        <v>2.5999999999999999E-3</v>
      </c>
      <c r="E259">
        <v>3.2000000000000002E-3</v>
      </c>
      <c r="F259">
        <v>3.2099999999999997E-2</v>
      </c>
      <c r="G259">
        <v>0.19120000000000001</v>
      </c>
      <c r="H259">
        <v>1.5E-3</v>
      </c>
      <c r="I259">
        <v>0.64880000000000004</v>
      </c>
      <c r="J259">
        <v>6.3299999999999995E-2</v>
      </c>
      <c r="K259">
        <v>4.65E-2</v>
      </c>
    </row>
    <row r="260" spans="1:11" x14ac:dyDescent="0.3">
      <c r="A260" t="s">
        <v>11</v>
      </c>
      <c r="B260">
        <v>2016</v>
      </c>
      <c r="C260">
        <v>1.67E-2</v>
      </c>
      <c r="D260">
        <v>7.3000000000000001E-3</v>
      </c>
      <c r="E260">
        <v>3.2000000000000002E-3</v>
      </c>
      <c r="F260">
        <v>3.9300000000000002E-2</v>
      </c>
      <c r="G260">
        <v>9.5100000000000004E-2</v>
      </c>
      <c r="H260">
        <v>4.4000000000000003E-3</v>
      </c>
      <c r="I260">
        <v>0.68700000000000006</v>
      </c>
      <c r="J260">
        <v>0.1011</v>
      </c>
      <c r="K260">
        <v>4.5900000000000003E-2</v>
      </c>
    </row>
    <row r="261" spans="1:11" x14ac:dyDescent="0.3">
      <c r="A261" t="s">
        <v>10</v>
      </c>
      <c r="B261">
        <v>2016</v>
      </c>
      <c r="C261">
        <v>0.02</v>
      </c>
      <c r="D261">
        <v>2.5999999999999999E-3</v>
      </c>
      <c r="E261">
        <v>7.4999999999999997E-3</v>
      </c>
      <c r="F261">
        <v>3.2800000000000003E-2</v>
      </c>
      <c r="G261">
        <v>0.17549999999999999</v>
      </c>
      <c r="H261">
        <v>4.1000000000000003E-3</v>
      </c>
      <c r="I261">
        <v>0.65780000000000005</v>
      </c>
      <c r="J261">
        <v>3.6999999999999998E-2</v>
      </c>
      <c r="K261">
        <v>6.2700000000000006E-2</v>
      </c>
    </row>
    <row r="262" spans="1:11" x14ac:dyDescent="0.3">
      <c r="A262" t="s">
        <v>9</v>
      </c>
      <c r="B262">
        <v>2016</v>
      </c>
      <c r="C262">
        <v>2.0000000000000001E-4</v>
      </c>
      <c r="D262">
        <v>4.0000000000000002E-4</v>
      </c>
      <c r="E262">
        <v>2.9999999999999997E-4</v>
      </c>
      <c r="F262">
        <v>3.2199999999999999E-2</v>
      </c>
      <c r="G262">
        <v>0.16900000000000001</v>
      </c>
      <c r="H262">
        <v>3.7000000000000002E-3</v>
      </c>
      <c r="I262">
        <v>0.74119999999999997</v>
      </c>
      <c r="J262">
        <v>4.8999999999999998E-3</v>
      </c>
      <c r="K262">
        <v>4.8099999999999997E-2</v>
      </c>
    </row>
    <row r="263" spans="1:11" x14ac:dyDescent="0.3">
      <c r="A263" t="s">
        <v>8</v>
      </c>
      <c r="B263">
        <v>2016</v>
      </c>
      <c r="C263">
        <v>1.6E-2</v>
      </c>
      <c r="D263">
        <v>3.8999999999999998E-3</v>
      </c>
      <c r="E263">
        <v>3.8E-3</v>
      </c>
      <c r="F263">
        <v>3.4299999999999997E-2</v>
      </c>
      <c r="G263">
        <v>9.9500000000000005E-2</v>
      </c>
      <c r="H263">
        <v>2.0999999999999999E-3</v>
      </c>
      <c r="I263">
        <v>0.72470000000000001</v>
      </c>
      <c r="J263">
        <v>6.7000000000000004E-2</v>
      </c>
      <c r="K263">
        <v>4.8599999999999997E-2</v>
      </c>
    </row>
    <row r="264" spans="1:11" x14ac:dyDescent="0.3">
      <c r="A264" t="s">
        <v>7</v>
      </c>
      <c r="B264">
        <v>2016</v>
      </c>
      <c r="C264">
        <v>7.7999999999999996E-3</v>
      </c>
      <c r="D264">
        <v>8.9999999999999998E-4</v>
      </c>
      <c r="E264">
        <v>2.8999999999999998E-3</v>
      </c>
      <c r="F264">
        <v>3.4799999999999998E-2</v>
      </c>
      <c r="G264">
        <v>0.1757</v>
      </c>
      <c r="H264">
        <v>3.3E-3</v>
      </c>
      <c r="I264">
        <v>0.65310000000000001</v>
      </c>
      <c r="J264">
        <v>6.7000000000000004E-2</v>
      </c>
      <c r="K264">
        <v>5.4399999999999997E-2</v>
      </c>
    </row>
    <row r="265" spans="1:11" x14ac:dyDescent="0.3">
      <c r="A265" t="s">
        <v>6</v>
      </c>
      <c r="B265">
        <v>2016</v>
      </c>
      <c r="C265">
        <v>1.17E-2</v>
      </c>
      <c r="D265">
        <v>1.6999999999999999E-3</v>
      </c>
      <c r="E265">
        <v>5.4999999999999997E-3</v>
      </c>
      <c r="F265">
        <v>3.2599999999999997E-2</v>
      </c>
      <c r="G265">
        <v>0.1235</v>
      </c>
      <c r="H265">
        <v>6.8999999999999999E-3</v>
      </c>
      <c r="I265">
        <v>0.69820000000000004</v>
      </c>
      <c r="J265">
        <v>5.3699999999999998E-2</v>
      </c>
      <c r="K265">
        <v>6.6299999999999998E-2</v>
      </c>
    </row>
    <row r="266" spans="1:11" x14ac:dyDescent="0.3">
      <c r="A266" t="s">
        <v>5</v>
      </c>
      <c r="B266">
        <v>2016</v>
      </c>
      <c r="C266">
        <v>8.0000000000000002E-3</v>
      </c>
      <c r="D266">
        <v>5.9999999999999995E-4</v>
      </c>
      <c r="E266">
        <v>3.8999999999999998E-3</v>
      </c>
      <c r="F266">
        <v>3.15E-2</v>
      </c>
      <c r="G266">
        <v>0.17660000000000001</v>
      </c>
      <c r="H266">
        <v>5.7999999999999996E-3</v>
      </c>
      <c r="I266">
        <v>0.66720000000000002</v>
      </c>
      <c r="J266">
        <v>4.6800000000000001E-2</v>
      </c>
      <c r="K266">
        <v>5.9700000000000003E-2</v>
      </c>
    </row>
    <row r="267" spans="1:11" x14ac:dyDescent="0.3">
      <c r="A267" t="s">
        <v>4</v>
      </c>
      <c r="B267">
        <v>2016</v>
      </c>
      <c r="C267">
        <v>2.5499999999999998E-2</v>
      </c>
      <c r="D267">
        <v>3.2000000000000002E-3</v>
      </c>
      <c r="E267">
        <v>7.0000000000000001E-3</v>
      </c>
      <c r="F267">
        <v>3.39E-2</v>
      </c>
      <c r="G267">
        <v>0.17430000000000001</v>
      </c>
      <c r="H267">
        <v>3.8E-3</v>
      </c>
      <c r="I267">
        <v>0.622</v>
      </c>
      <c r="J267">
        <v>7.8399999999999997E-2</v>
      </c>
      <c r="K267">
        <v>5.1999999999999998E-2</v>
      </c>
    </row>
    <row r="268" spans="1:11" x14ac:dyDescent="0.3">
      <c r="A268" t="s">
        <v>3</v>
      </c>
      <c r="B268">
        <v>2016</v>
      </c>
      <c r="C268">
        <v>2.12E-2</v>
      </c>
      <c r="D268">
        <v>6.9999999999999999E-4</v>
      </c>
      <c r="E268">
        <v>1.0500000000000001E-2</v>
      </c>
      <c r="F268">
        <v>3.0499999999999999E-2</v>
      </c>
      <c r="G268">
        <v>0.1323</v>
      </c>
      <c r="H268">
        <v>1.0200000000000001E-2</v>
      </c>
      <c r="I268">
        <v>0.66080000000000005</v>
      </c>
      <c r="J268">
        <v>4.5600000000000002E-2</v>
      </c>
      <c r="K268">
        <v>8.8200000000000001E-2</v>
      </c>
    </row>
    <row r="269" spans="1:11" x14ac:dyDescent="0.3">
      <c r="A269" t="s">
        <v>2</v>
      </c>
      <c r="B269">
        <v>2016</v>
      </c>
      <c r="C269">
        <v>1.3899999999999999E-2</v>
      </c>
      <c r="D269">
        <v>0</v>
      </c>
      <c r="E269">
        <v>4.4000000000000003E-3</v>
      </c>
      <c r="F269">
        <v>2.9100000000000001E-2</v>
      </c>
      <c r="G269">
        <v>0.16830000000000001</v>
      </c>
      <c r="H269">
        <v>1.78E-2</v>
      </c>
      <c r="I269">
        <v>0.64980000000000004</v>
      </c>
      <c r="J269">
        <v>3.1899999999999998E-2</v>
      </c>
      <c r="K269">
        <v>8.4699999999999998E-2</v>
      </c>
    </row>
    <row r="270" spans="1:11" x14ac:dyDescent="0.3">
      <c r="A270" t="s">
        <v>1</v>
      </c>
      <c r="B270">
        <v>2016</v>
      </c>
      <c r="C270">
        <v>5.8099999999999999E-2</v>
      </c>
      <c r="D270">
        <v>3.5000000000000001E-3</v>
      </c>
      <c r="E270">
        <v>1.7299999999999999E-2</v>
      </c>
      <c r="F270">
        <v>3.1899999999999998E-2</v>
      </c>
      <c r="G270">
        <v>7.0300000000000001E-2</v>
      </c>
      <c r="H270">
        <v>2.2700000000000001E-2</v>
      </c>
      <c r="I270">
        <v>0.69730000000000003</v>
      </c>
      <c r="J270">
        <v>5.16E-2</v>
      </c>
      <c r="K270">
        <v>4.7199999999999999E-2</v>
      </c>
    </row>
    <row r="271" spans="1:11" x14ac:dyDescent="0.3">
      <c r="A271" t="s">
        <v>0</v>
      </c>
      <c r="B271">
        <v>2016</v>
      </c>
      <c r="C271">
        <v>1.6E-2</v>
      </c>
      <c r="D271">
        <v>1E-4</v>
      </c>
      <c r="E271">
        <v>5.7000000000000002E-3</v>
      </c>
      <c r="F271">
        <v>3.4700000000000002E-2</v>
      </c>
      <c r="G271">
        <v>0.1777</v>
      </c>
      <c r="H271">
        <v>2.06E-2</v>
      </c>
      <c r="I271">
        <v>0.63219999999999998</v>
      </c>
      <c r="J271">
        <v>5.16E-2</v>
      </c>
      <c r="K271">
        <v>6.13E-2</v>
      </c>
    </row>
    <row r="272" spans="1:11" x14ac:dyDescent="0.3">
      <c r="A272" t="s">
        <v>28</v>
      </c>
      <c r="B272">
        <v>2017</v>
      </c>
      <c r="C272">
        <v>1.6899999999999998E-2</v>
      </c>
      <c r="D272">
        <v>1.5800000000000002E-2</v>
      </c>
      <c r="E272">
        <v>1.2999999999999999E-3</v>
      </c>
      <c r="F272">
        <v>5.6000000000000001E-2</v>
      </c>
      <c r="G272">
        <v>0.18029999999999999</v>
      </c>
      <c r="H272">
        <v>1.1999999999999999E-3</v>
      </c>
      <c r="I272">
        <v>0.69820000000000004</v>
      </c>
      <c r="J272">
        <v>1.7999999999999999E-2</v>
      </c>
      <c r="K272">
        <v>1.23E-2</v>
      </c>
    </row>
    <row r="273" spans="1:11" x14ac:dyDescent="0.3">
      <c r="A273" t="s">
        <v>27</v>
      </c>
      <c r="B273">
        <v>2017</v>
      </c>
      <c r="C273">
        <v>2.76E-2</v>
      </c>
      <c r="D273">
        <v>2.01E-2</v>
      </c>
      <c r="E273">
        <v>2.5000000000000001E-3</v>
      </c>
      <c r="F273">
        <v>3.1E-2</v>
      </c>
      <c r="G273">
        <v>0.13089999999999999</v>
      </c>
      <c r="H273">
        <v>1.1000000000000001E-3</v>
      </c>
      <c r="I273">
        <v>0.69379999999999997</v>
      </c>
      <c r="J273">
        <v>2.9399999999999999E-2</v>
      </c>
      <c r="K273">
        <v>6.3500000000000001E-2</v>
      </c>
    </row>
    <row r="274" spans="1:11" x14ac:dyDescent="0.3">
      <c r="A274" t="s">
        <v>26</v>
      </c>
      <c r="B274">
        <v>2017</v>
      </c>
      <c r="C274">
        <v>4.3700000000000003E-2</v>
      </c>
      <c r="D274">
        <v>1.04E-2</v>
      </c>
      <c r="E274">
        <v>1.2999999999999999E-2</v>
      </c>
      <c r="F274">
        <v>4.2599999999999999E-2</v>
      </c>
      <c r="G274">
        <v>0.1724</v>
      </c>
      <c r="H274">
        <v>8.6E-3</v>
      </c>
      <c r="I274">
        <v>0.57499999999999996</v>
      </c>
      <c r="J274">
        <v>8.0600000000000005E-2</v>
      </c>
      <c r="K274">
        <v>5.3800000000000001E-2</v>
      </c>
    </row>
    <row r="275" spans="1:11" x14ac:dyDescent="0.3">
      <c r="A275" t="s">
        <v>4</v>
      </c>
      <c r="B275">
        <v>2017</v>
      </c>
      <c r="C275">
        <v>4.7199999999999999E-2</v>
      </c>
      <c r="D275">
        <v>6.3E-3</v>
      </c>
      <c r="E275">
        <v>1.4500000000000001E-2</v>
      </c>
      <c r="F275">
        <v>3.1800000000000002E-2</v>
      </c>
      <c r="G275">
        <v>0.16789999999999999</v>
      </c>
      <c r="H275">
        <v>8.8999999999999999E-3</v>
      </c>
      <c r="I275">
        <v>0.60240000000000005</v>
      </c>
      <c r="J275">
        <v>7.4899999999999994E-2</v>
      </c>
      <c r="K275">
        <v>4.6100000000000002E-2</v>
      </c>
    </row>
    <row r="276" spans="1:11" x14ac:dyDescent="0.3">
      <c r="A276" t="s">
        <v>43</v>
      </c>
      <c r="B276">
        <v>2017</v>
      </c>
      <c r="C276">
        <v>8.6199999999999999E-2</v>
      </c>
      <c r="D276">
        <v>1.1000000000000001E-3</v>
      </c>
      <c r="E276">
        <v>1.7500000000000002E-2</v>
      </c>
      <c r="F276">
        <v>3.9199999999999999E-2</v>
      </c>
      <c r="G276">
        <v>6.1100000000000002E-2</v>
      </c>
      <c r="H276">
        <v>1.6799999999999999E-2</v>
      </c>
      <c r="I276">
        <v>0.65510000000000002</v>
      </c>
      <c r="J276">
        <v>6.3299999999999995E-2</v>
      </c>
      <c r="K276">
        <v>5.9799999999999999E-2</v>
      </c>
    </row>
    <row r="277" spans="1:11" x14ac:dyDescent="0.3">
      <c r="A277" t="s">
        <v>24</v>
      </c>
      <c r="B277">
        <v>2017</v>
      </c>
      <c r="C277">
        <v>3.1E-2</v>
      </c>
      <c r="D277">
        <v>5.5999999999999999E-3</v>
      </c>
      <c r="E277">
        <v>7.7000000000000002E-3</v>
      </c>
      <c r="F277">
        <v>3.2599999999999997E-2</v>
      </c>
      <c r="G277">
        <v>0.16980000000000001</v>
      </c>
      <c r="H277">
        <v>5.5999999999999999E-3</v>
      </c>
      <c r="I277">
        <v>0.6462</v>
      </c>
      <c r="J277">
        <v>5.5E-2</v>
      </c>
      <c r="K277">
        <v>4.65E-2</v>
      </c>
    </row>
    <row r="278" spans="1:11" x14ac:dyDescent="0.3">
      <c r="A278" t="s">
        <v>23</v>
      </c>
      <c r="B278">
        <v>2017</v>
      </c>
      <c r="C278">
        <v>1.6400000000000001E-2</v>
      </c>
      <c r="D278">
        <v>1.4E-3</v>
      </c>
      <c r="E278">
        <v>3.7000000000000002E-3</v>
      </c>
      <c r="F278">
        <v>3.09E-2</v>
      </c>
      <c r="G278">
        <v>0.17130000000000001</v>
      </c>
      <c r="H278">
        <v>1.4E-3</v>
      </c>
      <c r="I278">
        <v>0.67710000000000004</v>
      </c>
      <c r="J278">
        <v>2.9899999999999999E-2</v>
      </c>
      <c r="K278">
        <v>6.7799999999999999E-2</v>
      </c>
    </row>
    <row r="279" spans="1:11" x14ac:dyDescent="0.3">
      <c r="A279" t="s">
        <v>22</v>
      </c>
      <c r="B279">
        <v>2017</v>
      </c>
      <c r="C279">
        <v>1.6299999999999999E-2</v>
      </c>
      <c r="D279">
        <v>6.9999999999999999E-4</v>
      </c>
      <c r="E279">
        <v>4.7999999999999996E-3</v>
      </c>
      <c r="F279">
        <v>3.2000000000000001E-2</v>
      </c>
      <c r="G279">
        <v>0.16980000000000001</v>
      </c>
      <c r="H279">
        <v>2.5000000000000001E-3</v>
      </c>
      <c r="I279">
        <v>0.6754</v>
      </c>
      <c r="J279">
        <v>2.7300000000000001E-2</v>
      </c>
      <c r="K279">
        <v>7.1199999999999999E-2</v>
      </c>
    </row>
    <row r="280" spans="1:11" x14ac:dyDescent="0.3">
      <c r="A280" t="s">
        <v>21</v>
      </c>
      <c r="B280">
        <v>2017</v>
      </c>
      <c r="C280">
        <v>2.0899999999999998E-2</v>
      </c>
      <c r="D280">
        <v>5.1200000000000002E-2</v>
      </c>
      <c r="E280">
        <v>2E-3</v>
      </c>
      <c r="F280">
        <v>2.86E-2</v>
      </c>
      <c r="G280">
        <v>0.2036</v>
      </c>
      <c r="H280">
        <v>1.6000000000000001E-3</v>
      </c>
      <c r="I280">
        <v>0.59750000000000003</v>
      </c>
      <c r="J280">
        <v>4.65E-2</v>
      </c>
      <c r="K280">
        <v>4.82E-2</v>
      </c>
    </row>
    <row r="281" spans="1:11" x14ac:dyDescent="0.3">
      <c r="A281" t="s">
        <v>20</v>
      </c>
      <c r="B281">
        <v>2017</v>
      </c>
      <c r="C281">
        <v>4.65E-2</v>
      </c>
      <c r="D281">
        <v>2.3199999999999998E-2</v>
      </c>
      <c r="E281">
        <v>5.7999999999999996E-3</v>
      </c>
      <c r="F281">
        <v>4.5900000000000003E-2</v>
      </c>
      <c r="G281">
        <v>0.17599999999999999</v>
      </c>
      <c r="H281">
        <v>4.7999999999999996E-3</v>
      </c>
      <c r="I281">
        <v>0.53510000000000002</v>
      </c>
      <c r="J281">
        <v>0.1135</v>
      </c>
      <c r="K281">
        <v>4.9200000000000001E-2</v>
      </c>
    </row>
    <row r="282" spans="1:11" x14ac:dyDescent="0.3">
      <c r="A282" t="s">
        <v>19</v>
      </c>
      <c r="B282">
        <v>2017</v>
      </c>
      <c r="C282">
        <v>2.3E-2</v>
      </c>
      <c r="D282">
        <v>8.9999999999999993E-3</v>
      </c>
      <c r="E282">
        <v>3.5000000000000001E-3</v>
      </c>
      <c r="F282">
        <v>3.7499999999999999E-2</v>
      </c>
      <c r="G282">
        <v>0.1736</v>
      </c>
      <c r="H282">
        <v>5.4000000000000003E-3</v>
      </c>
      <c r="I282">
        <v>0.60150000000000003</v>
      </c>
      <c r="J282">
        <v>9.0899999999999995E-2</v>
      </c>
      <c r="K282">
        <v>5.5599999999999997E-2</v>
      </c>
    </row>
    <row r="283" spans="1:11" x14ac:dyDescent="0.3">
      <c r="A283" t="s">
        <v>18</v>
      </c>
      <c r="B283">
        <v>2017</v>
      </c>
      <c r="C283">
        <v>2.9399999999999999E-2</v>
      </c>
      <c r="D283">
        <v>8.0000000000000002E-3</v>
      </c>
      <c r="E283">
        <v>9.1000000000000004E-3</v>
      </c>
      <c r="F283">
        <v>0.04</v>
      </c>
      <c r="G283">
        <v>0.1658</v>
      </c>
      <c r="H283">
        <v>4.5999999999999999E-3</v>
      </c>
      <c r="I283">
        <v>0.60719999999999996</v>
      </c>
      <c r="J283">
        <v>8.7900000000000006E-2</v>
      </c>
      <c r="K283">
        <v>4.8000000000000001E-2</v>
      </c>
    </row>
    <row r="284" spans="1:11" x14ac:dyDescent="0.3">
      <c r="A284" t="s">
        <v>17</v>
      </c>
      <c r="B284">
        <v>2017</v>
      </c>
      <c r="C284">
        <v>1.8800000000000001E-2</v>
      </c>
      <c r="D284">
        <v>5.0000000000000001E-3</v>
      </c>
      <c r="E284">
        <v>3.0999999999999999E-3</v>
      </c>
      <c r="F284">
        <v>3.4000000000000002E-2</v>
      </c>
      <c r="G284">
        <v>0.14369999999999999</v>
      </c>
      <c r="H284">
        <v>3.3999999999999998E-3</v>
      </c>
      <c r="I284">
        <v>0.6734</v>
      </c>
      <c r="J284">
        <v>8.5999999999999993E-2</v>
      </c>
      <c r="K284">
        <v>3.27E-2</v>
      </c>
    </row>
    <row r="285" spans="1:11" x14ac:dyDescent="0.3">
      <c r="A285" t="s">
        <v>16</v>
      </c>
      <c r="B285">
        <v>2017</v>
      </c>
      <c r="C285">
        <v>1.6199999999999999E-2</v>
      </c>
      <c r="D285">
        <v>2.8E-3</v>
      </c>
      <c r="E285">
        <v>5.1000000000000004E-3</v>
      </c>
      <c r="F285">
        <v>3.6499999999999998E-2</v>
      </c>
      <c r="G285">
        <v>0.14810000000000001</v>
      </c>
      <c r="H285">
        <v>3.5999999999999999E-3</v>
      </c>
      <c r="I285">
        <v>0.66930000000000001</v>
      </c>
      <c r="J285">
        <v>9.1899999999999996E-2</v>
      </c>
      <c r="K285">
        <v>2.6499999999999999E-2</v>
      </c>
    </row>
    <row r="286" spans="1:11" x14ac:dyDescent="0.3">
      <c r="A286" t="s">
        <v>15</v>
      </c>
      <c r="B286">
        <v>2017</v>
      </c>
      <c r="C286">
        <v>6.7500000000000004E-2</v>
      </c>
      <c r="D286">
        <v>2.6700000000000002E-2</v>
      </c>
      <c r="E286">
        <v>1.24E-2</v>
      </c>
      <c r="F286">
        <v>6.2399999999999997E-2</v>
      </c>
      <c r="G286">
        <v>0.15160000000000001</v>
      </c>
      <c r="H286">
        <v>7.9000000000000008E-3</v>
      </c>
      <c r="I286">
        <v>0.48530000000000001</v>
      </c>
      <c r="J286">
        <v>0.1105</v>
      </c>
      <c r="K286">
        <v>7.5700000000000003E-2</v>
      </c>
    </row>
    <row r="287" spans="1:11" x14ac:dyDescent="0.3">
      <c r="A287" t="s">
        <v>14</v>
      </c>
      <c r="B287">
        <v>2017</v>
      </c>
      <c r="C287">
        <v>2.5000000000000001E-2</v>
      </c>
      <c r="D287">
        <v>9.2999999999999992E-3</v>
      </c>
      <c r="E287">
        <v>7.6E-3</v>
      </c>
      <c r="F287">
        <v>4.1200000000000001E-2</v>
      </c>
      <c r="G287">
        <v>0.21709999999999999</v>
      </c>
      <c r="H287">
        <v>4.7999999999999996E-3</v>
      </c>
      <c r="I287">
        <v>0.53139999999999998</v>
      </c>
      <c r="J287">
        <v>9.6000000000000002E-2</v>
      </c>
      <c r="K287">
        <v>6.7599999999999993E-2</v>
      </c>
    </row>
    <row r="288" spans="1:11" x14ac:dyDescent="0.3">
      <c r="A288" t="s">
        <v>13</v>
      </c>
      <c r="B288">
        <v>2017</v>
      </c>
      <c r="C288">
        <v>2.5600000000000001E-2</v>
      </c>
      <c r="D288">
        <v>5.1999999999999998E-3</v>
      </c>
      <c r="E288">
        <v>5.7000000000000002E-3</v>
      </c>
      <c r="F288">
        <v>3.5299999999999998E-2</v>
      </c>
      <c r="G288">
        <v>0.2031</v>
      </c>
      <c r="H288">
        <v>2.2000000000000001E-3</v>
      </c>
      <c r="I288">
        <v>0.57640000000000002</v>
      </c>
      <c r="J288">
        <v>8.3099999999999993E-2</v>
      </c>
      <c r="K288">
        <v>6.3399999999999998E-2</v>
      </c>
    </row>
    <row r="289" spans="1:11" x14ac:dyDescent="0.3">
      <c r="A289" t="s">
        <v>12</v>
      </c>
      <c r="B289">
        <v>2017</v>
      </c>
      <c r="C289">
        <v>1.09E-2</v>
      </c>
      <c r="D289">
        <v>2.5999999999999999E-3</v>
      </c>
      <c r="E289">
        <v>3.0000000000000001E-3</v>
      </c>
      <c r="F289">
        <v>3.2300000000000002E-2</v>
      </c>
      <c r="G289">
        <v>0.20219999999999999</v>
      </c>
      <c r="H289">
        <v>1.5E-3</v>
      </c>
      <c r="I289">
        <v>0.64470000000000005</v>
      </c>
      <c r="J289">
        <v>5.8999999999999997E-2</v>
      </c>
      <c r="K289">
        <v>4.3900000000000002E-2</v>
      </c>
    </row>
    <row r="290" spans="1:11" x14ac:dyDescent="0.3">
      <c r="A290" t="s">
        <v>11</v>
      </c>
      <c r="B290">
        <v>2017</v>
      </c>
      <c r="C290">
        <v>1.67E-2</v>
      </c>
      <c r="D290">
        <v>7.4999999999999997E-3</v>
      </c>
      <c r="E290">
        <v>2.8999999999999998E-3</v>
      </c>
      <c r="F290">
        <v>0.04</v>
      </c>
      <c r="G290">
        <v>8.9599999999999999E-2</v>
      </c>
      <c r="H290">
        <v>4.1000000000000003E-3</v>
      </c>
      <c r="I290">
        <v>0.7</v>
      </c>
      <c r="J290">
        <v>9.9500000000000005E-2</v>
      </c>
      <c r="K290">
        <v>3.9800000000000002E-2</v>
      </c>
    </row>
    <row r="291" spans="1:11" x14ac:dyDescent="0.3">
      <c r="A291" t="s">
        <v>10</v>
      </c>
      <c r="B291">
        <v>2017</v>
      </c>
      <c r="C291">
        <v>2.01E-2</v>
      </c>
      <c r="D291">
        <v>2.7000000000000001E-3</v>
      </c>
      <c r="E291">
        <v>7.4999999999999997E-3</v>
      </c>
      <c r="F291">
        <v>3.2899999999999999E-2</v>
      </c>
      <c r="G291">
        <v>0.16550000000000001</v>
      </c>
      <c r="H291">
        <v>4.4000000000000003E-3</v>
      </c>
      <c r="I291">
        <v>0.66979999999999995</v>
      </c>
      <c r="J291">
        <v>4.2099999999999999E-2</v>
      </c>
      <c r="K291">
        <v>5.5100000000000003E-2</v>
      </c>
    </row>
    <row r="292" spans="1:11" x14ac:dyDescent="0.3">
      <c r="A292" t="s">
        <v>9</v>
      </c>
      <c r="B292">
        <v>2017</v>
      </c>
      <c r="C292">
        <v>2.0000000000000001E-4</v>
      </c>
      <c r="D292">
        <v>4.0000000000000002E-4</v>
      </c>
      <c r="E292">
        <v>2.0000000000000001E-4</v>
      </c>
      <c r="F292">
        <v>3.2599999999999997E-2</v>
      </c>
      <c r="G292">
        <v>0.16930000000000001</v>
      </c>
      <c r="H292">
        <v>3.5000000000000001E-3</v>
      </c>
      <c r="I292">
        <v>0.73929999999999996</v>
      </c>
      <c r="J292">
        <v>4.7000000000000002E-3</v>
      </c>
      <c r="K292">
        <v>4.99E-2</v>
      </c>
    </row>
    <row r="293" spans="1:11" x14ac:dyDescent="0.3">
      <c r="A293" t="s">
        <v>8</v>
      </c>
      <c r="B293">
        <v>2017</v>
      </c>
      <c r="C293">
        <v>1.7000000000000001E-2</v>
      </c>
      <c r="D293">
        <v>4.1999999999999997E-3</v>
      </c>
      <c r="E293">
        <v>3.7000000000000002E-3</v>
      </c>
      <c r="F293">
        <v>3.5999999999999997E-2</v>
      </c>
      <c r="G293">
        <v>0.1013</v>
      </c>
      <c r="H293">
        <v>2.0999999999999999E-3</v>
      </c>
      <c r="I293">
        <v>0.71530000000000005</v>
      </c>
      <c r="J293">
        <v>6.6500000000000004E-2</v>
      </c>
      <c r="K293">
        <v>5.3900000000000003E-2</v>
      </c>
    </row>
    <row r="294" spans="1:11" x14ac:dyDescent="0.3">
      <c r="A294" t="s">
        <v>7</v>
      </c>
      <c r="B294">
        <v>2017</v>
      </c>
      <c r="C294">
        <v>7.9000000000000008E-3</v>
      </c>
      <c r="D294">
        <v>1E-3</v>
      </c>
      <c r="E294">
        <v>2.5999999999999999E-3</v>
      </c>
      <c r="F294">
        <v>3.5400000000000001E-2</v>
      </c>
      <c r="G294">
        <v>0.1787</v>
      </c>
      <c r="H294">
        <v>2.8999999999999998E-3</v>
      </c>
      <c r="I294">
        <v>0.6542</v>
      </c>
      <c r="J294">
        <v>6.25E-2</v>
      </c>
      <c r="K294">
        <v>5.4800000000000001E-2</v>
      </c>
    </row>
    <row r="295" spans="1:11" x14ac:dyDescent="0.3">
      <c r="A295" t="s">
        <v>6</v>
      </c>
      <c r="B295">
        <v>2017</v>
      </c>
      <c r="C295">
        <v>1.29E-2</v>
      </c>
      <c r="D295">
        <v>1.9E-3</v>
      </c>
      <c r="E295">
        <v>5.3E-3</v>
      </c>
      <c r="F295">
        <v>3.4599999999999999E-2</v>
      </c>
      <c r="G295">
        <v>0.12720000000000001</v>
      </c>
      <c r="H295">
        <v>7.1000000000000004E-3</v>
      </c>
      <c r="I295">
        <v>0.6885</v>
      </c>
      <c r="J295">
        <v>5.2900000000000003E-2</v>
      </c>
      <c r="K295">
        <v>6.9599999999999995E-2</v>
      </c>
    </row>
    <row r="296" spans="1:11" x14ac:dyDescent="0.3">
      <c r="A296" t="s">
        <v>5</v>
      </c>
      <c r="B296">
        <v>2017</v>
      </c>
      <c r="C296">
        <v>8.0999999999999996E-3</v>
      </c>
      <c r="D296">
        <v>6.9999999999999999E-4</v>
      </c>
      <c r="E296">
        <v>3.5000000000000001E-3</v>
      </c>
      <c r="F296">
        <v>3.1899999999999998E-2</v>
      </c>
      <c r="G296">
        <v>0.17560000000000001</v>
      </c>
      <c r="H296">
        <v>5.7999999999999996E-3</v>
      </c>
      <c r="I296">
        <v>0.6754</v>
      </c>
      <c r="J296">
        <v>4.4299999999999999E-2</v>
      </c>
      <c r="K296">
        <v>5.4800000000000001E-2</v>
      </c>
    </row>
    <row r="297" spans="1:11" x14ac:dyDescent="0.3">
      <c r="A297" t="s">
        <v>4</v>
      </c>
      <c r="B297">
        <v>2017</v>
      </c>
      <c r="C297">
        <v>2.5600000000000001E-2</v>
      </c>
      <c r="D297">
        <v>3.2000000000000002E-3</v>
      </c>
      <c r="E297">
        <v>6.1999999999999998E-3</v>
      </c>
      <c r="F297">
        <v>3.4099999999999998E-2</v>
      </c>
      <c r="G297">
        <v>0.1691</v>
      </c>
      <c r="H297">
        <v>3.7000000000000002E-3</v>
      </c>
      <c r="I297">
        <v>0.62539999999999996</v>
      </c>
      <c r="J297">
        <v>7.9500000000000001E-2</v>
      </c>
      <c r="K297">
        <v>5.3199999999999997E-2</v>
      </c>
    </row>
    <row r="298" spans="1:11" x14ac:dyDescent="0.3">
      <c r="A298" t="s">
        <v>3</v>
      </c>
      <c r="B298">
        <v>2017</v>
      </c>
      <c r="C298">
        <v>2.23E-2</v>
      </c>
      <c r="D298">
        <v>6.9999999999999999E-4</v>
      </c>
      <c r="E298">
        <v>1.0699999999999999E-2</v>
      </c>
      <c r="F298">
        <v>3.1099999999999999E-2</v>
      </c>
      <c r="G298">
        <v>0.1193</v>
      </c>
      <c r="H298">
        <v>1.0999999999999999E-2</v>
      </c>
      <c r="I298">
        <v>0.68030000000000002</v>
      </c>
      <c r="J298">
        <v>4.4400000000000002E-2</v>
      </c>
      <c r="K298">
        <v>8.0100000000000005E-2</v>
      </c>
    </row>
    <row r="299" spans="1:11" x14ac:dyDescent="0.3">
      <c r="A299" t="s">
        <v>2</v>
      </c>
      <c r="B299">
        <v>2017</v>
      </c>
      <c r="C299">
        <v>1.3299999999999999E-2</v>
      </c>
      <c r="D299">
        <v>0</v>
      </c>
      <c r="E299">
        <v>4.1000000000000003E-3</v>
      </c>
      <c r="F299">
        <v>2.8199999999999999E-2</v>
      </c>
      <c r="G299">
        <v>0.16259999999999999</v>
      </c>
      <c r="H299">
        <v>1.89E-2</v>
      </c>
      <c r="I299">
        <v>0.65639999999999998</v>
      </c>
      <c r="J299">
        <v>3.8600000000000002E-2</v>
      </c>
      <c r="K299">
        <v>7.7799999999999994E-2</v>
      </c>
    </row>
    <row r="300" spans="1:11" x14ac:dyDescent="0.3">
      <c r="A300" t="s">
        <v>1</v>
      </c>
      <c r="B300">
        <v>2017</v>
      </c>
      <c r="C300">
        <v>6.59E-2</v>
      </c>
      <c r="D300">
        <v>4.1000000000000003E-3</v>
      </c>
      <c r="E300">
        <v>1.83E-2</v>
      </c>
      <c r="F300">
        <v>3.1899999999999998E-2</v>
      </c>
      <c r="G300">
        <v>5.5899999999999998E-2</v>
      </c>
      <c r="H300">
        <v>2.2700000000000001E-2</v>
      </c>
      <c r="I300">
        <v>0.69450000000000001</v>
      </c>
      <c r="J300">
        <v>6.0299999999999999E-2</v>
      </c>
      <c r="K300">
        <v>4.6399999999999997E-2</v>
      </c>
    </row>
    <row r="301" spans="1:11" x14ac:dyDescent="0.3">
      <c r="A301" t="s">
        <v>0</v>
      </c>
      <c r="B301">
        <v>2017</v>
      </c>
      <c r="C301">
        <v>1.66E-2</v>
      </c>
      <c r="D301">
        <v>1E-4</v>
      </c>
      <c r="E301">
        <v>5.3E-3</v>
      </c>
      <c r="F301">
        <v>3.6700000000000003E-2</v>
      </c>
      <c r="G301">
        <v>0.17150000000000001</v>
      </c>
      <c r="H301">
        <v>2.1299999999999999E-2</v>
      </c>
      <c r="I301">
        <v>0.62990000000000002</v>
      </c>
      <c r="J301">
        <v>6.1899999999999997E-2</v>
      </c>
      <c r="K301">
        <v>5.67E-2</v>
      </c>
    </row>
    <row r="302" spans="1:11" x14ac:dyDescent="0.3">
      <c r="A302" t="s">
        <v>28</v>
      </c>
      <c r="B302">
        <v>2018</v>
      </c>
      <c r="C302">
        <v>1.5599999999999999E-2</v>
      </c>
      <c r="D302">
        <v>1.46E-2</v>
      </c>
      <c r="E302">
        <v>1E-3</v>
      </c>
      <c r="F302">
        <v>5.0500000000000003E-2</v>
      </c>
      <c r="G302">
        <v>0.16039999999999999</v>
      </c>
      <c r="H302">
        <v>1E-3</v>
      </c>
      <c r="I302">
        <v>0.73099999999999998</v>
      </c>
      <c r="J302">
        <v>1.54E-2</v>
      </c>
      <c r="K302">
        <v>1.03E-2</v>
      </c>
    </row>
    <row r="303" spans="1:11" x14ac:dyDescent="0.3">
      <c r="A303" t="s">
        <v>27</v>
      </c>
      <c r="B303">
        <v>2018</v>
      </c>
      <c r="C303">
        <v>2.81E-2</v>
      </c>
      <c r="D303">
        <v>1.9900000000000001E-2</v>
      </c>
      <c r="E303">
        <v>2.5000000000000001E-3</v>
      </c>
      <c r="F303">
        <v>0.03</v>
      </c>
      <c r="G303">
        <v>0.18579999999999999</v>
      </c>
      <c r="H303">
        <v>1.1999999999999999E-3</v>
      </c>
      <c r="I303">
        <v>0.64700000000000002</v>
      </c>
      <c r="J303">
        <v>3.0300000000000001E-2</v>
      </c>
      <c r="K303">
        <v>5.5100000000000003E-2</v>
      </c>
    </row>
    <row r="304" spans="1:11" x14ac:dyDescent="0.3">
      <c r="A304" t="s">
        <v>26</v>
      </c>
      <c r="B304">
        <v>2018</v>
      </c>
      <c r="C304">
        <v>3.6799999999999999E-2</v>
      </c>
      <c r="D304">
        <v>8.6999999999999994E-3</v>
      </c>
      <c r="E304">
        <v>1.03E-2</v>
      </c>
      <c r="F304">
        <v>3.4299999999999997E-2</v>
      </c>
      <c r="G304">
        <v>0.14219999999999999</v>
      </c>
      <c r="H304">
        <v>6.8999999999999999E-3</v>
      </c>
      <c r="I304">
        <v>0.66200000000000003</v>
      </c>
      <c r="J304">
        <v>5.8500000000000003E-2</v>
      </c>
      <c r="K304">
        <v>4.02E-2</v>
      </c>
    </row>
    <row r="305" spans="1:11" x14ac:dyDescent="0.3">
      <c r="A305" t="s">
        <v>4</v>
      </c>
      <c r="B305">
        <v>2018</v>
      </c>
      <c r="C305">
        <v>4.65E-2</v>
      </c>
      <c r="D305">
        <v>6.1999999999999998E-3</v>
      </c>
      <c r="E305">
        <v>1.32E-2</v>
      </c>
      <c r="F305">
        <v>3.04E-2</v>
      </c>
      <c r="G305">
        <v>0.1555</v>
      </c>
      <c r="H305">
        <v>8.5000000000000006E-3</v>
      </c>
      <c r="I305">
        <v>0.63439999999999996</v>
      </c>
      <c r="J305">
        <v>6.9599999999999995E-2</v>
      </c>
      <c r="K305">
        <v>3.5799999999999998E-2</v>
      </c>
    </row>
    <row r="306" spans="1:11" x14ac:dyDescent="0.3">
      <c r="A306" t="s">
        <v>43</v>
      </c>
      <c r="B306">
        <v>2018</v>
      </c>
      <c r="C306">
        <v>7.4499999999999997E-2</v>
      </c>
      <c r="D306">
        <v>8.9999999999999998E-4</v>
      </c>
      <c r="E306">
        <v>1.4E-2</v>
      </c>
      <c r="F306">
        <v>3.2800000000000003E-2</v>
      </c>
      <c r="G306">
        <v>6.8500000000000005E-2</v>
      </c>
      <c r="H306">
        <v>1.52E-2</v>
      </c>
      <c r="I306">
        <v>0.69259999999999999</v>
      </c>
      <c r="J306">
        <v>5.3699999999999998E-2</v>
      </c>
      <c r="K306">
        <v>4.7899999999999998E-2</v>
      </c>
    </row>
    <row r="307" spans="1:11" x14ac:dyDescent="0.3">
      <c r="A307" t="s">
        <v>24</v>
      </c>
      <c r="B307">
        <v>2018</v>
      </c>
      <c r="C307">
        <v>3.0800000000000001E-2</v>
      </c>
      <c r="D307">
        <v>5.4999999999999997E-3</v>
      </c>
      <c r="E307">
        <v>7.0000000000000001E-3</v>
      </c>
      <c r="F307">
        <v>3.04E-2</v>
      </c>
      <c r="G307">
        <v>0.1588</v>
      </c>
      <c r="H307">
        <v>5.1999999999999998E-3</v>
      </c>
      <c r="I307">
        <v>0.66690000000000005</v>
      </c>
      <c r="J307">
        <v>5.2299999999999999E-2</v>
      </c>
      <c r="K307">
        <v>4.2900000000000001E-2</v>
      </c>
    </row>
    <row r="308" spans="1:11" x14ac:dyDescent="0.3">
      <c r="A308" t="s">
        <v>23</v>
      </c>
      <c r="B308">
        <v>2018</v>
      </c>
      <c r="C308">
        <v>1.84E-2</v>
      </c>
      <c r="D308">
        <v>1.5E-3</v>
      </c>
      <c r="E308">
        <v>4.1000000000000003E-3</v>
      </c>
      <c r="F308">
        <v>3.3599999999999998E-2</v>
      </c>
      <c r="G308">
        <v>0.14419999999999999</v>
      </c>
      <c r="H308">
        <v>1.6999999999999999E-3</v>
      </c>
      <c r="I308">
        <v>0.71240000000000003</v>
      </c>
      <c r="J308">
        <v>3.1300000000000001E-2</v>
      </c>
      <c r="K308">
        <v>5.28E-2</v>
      </c>
    </row>
    <row r="309" spans="1:11" x14ac:dyDescent="0.3">
      <c r="A309" t="s">
        <v>22</v>
      </c>
      <c r="B309">
        <v>2018</v>
      </c>
      <c r="C309">
        <v>1.6799999999999999E-2</v>
      </c>
      <c r="D309">
        <v>6.9999999999999999E-4</v>
      </c>
      <c r="E309">
        <v>4.7000000000000002E-3</v>
      </c>
      <c r="F309">
        <v>3.1199999999999999E-2</v>
      </c>
      <c r="G309">
        <v>0.158</v>
      </c>
      <c r="H309">
        <v>2.5999999999999999E-3</v>
      </c>
      <c r="I309">
        <v>0.69450000000000001</v>
      </c>
      <c r="J309">
        <v>2.5999999999999999E-2</v>
      </c>
      <c r="K309">
        <v>6.5500000000000003E-2</v>
      </c>
    </row>
    <row r="310" spans="1:11" x14ac:dyDescent="0.3">
      <c r="A310" t="s">
        <v>21</v>
      </c>
      <c r="B310">
        <v>2018</v>
      </c>
      <c r="C310">
        <v>2.1499999999999998E-2</v>
      </c>
      <c r="D310">
        <v>5.2699999999999997E-2</v>
      </c>
      <c r="E310">
        <v>1.9E-3</v>
      </c>
      <c r="F310">
        <v>2.8799999999999999E-2</v>
      </c>
      <c r="G310">
        <v>0.2</v>
      </c>
      <c r="H310">
        <v>1.4E-3</v>
      </c>
      <c r="I310">
        <v>0.5867</v>
      </c>
      <c r="J310">
        <v>4.8099999999999997E-2</v>
      </c>
      <c r="K310">
        <v>5.8799999999999998E-2</v>
      </c>
    </row>
    <row r="311" spans="1:11" x14ac:dyDescent="0.3">
      <c r="A311" t="s">
        <v>20</v>
      </c>
      <c r="B311">
        <v>2018</v>
      </c>
      <c r="C311">
        <v>3.9899999999999998E-2</v>
      </c>
      <c r="D311">
        <v>0.02</v>
      </c>
      <c r="E311">
        <v>4.5999999999999999E-3</v>
      </c>
      <c r="F311">
        <v>3.7999999999999999E-2</v>
      </c>
      <c r="G311">
        <v>0.15049999999999999</v>
      </c>
      <c r="H311">
        <v>3.8E-3</v>
      </c>
      <c r="I311">
        <v>0.61229999999999996</v>
      </c>
      <c r="J311">
        <v>9.2700000000000005E-2</v>
      </c>
      <c r="K311">
        <v>3.8199999999999998E-2</v>
      </c>
    </row>
    <row r="312" spans="1:11" x14ac:dyDescent="0.3">
      <c r="A312" t="s">
        <v>19</v>
      </c>
      <c r="B312">
        <v>2018</v>
      </c>
      <c r="C312">
        <v>2.1700000000000001E-2</v>
      </c>
      <c r="D312">
        <v>8.6E-3</v>
      </c>
      <c r="E312">
        <v>3.0999999999999999E-3</v>
      </c>
      <c r="F312">
        <v>3.49E-2</v>
      </c>
      <c r="G312">
        <v>0.15440000000000001</v>
      </c>
      <c r="H312">
        <v>5.0000000000000001E-3</v>
      </c>
      <c r="I312">
        <v>0.64290000000000003</v>
      </c>
      <c r="J312">
        <v>8.3900000000000002E-2</v>
      </c>
      <c r="K312">
        <v>4.5600000000000002E-2</v>
      </c>
    </row>
    <row r="313" spans="1:11" x14ac:dyDescent="0.3">
      <c r="A313" t="s">
        <v>18</v>
      </c>
      <c r="B313">
        <v>2018</v>
      </c>
      <c r="C313">
        <v>2.9100000000000001E-2</v>
      </c>
      <c r="D313">
        <v>7.9000000000000008E-3</v>
      </c>
      <c r="E313">
        <v>8.0999999999999996E-3</v>
      </c>
      <c r="F313">
        <v>3.6600000000000001E-2</v>
      </c>
      <c r="G313">
        <v>0.1444</v>
      </c>
      <c r="H313">
        <v>4.1999999999999997E-3</v>
      </c>
      <c r="I313">
        <v>0.65069999999999995</v>
      </c>
      <c r="J313">
        <v>7.8299999999999995E-2</v>
      </c>
      <c r="K313">
        <v>4.07E-2</v>
      </c>
    </row>
    <row r="314" spans="1:11" x14ac:dyDescent="0.3">
      <c r="A314" t="s">
        <v>17</v>
      </c>
      <c r="B314">
        <v>2018</v>
      </c>
      <c r="C314">
        <v>1.9800000000000002E-2</v>
      </c>
      <c r="D314">
        <v>5.3E-3</v>
      </c>
      <c r="E314">
        <v>2.8999999999999998E-3</v>
      </c>
      <c r="F314">
        <v>3.4299999999999997E-2</v>
      </c>
      <c r="G314">
        <v>0.1368</v>
      </c>
      <c r="H314">
        <v>3.3E-3</v>
      </c>
      <c r="I314">
        <v>0.67849999999999999</v>
      </c>
      <c r="J314">
        <v>9.0499999999999997E-2</v>
      </c>
      <c r="K314">
        <v>2.86E-2</v>
      </c>
    </row>
    <row r="315" spans="1:11" x14ac:dyDescent="0.3">
      <c r="A315" t="s">
        <v>16</v>
      </c>
      <c r="B315">
        <v>2018</v>
      </c>
      <c r="C315">
        <v>1.7100000000000001E-2</v>
      </c>
      <c r="D315">
        <v>3.0000000000000001E-3</v>
      </c>
      <c r="E315">
        <v>4.8999999999999998E-3</v>
      </c>
      <c r="F315">
        <v>3.6799999999999999E-2</v>
      </c>
      <c r="G315">
        <v>0.1457</v>
      </c>
      <c r="H315">
        <v>3.5999999999999999E-3</v>
      </c>
      <c r="I315">
        <v>0.67849999999999999</v>
      </c>
      <c r="J315">
        <v>8.5500000000000007E-2</v>
      </c>
      <c r="K315">
        <v>2.4899999999999999E-2</v>
      </c>
    </row>
    <row r="316" spans="1:11" x14ac:dyDescent="0.3">
      <c r="A316" t="s">
        <v>15</v>
      </c>
      <c r="B316">
        <v>2018</v>
      </c>
      <c r="C316">
        <v>4.82E-2</v>
      </c>
      <c r="D316">
        <v>1.9099999999999999E-2</v>
      </c>
      <c r="E316">
        <v>8.3999999999999995E-3</v>
      </c>
      <c r="F316">
        <v>4.3499999999999997E-2</v>
      </c>
      <c r="G316">
        <v>0.1094</v>
      </c>
      <c r="H316">
        <v>5.7999999999999996E-3</v>
      </c>
      <c r="I316">
        <v>0.63959999999999995</v>
      </c>
      <c r="J316">
        <v>7.1499999999999994E-2</v>
      </c>
      <c r="K316">
        <v>5.4600000000000003E-2</v>
      </c>
    </row>
    <row r="317" spans="1:11" x14ac:dyDescent="0.3">
      <c r="A317" t="s">
        <v>14</v>
      </c>
      <c r="B317">
        <v>2018</v>
      </c>
      <c r="C317">
        <v>2.3099999999999999E-2</v>
      </c>
      <c r="D317">
        <v>8.6E-3</v>
      </c>
      <c r="E317">
        <v>6.4999999999999997E-3</v>
      </c>
      <c r="F317">
        <v>3.6900000000000002E-2</v>
      </c>
      <c r="G317">
        <v>0.18129999999999999</v>
      </c>
      <c r="H317">
        <v>4.3E-3</v>
      </c>
      <c r="I317">
        <v>0.60760000000000003</v>
      </c>
      <c r="J317">
        <v>8.0699999999999994E-2</v>
      </c>
      <c r="K317">
        <v>5.0999999999999997E-2</v>
      </c>
    </row>
    <row r="318" spans="1:11" x14ac:dyDescent="0.3">
      <c r="A318" t="s">
        <v>13</v>
      </c>
      <c r="B318">
        <v>2018</v>
      </c>
      <c r="C318">
        <v>2.4299999999999999E-2</v>
      </c>
      <c r="D318">
        <v>4.8999999999999998E-3</v>
      </c>
      <c r="E318">
        <v>4.8999999999999998E-3</v>
      </c>
      <c r="F318">
        <v>3.2300000000000002E-2</v>
      </c>
      <c r="G318">
        <v>0.17799999999999999</v>
      </c>
      <c r="H318">
        <v>2E-3</v>
      </c>
      <c r="I318">
        <v>0.623</v>
      </c>
      <c r="J318">
        <v>7.5300000000000006E-2</v>
      </c>
      <c r="K318">
        <v>5.5300000000000002E-2</v>
      </c>
    </row>
    <row r="319" spans="1:11" x14ac:dyDescent="0.3">
      <c r="A319" t="s">
        <v>12</v>
      </c>
      <c r="B319">
        <v>2018</v>
      </c>
      <c r="C319">
        <v>1.0800000000000001E-2</v>
      </c>
      <c r="D319">
        <v>2.5000000000000001E-3</v>
      </c>
      <c r="E319">
        <v>2.7000000000000001E-3</v>
      </c>
      <c r="F319">
        <v>3.1199999999999999E-2</v>
      </c>
      <c r="G319">
        <v>0.17949999999999999</v>
      </c>
      <c r="H319">
        <v>1.5E-3</v>
      </c>
      <c r="I319">
        <v>0.67800000000000005</v>
      </c>
      <c r="J319">
        <v>5.1499999999999997E-2</v>
      </c>
      <c r="K319">
        <v>4.2299999999999997E-2</v>
      </c>
    </row>
    <row r="320" spans="1:11" x14ac:dyDescent="0.3">
      <c r="A320" t="s">
        <v>11</v>
      </c>
      <c r="B320">
        <v>2018</v>
      </c>
      <c r="C320">
        <v>1.54E-2</v>
      </c>
      <c r="D320">
        <v>7.0000000000000001E-3</v>
      </c>
      <c r="E320">
        <v>2.5000000000000001E-3</v>
      </c>
      <c r="F320">
        <v>3.6299999999999999E-2</v>
      </c>
      <c r="G320">
        <v>7.9100000000000004E-2</v>
      </c>
      <c r="H320">
        <v>3.5999999999999999E-3</v>
      </c>
      <c r="I320">
        <v>0.73140000000000005</v>
      </c>
      <c r="J320">
        <v>8.77E-2</v>
      </c>
      <c r="K320">
        <v>3.7100000000000001E-2</v>
      </c>
    </row>
    <row r="321" spans="1:11" x14ac:dyDescent="0.3">
      <c r="A321" t="s">
        <v>10</v>
      </c>
      <c r="B321">
        <v>2018</v>
      </c>
      <c r="C321">
        <v>2.0199999999999999E-2</v>
      </c>
      <c r="D321">
        <v>2.7000000000000001E-3</v>
      </c>
      <c r="E321">
        <v>6.7999999999999996E-3</v>
      </c>
      <c r="F321">
        <v>3.2099999999999997E-2</v>
      </c>
      <c r="G321">
        <v>0.15260000000000001</v>
      </c>
      <c r="H321">
        <v>4.8999999999999998E-3</v>
      </c>
      <c r="I321">
        <v>0.69440000000000002</v>
      </c>
      <c r="J321">
        <v>4.0800000000000003E-2</v>
      </c>
      <c r="K321">
        <v>4.5499999999999999E-2</v>
      </c>
    </row>
    <row r="322" spans="1:11" x14ac:dyDescent="0.3">
      <c r="A322" t="s">
        <v>9</v>
      </c>
      <c r="B322">
        <v>2018</v>
      </c>
      <c r="C322">
        <v>2.0000000000000001E-4</v>
      </c>
      <c r="D322">
        <v>4.0000000000000002E-4</v>
      </c>
      <c r="E322">
        <v>2.0000000000000001E-4</v>
      </c>
      <c r="F322">
        <v>3.15E-2</v>
      </c>
      <c r="G322">
        <v>0.193</v>
      </c>
      <c r="H322">
        <v>3.3E-3</v>
      </c>
      <c r="I322">
        <v>0.72609999999999997</v>
      </c>
      <c r="J322">
        <v>5.1000000000000004E-3</v>
      </c>
      <c r="K322">
        <v>4.02E-2</v>
      </c>
    </row>
    <row r="323" spans="1:11" x14ac:dyDescent="0.3">
      <c r="A323" t="s">
        <v>8</v>
      </c>
      <c r="B323">
        <v>2018</v>
      </c>
      <c r="C323">
        <v>1.7000000000000001E-2</v>
      </c>
      <c r="D323">
        <v>4.1999999999999997E-3</v>
      </c>
      <c r="E323">
        <v>3.5000000000000001E-3</v>
      </c>
      <c r="F323">
        <v>3.5299999999999998E-2</v>
      </c>
      <c r="G323">
        <v>9.7299999999999998E-2</v>
      </c>
      <c r="H323">
        <v>2.3999999999999998E-3</v>
      </c>
      <c r="I323">
        <v>0.73440000000000005</v>
      </c>
      <c r="J323">
        <v>6.1600000000000002E-2</v>
      </c>
      <c r="K323">
        <v>4.4299999999999999E-2</v>
      </c>
    </row>
    <row r="324" spans="1:11" x14ac:dyDescent="0.3">
      <c r="A324" t="s">
        <v>7</v>
      </c>
      <c r="B324">
        <v>2018</v>
      </c>
      <c r="C324">
        <v>8.3000000000000001E-3</v>
      </c>
      <c r="D324">
        <v>1E-3</v>
      </c>
      <c r="E324">
        <v>2.3999999999999998E-3</v>
      </c>
      <c r="F324">
        <v>3.6400000000000002E-2</v>
      </c>
      <c r="G324">
        <v>0.17469999999999999</v>
      </c>
      <c r="H324">
        <v>3.0999999999999999E-3</v>
      </c>
      <c r="I324">
        <v>0.66559999999999997</v>
      </c>
      <c r="J324">
        <v>6.2600000000000003E-2</v>
      </c>
      <c r="K324">
        <v>4.5900000000000003E-2</v>
      </c>
    </row>
    <row r="325" spans="1:11" x14ac:dyDescent="0.3">
      <c r="A325" t="s">
        <v>6</v>
      </c>
      <c r="B325">
        <v>2018</v>
      </c>
      <c r="C325">
        <v>1.2699999999999999E-2</v>
      </c>
      <c r="D325">
        <v>1.9E-3</v>
      </c>
      <c r="E325">
        <v>4.7000000000000002E-3</v>
      </c>
      <c r="F325">
        <v>3.27E-2</v>
      </c>
      <c r="G325">
        <v>0.11609999999999999</v>
      </c>
      <c r="H325">
        <v>6.4999999999999997E-3</v>
      </c>
      <c r="I325">
        <v>0.72240000000000004</v>
      </c>
      <c r="J325">
        <v>4.9700000000000001E-2</v>
      </c>
      <c r="K325">
        <v>5.3400000000000003E-2</v>
      </c>
    </row>
    <row r="326" spans="1:11" x14ac:dyDescent="0.3">
      <c r="A326" t="s">
        <v>5</v>
      </c>
      <c r="B326">
        <v>2018</v>
      </c>
      <c r="C326">
        <v>8.3000000000000001E-3</v>
      </c>
      <c r="D326">
        <v>6.9999999999999999E-4</v>
      </c>
      <c r="E326">
        <v>3.2000000000000002E-3</v>
      </c>
      <c r="F326">
        <v>3.1600000000000003E-2</v>
      </c>
      <c r="G326">
        <v>0.16869999999999999</v>
      </c>
      <c r="H326">
        <v>5.7000000000000002E-3</v>
      </c>
      <c r="I326">
        <v>0.68510000000000004</v>
      </c>
      <c r="J326">
        <v>4.65E-2</v>
      </c>
      <c r="K326">
        <v>5.0299999999999997E-2</v>
      </c>
    </row>
    <row r="327" spans="1:11" x14ac:dyDescent="0.3">
      <c r="A327" t="s">
        <v>4</v>
      </c>
      <c r="B327">
        <v>2018</v>
      </c>
      <c r="C327">
        <v>2.52E-2</v>
      </c>
      <c r="D327">
        <v>3.0999999999999999E-3</v>
      </c>
      <c r="E327">
        <v>5.4000000000000003E-3</v>
      </c>
      <c r="F327">
        <v>3.0700000000000002E-2</v>
      </c>
      <c r="G327">
        <v>0.16420000000000001</v>
      </c>
      <c r="H327">
        <v>3.0000000000000001E-3</v>
      </c>
      <c r="I327">
        <v>0.64770000000000005</v>
      </c>
      <c r="J327">
        <v>7.0000000000000007E-2</v>
      </c>
      <c r="K327">
        <v>5.0500000000000003E-2</v>
      </c>
    </row>
    <row r="328" spans="1:11" x14ac:dyDescent="0.3">
      <c r="A328" t="s">
        <v>3</v>
      </c>
      <c r="B328">
        <v>2018</v>
      </c>
      <c r="C328">
        <v>2.29E-2</v>
      </c>
      <c r="D328">
        <v>6.9999999999999999E-4</v>
      </c>
      <c r="E328">
        <v>9.7999999999999997E-3</v>
      </c>
      <c r="F328">
        <v>3.0499999999999999E-2</v>
      </c>
      <c r="G328">
        <v>0.13600000000000001</v>
      </c>
      <c r="H328">
        <v>1.09E-2</v>
      </c>
      <c r="I328">
        <v>0.67859999999999998</v>
      </c>
      <c r="J328">
        <v>4.4400000000000002E-2</v>
      </c>
      <c r="K328">
        <v>6.6199999999999995E-2</v>
      </c>
    </row>
    <row r="329" spans="1:11" x14ac:dyDescent="0.3">
      <c r="A329" t="s">
        <v>2</v>
      </c>
      <c r="B329">
        <v>2018</v>
      </c>
      <c r="C329">
        <v>1.37E-2</v>
      </c>
      <c r="D329">
        <v>0</v>
      </c>
      <c r="E329">
        <v>3.8999999999999998E-3</v>
      </c>
      <c r="F329">
        <v>2.87E-2</v>
      </c>
      <c r="G329">
        <v>0.15840000000000001</v>
      </c>
      <c r="H329">
        <v>1.8599999999999998E-2</v>
      </c>
      <c r="I329">
        <v>0.66959999999999997</v>
      </c>
      <c r="J329">
        <v>4.1200000000000001E-2</v>
      </c>
      <c r="K329">
        <v>6.59E-2</v>
      </c>
    </row>
    <row r="330" spans="1:11" x14ac:dyDescent="0.3">
      <c r="A330" t="s">
        <v>1</v>
      </c>
      <c r="B330">
        <v>2018</v>
      </c>
      <c r="C330">
        <v>7.0900000000000005E-2</v>
      </c>
      <c r="D330">
        <v>4.4000000000000003E-3</v>
      </c>
      <c r="E330">
        <v>1.84E-2</v>
      </c>
      <c r="F330">
        <v>3.1399999999999997E-2</v>
      </c>
      <c r="G330">
        <v>3.7199999999999997E-2</v>
      </c>
      <c r="H330">
        <v>2.2800000000000001E-2</v>
      </c>
      <c r="I330">
        <v>0.71530000000000005</v>
      </c>
      <c r="J330">
        <v>5.8000000000000003E-2</v>
      </c>
      <c r="K330">
        <v>4.1700000000000001E-2</v>
      </c>
    </row>
    <row r="331" spans="1:11" x14ac:dyDescent="0.3">
      <c r="A331" t="s">
        <v>0</v>
      </c>
      <c r="B331">
        <v>2018</v>
      </c>
      <c r="C331">
        <v>1.52E-2</v>
      </c>
      <c r="D331">
        <v>1E-4</v>
      </c>
      <c r="E331">
        <v>4.3E-3</v>
      </c>
      <c r="F331">
        <v>3.2000000000000001E-2</v>
      </c>
      <c r="G331">
        <v>0.13189999999999999</v>
      </c>
      <c r="H331">
        <v>1.72E-2</v>
      </c>
      <c r="I331">
        <v>0.69679999999999997</v>
      </c>
      <c r="J331">
        <v>5.5800000000000002E-2</v>
      </c>
      <c r="K331">
        <v>4.6699999999999998E-2</v>
      </c>
    </row>
    <row r="332" spans="1:11" x14ac:dyDescent="0.3">
      <c r="A332" t="s">
        <v>28</v>
      </c>
      <c r="B332">
        <v>2019</v>
      </c>
      <c r="C332">
        <v>1.61E-2</v>
      </c>
      <c r="D332">
        <v>1.4999999999999999E-2</v>
      </c>
      <c r="E332">
        <v>8.0000000000000004E-4</v>
      </c>
      <c r="F332">
        <v>5.1700000000000003E-2</v>
      </c>
      <c r="G332">
        <v>0.16189999999999999</v>
      </c>
      <c r="H332">
        <v>4.0000000000000002E-4</v>
      </c>
      <c r="I332">
        <v>0.73519999999999996</v>
      </c>
      <c r="J332">
        <v>8.3000000000000001E-3</v>
      </c>
      <c r="K332">
        <v>1.06E-2</v>
      </c>
    </row>
    <row r="333" spans="1:11" x14ac:dyDescent="0.3">
      <c r="A333" t="s">
        <v>27</v>
      </c>
      <c r="B333">
        <v>2019</v>
      </c>
      <c r="C333">
        <v>2.9000000000000001E-2</v>
      </c>
      <c r="D333">
        <v>2.0500000000000001E-2</v>
      </c>
      <c r="E333">
        <v>3.5999999999999999E-3</v>
      </c>
      <c r="F333">
        <v>2.8000000000000001E-2</v>
      </c>
      <c r="G333">
        <v>0.18579999999999999</v>
      </c>
      <c r="H333">
        <v>2.5000000000000001E-3</v>
      </c>
      <c r="I333">
        <v>0.62649999999999995</v>
      </c>
      <c r="J333">
        <v>4.9700000000000001E-2</v>
      </c>
      <c r="K333">
        <v>5.4399999999999997E-2</v>
      </c>
    </row>
    <row r="334" spans="1:11" x14ac:dyDescent="0.3">
      <c r="A334" t="s">
        <v>26</v>
      </c>
      <c r="B334">
        <v>2019</v>
      </c>
      <c r="C334">
        <v>3.9399999999999998E-2</v>
      </c>
      <c r="D334">
        <v>9.4000000000000004E-3</v>
      </c>
      <c r="E334">
        <v>1.14E-2</v>
      </c>
      <c r="F334">
        <v>3.44E-2</v>
      </c>
      <c r="G334">
        <v>0.1454</v>
      </c>
      <c r="H334">
        <v>7.9000000000000008E-3</v>
      </c>
      <c r="I334">
        <v>0.64529999999999998</v>
      </c>
      <c r="J334">
        <v>6.5500000000000003E-2</v>
      </c>
      <c r="K334">
        <v>4.1399999999999999E-2</v>
      </c>
    </row>
    <row r="335" spans="1:11" x14ac:dyDescent="0.3">
      <c r="A335" t="s">
        <v>4</v>
      </c>
      <c r="B335">
        <v>2019</v>
      </c>
      <c r="C335">
        <v>4.8399999999999999E-2</v>
      </c>
      <c r="D335">
        <v>6.4000000000000003E-3</v>
      </c>
      <c r="E335">
        <v>1.35E-2</v>
      </c>
      <c r="F335">
        <v>3.1300000000000001E-2</v>
      </c>
      <c r="G335">
        <v>0.154</v>
      </c>
      <c r="H335">
        <v>9.1000000000000004E-3</v>
      </c>
      <c r="I335">
        <v>0.62549999999999994</v>
      </c>
      <c r="J335">
        <v>7.5200000000000003E-2</v>
      </c>
      <c r="K335">
        <v>3.6700000000000003E-2</v>
      </c>
    </row>
    <row r="336" spans="1:11" x14ac:dyDescent="0.3">
      <c r="A336" t="s">
        <v>43</v>
      </c>
      <c r="B336">
        <v>2019</v>
      </c>
      <c r="C336">
        <v>7.5399999999999995E-2</v>
      </c>
      <c r="D336">
        <v>8.9999999999999998E-4</v>
      </c>
      <c r="E336">
        <v>1.4200000000000001E-2</v>
      </c>
      <c r="F336">
        <v>2.9600000000000001E-2</v>
      </c>
      <c r="G336">
        <v>6.4100000000000004E-2</v>
      </c>
      <c r="H336">
        <v>1.66E-2</v>
      </c>
      <c r="I336">
        <v>0.69410000000000005</v>
      </c>
      <c r="J336">
        <v>5.8400000000000001E-2</v>
      </c>
      <c r="K336">
        <v>4.6800000000000001E-2</v>
      </c>
    </row>
    <row r="337" spans="1:11" x14ac:dyDescent="0.3">
      <c r="A337" t="s">
        <v>24</v>
      </c>
      <c r="B337">
        <v>2019</v>
      </c>
      <c r="C337">
        <v>3.1E-2</v>
      </c>
      <c r="D337">
        <v>5.4999999999999997E-3</v>
      </c>
      <c r="E337">
        <v>7.1999999999999998E-3</v>
      </c>
      <c r="F337">
        <v>2.9000000000000001E-2</v>
      </c>
      <c r="G337">
        <v>0.15590000000000001</v>
      </c>
      <c r="H337">
        <v>5.4999999999999997E-3</v>
      </c>
      <c r="I337">
        <v>0.66839999999999999</v>
      </c>
      <c r="J337">
        <v>5.5500000000000001E-2</v>
      </c>
      <c r="K337">
        <v>4.19E-2</v>
      </c>
    </row>
    <row r="338" spans="1:11" x14ac:dyDescent="0.3">
      <c r="A338" t="s">
        <v>23</v>
      </c>
      <c r="B338">
        <v>2019</v>
      </c>
      <c r="C338">
        <v>1.7999999999999999E-2</v>
      </c>
      <c r="D338">
        <v>1.5E-3</v>
      </c>
      <c r="E338">
        <v>5.1999999999999998E-3</v>
      </c>
      <c r="F338">
        <v>3.04E-2</v>
      </c>
      <c r="G338">
        <v>0.15229999999999999</v>
      </c>
      <c r="H338">
        <v>3.0999999999999999E-3</v>
      </c>
      <c r="I338">
        <v>0.69130000000000003</v>
      </c>
      <c r="J338">
        <v>4.7399999999999998E-2</v>
      </c>
      <c r="K338">
        <v>5.0799999999999998E-2</v>
      </c>
    </row>
    <row r="339" spans="1:11" x14ac:dyDescent="0.3">
      <c r="A339" t="s">
        <v>22</v>
      </c>
      <c r="B339">
        <v>2019</v>
      </c>
      <c r="C339">
        <v>1.67E-2</v>
      </c>
      <c r="D339">
        <v>6.9999999999999999E-4</v>
      </c>
      <c r="E339">
        <v>5.5999999999999999E-3</v>
      </c>
      <c r="F339">
        <v>0.03</v>
      </c>
      <c r="G339">
        <v>0.152</v>
      </c>
      <c r="H339">
        <v>3.5999999999999999E-3</v>
      </c>
      <c r="I339">
        <v>0.67410000000000003</v>
      </c>
      <c r="J339">
        <v>3.6700000000000003E-2</v>
      </c>
      <c r="K339">
        <v>8.0500000000000002E-2</v>
      </c>
    </row>
    <row r="340" spans="1:11" x14ac:dyDescent="0.3">
      <c r="A340" t="s">
        <v>21</v>
      </c>
      <c r="B340">
        <v>2019</v>
      </c>
      <c r="C340">
        <v>2.23E-2</v>
      </c>
      <c r="D340">
        <v>5.4600000000000003E-2</v>
      </c>
      <c r="E340">
        <v>1.6999999999999999E-3</v>
      </c>
      <c r="F340">
        <v>2.86E-2</v>
      </c>
      <c r="G340">
        <v>0.1958</v>
      </c>
      <c r="H340">
        <v>8.9999999999999998E-4</v>
      </c>
      <c r="I340">
        <v>0.60129999999999995</v>
      </c>
      <c r="J340">
        <v>3.6299999999999999E-2</v>
      </c>
      <c r="K340">
        <v>5.8500000000000003E-2</v>
      </c>
    </row>
    <row r="341" spans="1:11" x14ac:dyDescent="0.3">
      <c r="A341" t="s">
        <v>20</v>
      </c>
      <c r="B341">
        <v>2019</v>
      </c>
      <c r="C341">
        <v>4.02E-2</v>
      </c>
      <c r="D341">
        <v>2.01E-2</v>
      </c>
      <c r="E341">
        <v>4.3E-3</v>
      </c>
      <c r="F341">
        <v>3.7400000000000003E-2</v>
      </c>
      <c r="G341">
        <v>0.14249999999999999</v>
      </c>
      <c r="H341">
        <v>3.3999999999999998E-3</v>
      </c>
      <c r="I341">
        <v>0.62829999999999997</v>
      </c>
      <c r="J341">
        <v>8.6300000000000002E-2</v>
      </c>
      <c r="K341">
        <v>3.7600000000000001E-2</v>
      </c>
    </row>
    <row r="342" spans="1:11" x14ac:dyDescent="0.3">
      <c r="A342" t="s">
        <v>19</v>
      </c>
      <c r="B342">
        <v>2019</v>
      </c>
      <c r="C342">
        <v>2.12E-2</v>
      </c>
      <c r="D342">
        <v>8.6E-3</v>
      </c>
      <c r="E342">
        <v>2.7000000000000001E-3</v>
      </c>
      <c r="F342">
        <v>3.4700000000000002E-2</v>
      </c>
      <c r="G342">
        <v>0.14860000000000001</v>
      </c>
      <c r="H342">
        <v>4.4999999999999997E-3</v>
      </c>
      <c r="I342">
        <v>0.65810000000000002</v>
      </c>
      <c r="J342">
        <v>7.6399999999999996E-2</v>
      </c>
      <c r="K342">
        <v>4.5400000000000003E-2</v>
      </c>
    </row>
    <row r="343" spans="1:11" x14ac:dyDescent="0.3">
      <c r="A343" t="s">
        <v>18</v>
      </c>
      <c r="B343">
        <v>2019</v>
      </c>
      <c r="C343">
        <v>2.9600000000000001E-2</v>
      </c>
      <c r="D343">
        <v>8.0000000000000002E-3</v>
      </c>
      <c r="E343">
        <v>6.4999999999999997E-3</v>
      </c>
      <c r="F343">
        <v>3.6999999999999998E-2</v>
      </c>
      <c r="G343">
        <v>0.1449</v>
      </c>
      <c r="H343">
        <v>3.3E-3</v>
      </c>
      <c r="I343">
        <v>0.66610000000000003</v>
      </c>
      <c r="J343">
        <v>6.2799999999999995E-2</v>
      </c>
      <c r="K343">
        <v>4.1500000000000002E-2</v>
      </c>
    </row>
    <row r="344" spans="1:11" x14ac:dyDescent="0.3">
      <c r="A344" t="s">
        <v>17</v>
      </c>
      <c r="B344">
        <v>2019</v>
      </c>
      <c r="C344">
        <v>0.02</v>
      </c>
      <c r="D344">
        <v>5.3E-3</v>
      </c>
      <c r="E344">
        <v>2.3999999999999998E-3</v>
      </c>
      <c r="F344">
        <v>3.4299999999999997E-2</v>
      </c>
      <c r="G344">
        <v>0.13009999999999999</v>
      </c>
      <c r="H344">
        <v>2.5999999999999999E-3</v>
      </c>
      <c r="I344">
        <v>0.69889999999999997</v>
      </c>
      <c r="J344">
        <v>7.7799999999999994E-2</v>
      </c>
      <c r="K344">
        <v>2.86E-2</v>
      </c>
    </row>
    <row r="345" spans="1:11" x14ac:dyDescent="0.3">
      <c r="A345" t="s">
        <v>16</v>
      </c>
      <c r="B345">
        <v>2019</v>
      </c>
      <c r="C345">
        <v>1.77E-2</v>
      </c>
      <c r="D345">
        <v>3.0999999999999999E-3</v>
      </c>
      <c r="E345">
        <v>4.4000000000000003E-3</v>
      </c>
      <c r="F345">
        <v>3.78E-2</v>
      </c>
      <c r="G345">
        <v>0.15290000000000001</v>
      </c>
      <c r="H345">
        <v>3.3999999999999998E-3</v>
      </c>
      <c r="I345">
        <v>0.67390000000000005</v>
      </c>
      <c r="J345">
        <v>8.1100000000000005E-2</v>
      </c>
      <c r="K345">
        <v>2.5700000000000001E-2</v>
      </c>
    </row>
    <row r="346" spans="1:11" x14ac:dyDescent="0.3">
      <c r="A346" t="s">
        <v>15</v>
      </c>
      <c r="B346">
        <v>2019</v>
      </c>
      <c r="C346">
        <v>4.58E-2</v>
      </c>
      <c r="D346">
        <v>1.8200000000000001E-2</v>
      </c>
      <c r="E346">
        <v>8.6999999999999994E-3</v>
      </c>
      <c r="F346">
        <v>3.9899999999999998E-2</v>
      </c>
      <c r="G346">
        <v>0.1028</v>
      </c>
      <c r="H346">
        <v>6.4999999999999997E-3</v>
      </c>
      <c r="I346">
        <v>0.65300000000000002</v>
      </c>
      <c r="J346">
        <v>7.4499999999999997E-2</v>
      </c>
      <c r="K346">
        <v>5.0599999999999999E-2</v>
      </c>
    </row>
    <row r="347" spans="1:11" x14ac:dyDescent="0.3">
      <c r="A347" t="s">
        <v>14</v>
      </c>
      <c r="B347">
        <v>2019</v>
      </c>
      <c r="C347">
        <v>2.53E-2</v>
      </c>
      <c r="D347">
        <v>9.4000000000000004E-3</v>
      </c>
      <c r="E347">
        <v>6.3E-3</v>
      </c>
      <c r="F347">
        <v>3.9300000000000002E-2</v>
      </c>
      <c r="G347">
        <v>0.1764</v>
      </c>
      <c r="H347">
        <v>3.5000000000000001E-3</v>
      </c>
      <c r="I347">
        <v>0.60899999999999999</v>
      </c>
      <c r="J347">
        <v>7.6499999999999999E-2</v>
      </c>
      <c r="K347">
        <v>5.4399999999999997E-2</v>
      </c>
    </row>
    <row r="348" spans="1:11" x14ac:dyDescent="0.3">
      <c r="A348" t="s">
        <v>13</v>
      </c>
      <c r="B348">
        <v>2019</v>
      </c>
      <c r="C348">
        <v>2.6599999999999999E-2</v>
      </c>
      <c r="D348">
        <v>5.4000000000000003E-3</v>
      </c>
      <c r="E348">
        <v>4.4999999999999997E-3</v>
      </c>
      <c r="F348">
        <v>3.3700000000000001E-2</v>
      </c>
      <c r="G348">
        <v>0.17799999999999999</v>
      </c>
      <c r="H348">
        <v>1.6999999999999999E-3</v>
      </c>
      <c r="I348">
        <v>0.62319999999999998</v>
      </c>
      <c r="J348">
        <v>6.9000000000000006E-2</v>
      </c>
      <c r="K348">
        <v>5.79E-2</v>
      </c>
    </row>
    <row r="349" spans="1:11" x14ac:dyDescent="0.3">
      <c r="A349" t="s">
        <v>12</v>
      </c>
      <c r="B349">
        <v>2019</v>
      </c>
      <c r="C349">
        <v>1.09E-2</v>
      </c>
      <c r="D349">
        <v>2.5999999999999999E-3</v>
      </c>
      <c r="E349">
        <v>2.3999999999999998E-3</v>
      </c>
      <c r="F349">
        <v>3.1399999999999997E-2</v>
      </c>
      <c r="G349">
        <v>0.16869999999999999</v>
      </c>
      <c r="H349">
        <v>1.5E-3</v>
      </c>
      <c r="I349">
        <v>0.68620000000000003</v>
      </c>
      <c r="J349">
        <v>5.3600000000000002E-2</v>
      </c>
      <c r="K349">
        <v>4.2700000000000002E-2</v>
      </c>
    </row>
    <row r="350" spans="1:11" x14ac:dyDescent="0.3">
      <c r="A350" t="s">
        <v>11</v>
      </c>
      <c r="B350">
        <v>2019</v>
      </c>
      <c r="C350">
        <v>1.66E-2</v>
      </c>
      <c r="D350">
        <v>7.6E-3</v>
      </c>
      <c r="E350">
        <v>2.3999999999999998E-3</v>
      </c>
      <c r="F350">
        <v>3.9E-2</v>
      </c>
      <c r="G350">
        <v>8.9300000000000004E-2</v>
      </c>
      <c r="H350">
        <v>3.5000000000000001E-3</v>
      </c>
      <c r="I350">
        <v>0.71450000000000002</v>
      </c>
      <c r="J350">
        <v>8.6900000000000005E-2</v>
      </c>
      <c r="K350">
        <v>0.04</v>
      </c>
    </row>
    <row r="351" spans="1:11" x14ac:dyDescent="0.3">
      <c r="A351" t="s">
        <v>10</v>
      </c>
      <c r="B351">
        <v>2019</v>
      </c>
      <c r="C351">
        <v>2.0199999999999999E-2</v>
      </c>
      <c r="D351">
        <v>2.7000000000000001E-3</v>
      </c>
      <c r="E351">
        <v>6.6E-3</v>
      </c>
      <c r="F351">
        <v>3.2300000000000002E-2</v>
      </c>
      <c r="G351">
        <v>0.1467</v>
      </c>
      <c r="H351">
        <v>5.4999999999999997E-3</v>
      </c>
      <c r="I351">
        <v>0.7</v>
      </c>
      <c r="J351">
        <v>4.0099999999999997E-2</v>
      </c>
      <c r="K351">
        <v>4.5900000000000003E-2</v>
      </c>
    </row>
    <row r="352" spans="1:11" x14ac:dyDescent="0.3">
      <c r="A352" t="s">
        <v>9</v>
      </c>
      <c r="B352">
        <v>2019</v>
      </c>
      <c r="C352">
        <v>1E-4</v>
      </c>
      <c r="D352">
        <v>4.0000000000000002E-4</v>
      </c>
      <c r="E352">
        <v>1E-4</v>
      </c>
      <c r="F352">
        <v>3.1600000000000003E-2</v>
      </c>
      <c r="G352">
        <v>0.1888</v>
      </c>
      <c r="H352">
        <v>3.3E-3</v>
      </c>
      <c r="I352">
        <v>0.73209999999999997</v>
      </c>
      <c r="J352">
        <v>3.2000000000000002E-3</v>
      </c>
      <c r="K352">
        <v>4.0399999999999998E-2</v>
      </c>
    </row>
    <row r="353" spans="1:11" x14ac:dyDescent="0.3">
      <c r="A353" t="s">
        <v>8</v>
      </c>
      <c r="B353">
        <v>2019</v>
      </c>
      <c r="C353">
        <v>1.7100000000000001E-2</v>
      </c>
      <c r="D353">
        <v>4.3E-3</v>
      </c>
      <c r="E353">
        <v>3.0000000000000001E-3</v>
      </c>
      <c r="F353">
        <v>3.5200000000000002E-2</v>
      </c>
      <c r="G353">
        <v>0.10680000000000001</v>
      </c>
      <c r="H353">
        <v>1.9E-3</v>
      </c>
      <c r="I353">
        <v>0.73440000000000005</v>
      </c>
      <c r="J353">
        <v>5.2900000000000003E-2</v>
      </c>
      <c r="K353">
        <v>4.4499999999999998E-2</v>
      </c>
    </row>
    <row r="354" spans="1:11" x14ac:dyDescent="0.3">
      <c r="A354" t="s">
        <v>7</v>
      </c>
      <c r="B354">
        <v>2019</v>
      </c>
      <c r="C354">
        <v>8.3000000000000001E-3</v>
      </c>
      <c r="D354">
        <v>1E-3</v>
      </c>
      <c r="E354">
        <v>2E-3</v>
      </c>
      <c r="F354">
        <v>3.7600000000000001E-2</v>
      </c>
      <c r="G354">
        <v>0.1615</v>
      </c>
      <c r="H354">
        <v>2.8E-3</v>
      </c>
      <c r="I354">
        <v>0.68130000000000002</v>
      </c>
      <c r="J354">
        <v>5.7799999999999997E-2</v>
      </c>
      <c r="K354">
        <v>4.7600000000000003E-2</v>
      </c>
    </row>
    <row r="355" spans="1:11" x14ac:dyDescent="0.3">
      <c r="A355" t="s">
        <v>6</v>
      </c>
      <c r="B355">
        <v>2019</v>
      </c>
      <c r="C355">
        <v>1.2800000000000001E-2</v>
      </c>
      <c r="D355">
        <v>1.9E-3</v>
      </c>
      <c r="E355">
        <v>4.1999999999999997E-3</v>
      </c>
      <c r="F355">
        <v>3.32E-2</v>
      </c>
      <c r="G355">
        <v>0.10440000000000001</v>
      </c>
      <c r="H355">
        <v>5.7999999999999996E-3</v>
      </c>
      <c r="I355">
        <v>0.73670000000000002</v>
      </c>
      <c r="J355">
        <v>4.65E-2</v>
      </c>
      <c r="K355">
        <v>5.45E-2</v>
      </c>
    </row>
    <row r="356" spans="1:11" x14ac:dyDescent="0.3">
      <c r="A356" t="s">
        <v>5</v>
      </c>
      <c r="B356">
        <v>2019</v>
      </c>
      <c r="C356">
        <v>8.3999999999999995E-3</v>
      </c>
      <c r="D356">
        <v>6.9999999999999999E-4</v>
      </c>
      <c r="E356">
        <v>2.3999999999999998E-3</v>
      </c>
      <c r="F356">
        <v>3.2199999999999999E-2</v>
      </c>
      <c r="G356">
        <v>0.17169999999999999</v>
      </c>
      <c r="H356">
        <v>4.4000000000000003E-3</v>
      </c>
      <c r="I356">
        <v>0.69279999999999997</v>
      </c>
      <c r="J356">
        <v>3.61E-2</v>
      </c>
      <c r="K356">
        <v>5.1299999999999998E-2</v>
      </c>
    </row>
    <row r="357" spans="1:11" x14ac:dyDescent="0.3">
      <c r="A357" t="s">
        <v>4</v>
      </c>
      <c r="B357">
        <v>2019</v>
      </c>
      <c r="C357">
        <v>2.52E-2</v>
      </c>
      <c r="D357">
        <v>3.0999999999999999E-3</v>
      </c>
      <c r="E357">
        <v>8.6999999999999994E-3</v>
      </c>
      <c r="F357">
        <v>2.9000000000000001E-2</v>
      </c>
      <c r="G357">
        <v>0.15659999999999999</v>
      </c>
      <c r="H357">
        <v>7.4000000000000003E-3</v>
      </c>
      <c r="I357">
        <v>0.60129999999999995</v>
      </c>
      <c r="J357">
        <v>0.1211</v>
      </c>
      <c r="K357">
        <v>4.7500000000000001E-2</v>
      </c>
    </row>
    <row r="358" spans="1:11" x14ac:dyDescent="0.3">
      <c r="A358" t="s">
        <v>3</v>
      </c>
      <c r="B358">
        <v>2019</v>
      </c>
      <c r="C358">
        <v>2.3699999999999999E-2</v>
      </c>
      <c r="D358">
        <v>8.0000000000000004E-4</v>
      </c>
      <c r="E358">
        <v>9.4999999999999998E-3</v>
      </c>
      <c r="F358">
        <v>3.09E-2</v>
      </c>
      <c r="G358">
        <v>0.12820000000000001</v>
      </c>
      <c r="H358">
        <v>1.03E-2</v>
      </c>
      <c r="I358">
        <v>0.6865</v>
      </c>
      <c r="J358">
        <v>4.3099999999999999E-2</v>
      </c>
      <c r="K358">
        <v>6.7000000000000004E-2</v>
      </c>
    </row>
    <row r="359" spans="1:11" x14ac:dyDescent="0.3">
      <c r="A359" t="s">
        <v>2</v>
      </c>
      <c r="B359">
        <v>2019</v>
      </c>
      <c r="C359">
        <v>1.3599999999999999E-2</v>
      </c>
      <c r="D359">
        <v>0</v>
      </c>
      <c r="E359">
        <v>3.7000000000000002E-3</v>
      </c>
      <c r="F359">
        <v>2.86E-2</v>
      </c>
      <c r="G359">
        <v>0.15179999999999999</v>
      </c>
      <c r="H359">
        <v>1.7299999999999999E-2</v>
      </c>
      <c r="I359">
        <v>0.66690000000000005</v>
      </c>
      <c r="J359">
        <v>4.2700000000000002E-2</v>
      </c>
      <c r="K359">
        <v>7.5399999999999995E-2</v>
      </c>
    </row>
    <row r="360" spans="1:11" x14ac:dyDescent="0.3">
      <c r="A360" t="s">
        <v>1</v>
      </c>
      <c r="B360">
        <v>2019</v>
      </c>
      <c r="C360">
        <v>7.7799999999999994E-2</v>
      </c>
      <c r="D360">
        <v>4.8999999999999998E-3</v>
      </c>
      <c r="E360">
        <v>2.01E-2</v>
      </c>
      <c r="F360">
        <v>3.3799999999999997E-2</v>
      </c>
      <c r="G360">
        <v>2.6599999999999999E-2</v>
      </c>
      <c r="H360">
        <v>2.2599999999999999E-2</v>
      </c>
      <c r="I360">
        <v>0.71140000000000003</v>
      </c>
      <c r="J360">
        <v>6.1699999999999998E-2</v>
      </c>
      <c r="K360">
        <v>4.1000000000000002E-2</v>
      </c>
    </row>
    <row r="361" spans="1:11" x14ac:dyDescent="0.3">
      <c r="A361" t="s">
        <v>0</v>
      </c>
      <c r="B361">
        <v>2019</v>
      </c>
      <c r="C361">
        <v>1.55E-2</v>
      </c>
      <c r="D361">
        <v>1E-4</v>
      </c>
      <c r="E361">
        <v>4.0000000000000001E-3</v>
      </c>
      <c r="F361">
        <v>3.2399999999999998E-2</v>
      </c>
      <c r="G361">
        <v>0.12520000000000001</v>
      </c>
      <c r="H361">
        <v>1.67E-2</v>
      </c>
      <c r="I361">
        <v>0.70599999999999996</v>
      </c>
      <c r="J361">
        <v>4.9599999999999998E-2</v>
      </c>
      <c r="K361">
        <v>5.0500000000000003E-2</v>
      </c>
    </row>
    <row r="362" spans="1:11" x14ac:dyDescent="0.3">
      <c r="A362" t="s">
        <v>28</v>
      </c>
      <c r="B362">
        <v>2020</v>
      </c>
      <c r="C362">
        <v>1.3299999999999999E-2</v>
      </c>
      <c r="D362">
        <v>1.24E-2</v>
      </c>
      <c r="E362">
        <v>5.9999999999999995E-4</v>
      </c>
      <c r="F362">
        <v>4.2799999999999998E-2</v>
      </c>
      <c r="G362">
        <v>0.13059999999999999</v>
      </c>
      <c r="H362">
        <v>1E-4</v>
      </c>
      <c r="I362">
        <v>0.78849999999999998</v>
      </c>
      <c r="J362">
        <v>6.1999999999999998E-3</v>
      </c>
      <c r="K362">
        <v>5.4000000000000003E-3</v>
      </c>
    </row>
    <row r="363" spans="1:11" x14ac:dyDescent="0.3">
      <c r="A363" t="s">
        <v>27</v>
      </c>
      <c r="B363">
        <v>2020</v>
      </c>
      <c r="C363">
        <v>2.8899999999999999E-2</v>
      </c>
      <c r="D363">
        <v>2.0500000000000001E-2</v>
      </c>
      <c r="E363">
        <v>3.5999999999999999E-3</v>
      </c>
      <c r="F363">
        <v>3.1300000000000001E-2</v>
      </c>
      <c r="G363">
        <v>0.1734</v>
      </c>
      <c r="H363">
        <v>2.5999999999999999E-3</v>
      </c>
      <c r="I363">
        <v>0.63570000000000004</v>
      </c>
      <c r="J363">
        <v>4.9200000000000001E-2</v>
      </c>
      <c r="K363">
        <v>5.4800000000000001E-2</v>
      </c>
    </row>
    <row r="364" spans="1:11" x14ac:dyDescent="0.3">
      <c r="A364" t="s">
        <v>26</v>
      </c>
      <c r="B364">
        <v>2020</v>
      </c>
      <c r="C364">
        <v>4.3200000000000002E-2</v>
      </c>
      <c r="D364">
        <v>1.03E-2</v>
      </c>
      <c r="E364">
        <v>1.21E-2</v>
      </c>
      <c r="F364">
        <v>3.85E-2</v>
      </c>
      <c r="G364">
        <v>0.14119999999999999</v>
      </c>
      <c r="H364">
        <v>8.6E-3</v>
      </c>
      <c r="I364">
        <v>0.63200000000000001</v>
      </c>
      <c r="J364">
        <v>7.22E-2</v>
      </c>
      <c r="K364">
        <v>4.19E-2</v>
      </c>
    </row>
    <row r="365" spans="1:11" x14ac:dyDescent="0.3">
      <c r="A365" t="s">
        <v>4</v>
      </c>
      <c r="B365">
        <v>2020</v>
      </c>
      <c r="C365">
        <v>4.8800000000000003E-2</v>
      </c>
      <c r="D365">
        <v>6.4000000000000003E-3</v>
      </c>
      <c r="E365">
        <v>1.3100000000000001E-2</v>
      </c>
      <c r="F365">
        <v>3.1199999999999999E-2</v>
      </c>
      <c r="G365">
        <v>0.14149999999999999</v>
      </c>
      <c r="H365">
        <v>9.1000000000000004E-3</v>
      </c>
      <c r="I365">
        <v>0.64629999999999999</v>
      </c>
      <c r="J365">
        <v>7.46E-2</v>
      </c>
      <c r="K365">
        <v>2.9000000000000001E-2</v>
      </c>
    </row>
    <row r="366" spans="1:11" x14ac:dyDescent="0.3">
      <c r="A366" t="s">
        <v>43</v>
      </c>
      <c r="B366">
        <v>2020</v>
      </c>
      <c r="C366">
        <v>7.7700000000000005E-2</v>
      </c>
      <c r="D366">
        <v>8.9999999999999998E-4</v>
      </c>
      <c r="E366">
        <v>1.44E-2</v>
      </c>
      <c r="F366">
        <v>3.27E-2</v>
      </c>
      <c r="G366">
        <v>5.6899999999999999E-2</v>
      </c>
      <c r="H366">
        <v>1.78E-2</v>
      </c>
      <c r="I366">
        <v>0.69220000000000004</v>
      </c>
      <c r="J366">
        <v>6.0199999999999997E-2</v>
      </c>
      <c r="K366">
        <v>4.7100000000000003E-2</v>
      </c>
    </row>
    <row r="367" spans="1:11" x14ac:dyDescent="0.3">
      <c r="A367" t="s">
        <v>24</v>
      </c>
      <c r="B367">
        <v>2020</v>
      </c>
      <c r="C367">
        <v>3.2399999999999998E-2</v>
      </c>
      <c r="D367">
        <v>5.7000000000000002E-3</v>
      </c>
      <c r="E367">
        <v>7.7000000000000002E-3</v>
      </c>
      <c r="F367">
        <v>3.0599999999999999E-2</v>
      </c>
      <c r="G367">
        <v>0.14180000000000001</v>
      </c>
      <c r="H367">
        <v>6.1999999999999998E-3</v>
      </c>
      <c r="I367">
        <v>0.67669999999999997</v>
      </c>
      <c r="J367">
        <v>5.9400000000000001E-2</v>
      </c>
      <c r="K367">
        <v>3.95E-2</v>
      </c>
    </row>
    <row r="368" spans="1:11" x14ac:dyDescent="0.3">
      <c r="A368" t="s">
        <v>23</v>
      </c>
      <c r="B368">
        <v>2020</v>
      </c>
      <c r="C368">
        <v>1.8499999999999999E-2</v>
      </c>
      <c r="D368">
        <v>1.5E-3</v>
      </c>
      <c r="E368">
        <v>4.8999999999999998E-3</v>
      </c>
      <c r="F368">
        <v>3.0800000000000001E-2</v>
      </c>
      <c r="G368">
        <v>0.14879999999999999</v>
      </c>
      <c r="H368">
        <v>3.0999999999999999E-3</v>
      </c>
      <c r="I368">
        <v>0.6986</v>
      </c>
      <c r="J368">
        <v>4.7899999999999998E-2</v>
      </c>
      <c r="K368">
        <v>4.58E-2</v>
      </c>
    </row>
    <row r="369" spans="1:11" x14ac:dyDescent="0.3">
      <c r="A369" t="s">
        <v>22</v>
      </c>
      <c r="B369">
        <v>2020</v>
      </c>
      <c r="C369">
        <v>1.8200000000000001E-2</v>
      </c>
      <c r="D369">
        <v>8.0000000000000004E-4</v>
      </c>
      <c r="E369">
        <v>5.8999999999999999E-3</v>
      </c>
      <c r="F369">
        <v>3.2000000000000001E-2</v>
      </c>
      <c r="G369">
        <v>0.15329999999999999</v>
      </c>
      <c r="H369">
        <v>3.8999999999999998E-3</v>
      </c>
      <c r="I369">
        <v>0.68859999999999999</v>
      </c>
      <c r="J369">
        <v>3.3700000000000001E-2</v>
      </c>
      <c r="K369">
        <v>6.3700000000000007E-2</v>
      </c>
    </row>
    <row r="370" spans="1:11" x14ac:dyDescent="0.3">
      <c r="A370" t="s">
        <v>21</v>
      </c>
      <c r="B370">
        <v>2020</v>
      </c>
      <c r="C370">
        <v>2.1499999999999998E-2</v>
      </c>
      <c r="D370">
        <v>5.28E-2</v>
      </c>
      <c r="E370">
        <v>1.6000000000000001E-3</v>
      </c>
      <c r="F370">
        <v>2.7699999999999999E-2</v>
      </c>
      <c r="G370">
        <v>0.18840000000000001</v>
      </c>
      <c r="H370">
        <v>8.0000000000000004E-4</v>
      </c>
      <c r="I370">
        <v>0.61660000000000004</v>
      </c>
      <c r="J370">
        <v>3.5200000000000002E-2</v>
      </c>
      <c r="K370">
        <v>5.5399999999999998E-2</v>
      </c>
    </row>
    <row r="371" spans="1:11" x14ac:dyDescent="0.3">
      <c r="A371" t="s">
        <v>20</v>
      </c>
      <c r="B371">
        <v>2020</v>
      </c>
      <c r="C371">
        <v>4.3099999999999999E-2</v>
      </c>
      <c r="D371">
        <v>2.1600000000000001E-2</v>
      </c>
      <c r="E371">
        <v>4.4999999999999997E-3</v>
      </c>
      <c r="F371">
        <v>4.0300000000000002E-2</v>
      </c>
      <c r="G371">
        <v>0.14749999999999999</v>
      </c>
      <c r="H371">
        <v>3.5999999999999999E-3</v>
      </c>
      <c r="I371">
        <v>0.60629999999999995</v>
      </c>
      <c r="J371">
        <v>9.2899999999999996E-2</v>
      </c>
      <c r="K371">
        <v>4.02E-2</v>
      </c>
    </row>
    <row r="372" spans="1:11" x14ac:dyDescent="0.3">
      <c r="A372" t="s">
        <v>19</v>
      </c>
      <c r="B372">
        <v>2020</v>
      </c>
      <c r="C372">
        <v>2.24E-2</v>
      </c>
      <c r="D372">
        <v>9.1999999999999998E-3</v>
      </c>
      <c r="E372">
        <v>2.8E-3</v>
      </c>
      <c r="F372">
        <v>3.6999999999999998E-2</v>
      </c>
      <c r="G372">
        <v>0.16600000000000001</v>
      </c>
      <c r="H372">
        <v>4.7000000000000002E-3</v>
      </c>
      <c r="I372">
        <v>0.63590000000000002</v>
      </c>
      <c r="J372">
        <v>7.7899999999999997E-2</v>
      </c>
      <c r="K372">
        <v>4.4299999999999999E-2</v>
      </c>
    </row>
    <row r="373" spans="1:11" x14ac:dyDescent="0.3">
      <c r="A373" t="s">
        <v>18</v>
      </c>
      <c r="B373">
        <v>2020</v>
      </c>
      <c r="C373">
        <v>2.93E-2</v>
      </c>
      <c r="D373">
        <v>8.0000000000000002E-3</v>
      </c>
      <c r="E373">
        <v>6.1999999999999998E-3</v>
      </c>
      <c r="F373">
        <v>3.6700000000000003E-2</v>
      </c>
      <c r="G373">
        <v>0.1424</v>
      </c>
      <c r="H373">
        <v>3.3999999999999998E-3</v>
      </c>
      <c r="I373">
        <v>0.66979999999999995</v>
      </c>
      <c r="J373">
        <v>5.8900000000000001E-2</v>
      </c>
      <c r="K373">
        <v>4.53E-2</v>
      </c>
    </row>
    <row r="374" spans="1:11" x14ac:dyDescent="0.3">
      <c r="A374" t="s">
        <v>17</v>
      </c>
      <c r="B374">
        <v>2020</v>
      </c>
      <c r="C374">
        <v>2.07E-2</v>
      </c>
      <c r="D374">
        <v>5.5999999999999999E-3</v>
      </c>
      <c r="E374">
        <v>2.3999999999999998E-3</v>
      </c>
      <c r="F374">
        <v>3.5799999999999998E-2</v>
      </c>
      <c r="G374">
        <v>0.13750000000000001</v>
      </c>
      <c r="H374">
        <v>2.7000000000000001E-3</v>
      </c>
      <c r="I374">
        <v>0.68859999999999999</v>
      </c>
      <c r="J374">
        <v>7.7399999999999997E-2</v>
      </c>
      <c r="K374">
        <v>2.9399999999999999E-2</v>
      </c>
    </row>
    <row r="375" spans="1:11" x14ac:dyDescent="0.3">
      <c r="A375" t="s">
        <v>16</v>
      </c>
      <c r="B375">
        <v>2020</v>
      </c>
      <c r="C375">
        <v>1.78E-2</v>
      </c>
      <c r="D375">
        <v>3.0999999999999999E-3</v>
      </c>
      <c r="E375">
        <v>4.3E-3</v>
      </c>
      <c r="F375">
        <v>3.7199999999999997E-2</v>
      </c>
      <c r="G375">
        <v>0.1447</v>
      </c>
      <c r="H375">
        <v>3.5000000000000001E-3</v>
      </c>
      <c r="I375">
        <v>0.6915</v>
      </c>
      <c r="J375">
        <v>7.8100000000000003E-2</v>
      </c>
      <c r="K375">
        <v>1.9800000000000002E-2</v>
      </c>
    </row>
    <row r="376" spans="1:11" x14ac:dyDescent="0.3">
      <c r="A376" t="s">
        <v>15</v>
      </c>
      <c r="B376">
        <v>2020</v>
      </c>
      <c r="C376">
        <v>4.9200000000000001E-2</v>
      </c>
      <c r="D376">
        <v>1.9599999999999999E-2</v>
      </c>
      <c r="E376">
        <v>9.1000000000000004E-3</v>
      </c>
      <c r="F376">
        <v>4.2999999999999997E-2</v>
      </c>
      <c r="G376">
        <v>0.1077</v>
      </c>
      <c r="H376">
        <v>7.9000000000000008E-3</v>
      </c>
      <c r="I376">
        <v>0.63049999999999995</v>
      </c>
      <c r="J376">
        <v>7.7499999999999999E-2</v>
      </c>
      <c r="K376">
        <v>5.5500000000000001E-2</v>
      </c>
    </row>
    <row r="377" spans="1:11" x14ac:dyDescent="0.3">
      <c r="A377" t="s">
        <v>14</v>
      </c>
      <c r="B377">
        <v>2020</v>
      </c>
      <c r="C377">
        <v>2.7E-2</v>
      </c>
      <c r="D377">
        <v>1.01E-2</v>
      </c>
      <c r="E377">
        <v>6.6E-3</v>
      </c>
      <c r="F377">
        <v>4.2000000000000003E-2</v>
      </c>
      <c r="G377">
        <v>0.17080000000000001</v>
      </c>
      <c r="H377">
        <v>3.7000000000000002E-3</v>
      </c>
      <c r="I377">
        <v>0.6129</v>
      </c>
      <c r="J377">
        <v>7.4700000000000003E-2</v>
      </c>
      <c r="K377">
        <v>5.1999999999999998E-2</v>
      </c>
    </row>
    <row r="378" spans="1:11" x14ac:dyDescent="0.3">
      <c r="A378" t="s">
        <v>13</v>
      </c>
      <c r="B378">
        <v>2020</v>
      </c>
      <c r="C378">
        <v>2.7699999999999999E-2</v>
      </c>
      <c r="D378">
        <v>5.4000000000000003E-3</v>
      </c>
      <c r="E378">
        <v>4.7999999999999996E-3</v>
      </c>
      <c r="F378">
        <v>3.3500000000000002E-2</v>
      </c>
      <c r="G378">
        <v>0.14729999999999999</v>
      </c>
      <c r="H378">
        <v>1.8E-3</v>
      </c>
      <c r="I378">
        <v>0.67559999999999998</v>
      </c>
      <c r="J378">
        <v>5.7599999999999998E-2</v>
      </c>
      <c r="K378">
        <v>4.6199999999999998E-2</v>
      </c>
    </row>
    <row r="379" spans="1:11" x14ac:dyDescent="0.3">
      <c r="A379" t="s">
        <v>12</v>
      </c>
      <c r="B379">
        <v>2020</v>
      </c>
      <c r="C379">
        <v>1.1299999999999999E-2</v>
      </c>
      <c r="D379">
        <v>2.7000000000000001E-3</v>
      </c>
      <c r="E379">
        <v>2.3999999999999998E-3</v>
      </c>
      <c r="F379">
        <v>3.3000000000000002E-2</v>
      </c>
      <c r="G379">
        <v>0.17219999999999999</v>
      </c>
      <c r="H379">
        <v>1.5E-3</v>
      </c>
      <c r="I379">
        <v>0.67849999999999999</v>
      </c>
      <c r="J379">
        <v>5.5100000000000003E-2</v>
      </c>
      <c r="K379">
        <v>4.3400000000000001E-2</v>
      </c>
    </row>
    <row r="380" spans="1:11" x14ac:dyDescent="0.3">
      <c r="A380" t="s">
        <v>11</v>
      </c>
      <c r="B380">
        <v>2020</v>
      </c>
      <c r="C380">
        <v>1.9300000000000001E-2</v>
      </c>
      <c r="D380">
        <v>8.8999999999999999E-3</v>
      </c>
      <c r="E380">
        <v>2.7000000000000001E-3</v>
      </c>
      <c r="F380">
        <v>4.4299999999999999E-2</v>
      </c>
      <c r="G380">
        <v>0.10009999999999999</v>
      </c>
      <c r="H380">
        <v>4.0000000000000001E-3</v>
      </c>
      <c r="I380">
        <v>0.68289999999999995</v>
      </c>
      <c r="J380">
        <v>9.4299999999999995E-2</v>
      </c>
      <c r="K380">
        <v>4.3499999999999997E-2</v>
      </c>
    </row>
    <row r="381" spans="1:11" x14ac:dyDescent="0.3">
      <c r="A381" t="s">
        <v>10</v>
      </c>
      <c r="B381">
        <v>2020</v>
      </c>
      <c r="C381">
        <v>6.0100000000000001E-2</v>
      </c>
      <c r="D381">
        <v>3.0999999999999999E-3</v>
      </c>
      <c r="E381">
        <v>7.1000000000000004E-3</v>
      </c>
      <c r="F381">
        <v>3.5400000000000001E-2</v>
      </c>
      <c r="G381">
        <v>0.1709</v>
      </c>
      <c r="H381">
        <v>6.1000000000000004E-3</v>
      </c>
      <c r="I381">
        <v>0.63060000000000005</v>
      </c>
      <c r="J381">
        <v>3.9399999999999998E-2</v>
      </c>
      <c r="K381">
        <v>4.7199999999999999E-2</v>
      </c>
    </row>
    <row r="382" spans="1:11" x14ac:dyDescent="0.3">
      <c r="A382" t="s">
        <v>9</v>
      </c>
      <c r="B382">
        <v>2020</v>
      </c>
      <c r="C382">
        <v>1E-4</v>
      </c>
      <c r="D382">
        <v>4.0000000000000002E-4</v>
      </c>
      <c r="E382">
        <v>1E-4</v>
      </c>
      <c r="F382">
        <v>3.1800000000000002E-2</v>
      </c>
      <c r="G382">
        <v>0.17430000000000001</v>
      </c>
      <c r="H382">
        <v>3.2000000000000002E-3</v>
      </c>
      <c r="I382">
        <v>0.74380000000000002</v>
      </c>
      <c r="J382">
        <v>0</v>
      </c>
      <c r="K382">
        <v>4.6399999999999997E-2</v>
      </c>
    </row>
    <row r="383" spans="1:11" x14ac:dyDescent="0.3">
      <c r="A383" t="s">
        <v>8</v>
      </c>
      <c r="B383">
        <v>2020</v>
      </c>
      <c r="C383">
        <v>1.7600000000000001E-2</v>
      </c>
      <c r="D383">
        <v>4.4000000000000003E-3</v>
      </c>
      <c r="E383">
        <v>2.8999999999999998E-3</v>
      </c>
      <c r="F383">
        <v>3.6400000000000002E-2</v>
      </c>
      <c r="G383">
        <v>0.11210000000000001</v>
      </c>
      <c r="H383">
        <v>1.6999999999999999E-3</v>
      </c>
      <c r="I383">
        <v>0.73119999999999996</v>
      </c>
      <c r="J383">
        <v>5.5199999999999999E-2</v>
      </c>
      <c r="K383">
        <v>3.8399999999999997E-2</v>
      </c>
    </row>
    <row r="384" spans="1:11" x14ac:dyDescent="0.3">
      <c r="A384" t="s">
        <v>7</v>
      </c>
      <c r="B384">
        <v>2020</v>
      </c>
      <c r="C384">
        <v>8.5000000000000006E-3</v>
      </c>
      <c r="D384">
        <v>1E-3</v>
      </c>
      <c r="E384">
        <v>2E-3</v>
      </c>
      <c r="F384">
        <v>3.9399999999999998E-2</v>
      </c>
      <c r="G384">
        <v>0.16220000000000001</v>
      </c>
      <c r="H384">
        <v>3.2000000000000002E-3</v>
      </c>
      <c r="I384">
        <v>0.67959999999999998</v>
      </c>
      <c r="J384">
        <v>5.8599999999999999E-2</v>
      </c>
      <c r="K384">
        <v>4.5499999999999999E-2</v>
      </c>
    </row>
    <row r="385" spans="1:11" x14ac:dyDescent="0.3">
      <c r="A385" t="s">
        <v>6</v>
      </c>
      <c r="B385">
        <v>2020</v>
      </c>
      <c r="C385">
        <v>1.3299999999999999E-2</v>
      </c>
      <c r="D385">
        <v>2E-3</v>
      </c>
      <c r="E385">
        <v>4.0000000000000001E-3</v>
      </c>
      <c r="F385">
        <v>3.39E-2</v>
      </c>
      <c r="G385">
        <v>9.5399999999999999E-2</v>
      </c>
      <c r="H385">
        <v>5.5999999999999999E-3</v>
      </c>
      <c r="I385">
        <v>0.75209999999999999</v>
      </c>
      <c r="J385">
        <v>4.6100000000000002E-2</v>
      </c>
      <c r="K385">
        <v>4.7500000000000001E-2</v>
      </c>
    </row>
    <row r="386" spans="1:11" x14ac:dyDescent="0.3">
      <c r="A386" t="s">
        <v>5</v>
      </c>
      <c r="B386">
        <v>2020</v>
      </c>
      <c r="C386">
        <v>8.3999999999999995E-3</v>
      </c>
      <c r="D386">
        <v>6.9999999999999999E-4</v>
      </c>
      <c r="E386">
        <v>2.3E-3</v>
      </c>
      <c r="F386">
        <v>3.2300000000000002E-2</v>
      </c>
      <c r="G386">
        <v>0.1663</v>
      </c>
      <c r="H386">
        <v>4.7999999999999996E-3</v>
      </c>
      <c r="I386">
        <v>0.70289999999999997</v>
      </c>
      <c r="J386">
        <v>3.4799999999999998E-2</v>
      </c>
      <c r="K386">
        <v>4.7500000000000001E-2</v>
      </c>
    </row>
    <row r="387" spans="1:11" x14ac:dyDescent="0.3">
      <c r="A387" t="s">
        <v>4</v>
      </c>
      <c r="B387">
        <v>2020</v>
      </c>
      <c r="C387">
        <v>2.98E-2</v>
      </c>
      <c r="D387">
        <v>3.7000000000000002E-3</v>
      </c>
      <c r="E387">
        <v>6.0000000000000001E-3</v>
      </c>
      <c r="F387">
        <v>3.3500000000000002E-2</v>
      </c>
      <c r="G387">
        <v>0.1598</v>
      </c>
      <c r="H387">
        <v>3.3999999999999998E-3</v>
      </c>
      <c r="I387">
        <v>0.65280000000000005</v>
      </c>
      <c r="J387">
        <v>6.4600000000000005E-2</v>
      </c>
      <c r="K387">
        <v>4.6399999999999997E-2</v>
      </c>
    </row>
    <row r="388" spans="1:11" x14ac:dyDescent="0.3">
      <c r="A388" t="s">
        <v>3</v>
      </c>
      <c r="B388">
        <v>2020</v>
      </c>
      <c r="C388">
        <v>2.5000000000000001E-2</v>
      </c>
      <c r="D388">
        <v>8.0000000000000004E-4</v>
      </c>
      <c r="E388">
        <v>9.7000000000000003E-3</v>
      </c>
      <c r="F388">
        <v>3.1800000000000002E-2</v>
      </c>
      <c r="G388">
        <v>0.11799999999999999</v>
      </c>
      <c r="H388">
        <v>1.0999999999999999E-2</v>
      </c>
      <c r="I388">
        <v>0.69640000000000002</v>
      </c>
      <c r="J388">
        <v>4.0099999999999997E-2</v>
      </c>
      <c r="K388">
        <v>6.7199999999999996E-2</v>
      </c>
    </row>
    <row r="389" spans="1:11" x14ac:dyDescent="0.3">
      <c r="A389" t="s">
        <v>2</v>
      </c>
      <c r="B389">
        <v>2020</v>
      </c>
      <c r="C389">
        <v>1.35E-2</v>
      </c>
      <c r="D389">
        <v>0</v>
      </c>
      <c r="E389">
        <v>3.7000000000000002E-3</v>
      </c>
      <c r="F389">
        <v>2.87E-2</v>
      </c>
      <c r="G389">
        <v>0.1477</v>
      </c>
      <c r="H389">
        <v>1.8100000000000002E-2</v>
      </c>
      <c r="I389">
        <v>0.68389999999999995</v>
      </c>
      <c r="J389">
        <v>4.0399999999999998E-2</v>
      </c>
      <c r="K389">
        <v>6.4100000000000004E-2</v>
      </c>
    </row>
    <row r="390" spans="1:11" x14ac:dyDescent="0.3">
      <c r="A390" t="s">
        <v>1</v>
      </c>
      <c r="B390">
        <v>2020</v>
      </c>
      <c r="C390">
        <v>7.9500000000000001E-2</v>
      </c>
      <c r="D390">
        <v>5.0000000000000001E-3</v>
      </c>
      <c r="E390">
        <v>1.9699999999999999E-2</v>
      </c>
      <c r="F390">
        <v>3.1399999999999997E-2</v>
      </c>
      <c r="G390">
        <v>2.7799999999999998E-2</v>
      </c>
      <c r="H390">
        <v>2.1000000000000001E-2</v>
      </c>
      <c r="I390">
        <v>0.71519999999999995</v>
      </c>
      <c r="J390">
        <v>6.1699999999999998E-2</v>
      </c>
      <c r="K390">
        <v>3.8600000000000002E-2</v>
      </c>
    </row>
    <row r="391" spans="1:11" x14ac:dyDescent="0.3">
      <c r="A391" t="s">
        <v>0</v>
      </c>
      <c r="B391">
        <v>2020</v>
      </c>
      <c r="C391">
        <v>1.6500000000000001E-2</v>
      </c>
      <c r="D391">
        <v>1E-4</v>
      </c>
      <c r="E391">
        <v>4.1000000000000003E-3</v>
      </c>
      <c r="F391">
        <v>3.3099999999999997E-2</v>
      </c>
      <c r="G391">
        <v>0.1411</v>
      </c>
      <c r="H391">
        <v>1.8200000000000001E-2</v>
      </c>
      <c r="I391">
        <v>0.69450000000000001</v>
      </c>
      <c r="J391">
        <v>4.6300000000000001E-2</v>
      </c>
      <c r="K391">
        <v>4.6199999999999998E-2</v>
      </c>
    </row>
    <row r="392" spans="1:11" x14ac:dyDescent="0.3">
      <c r="A392" t="s">
        <v>28</v>
      </c>
      <c r="B392">
        <v>2021</v>
      </c>
      <c r="C392">
        <v>1.2800000000000001E-2</v>
      </c>
      <c r="D392">
        <v>1.1900000000000001E-2</v>
      </c>
      <c r="E392">
        <v>5.0000000000000001E-4</v>
      </c>
      <c r="F392">
        <v>0.04</v>
      </c>
      <c r="G392">
        <v>0.1206</v>
      </c>
      <c r="H392">
        <v>0</v>
      </c>
      <c r="I392">
        <v>0.79430000000000001</v>
      </c>
      <c r="J392">
        <v>1.49E-2</v>
      </c>
      <c r="K392">
        <v>5.0000000000000001E-3</v>
      </c>
    </row>
    <row r="393" spans="1:11" x14ac:dyDescent="0.3">
      <c r="A393" t="s">
        <v>27</v>
      </c>
      <c r="B393">
        <v>2021</v>
      </c>
      <c r="C393">
        <v>2.9499999999999998E-2</v>
      </c>
      <c r="D393">
        <v>2.07E-2</v>
      </c>
      <c r="E393">
        <v>3.3E-3</v>
      </c>
      <c r="F393">
        <v>2.7799999999999998E-2</v>
      </c>
      <c r="G393">
        <v>0.17649999999999999</v>
      </c>
      <c r="H393">
        <v>2.5000000000000001E-3</v>
      </c>
      <c r="I393">
        <v>0.63449999999999995</v>
      </c>
      <c r="J393">
        <v>5.1900000000000002E-2</v>
      </c>
      <c r="K393">
        <v>5.33E-2</v>
      </c>
    </row>
    <row r="394" spans="1:11" x14ac:dyDescent="0.3">
      <c r="A394" t="s">
        <v>26</v>
      </c>
      <c r="B394">
        <v>2021</v>
      </c>
      <c r="C394">
        <v>4.0800000000000003E-2</v>
      </c>
      <c r="D394">
        <v>9.7000000000000003E-3</v>
      </c>
      <c r="E394">
        <v>1.0200000000000001E-2</v>
      </c>
      <c r="F394">
        <v>3.6600000000000001E-2</v>
      </c>
      <c r="G394">
        <v>0.1371</v>
      </c>
      <c r="H394">
        <v>7.9000000000000008E-3</v>
      </c>
      <c r="I394">
        <v>0.64049999999999996</v>
      </c>
      <c r="J394">
        <v>7.7299999999999994E-2</v>
      </c>
      <c r="K394">
        <v>3.9899999999999998E-2</v>
      </c>
    </row>
    <row r="395" spans="1:11" x14ac:dyDescent="0.3">
      <c r="A395" t="s">
        <v>4</v>
      </c>
      <c r="B395">
        <v>2021</v>
      </c>
      <c r="C395">
        <v>5.1299999999999998E-2</v>
      </c>
      <c r="D395">
        <v>6.7000000000000002E-3</v>
      </c>
      <c r="E395">
        <v>1.06E-2</v>
      </c>
      <c r="F395">
        <v>2.9899999999999999E-2</v>
      </c>
      <c r="G395">
        <v>0.13289999999999999</v>
      </c>
      <c r="H395">
        <v>7.1999999999999998E-3</v>
      </c>
      <c r="I395">
        <v>0.64129999999999998</v>
      </c>
      <c r="J395">
        <v>9.2399999999999996E-2</v>
      </c>
      <c r="K395">
        <v>2.7699999999999999E-2</v>
      </c>
    </row>
    <row r="396" spans="1:11" x14ac:dyDescent="0.3">
      <c r="A396" t="s">
        <v>43</v>
      </c>
      <c r="B396">
        <v>2021</v>
      </c>
      <c r="C396">
        <v>8.4500000000000006E-2</v>
      </c>
      <c r="D396">
        <v>1E-3</v>
      </c>
      <c r="E396">
        <v>1.32E-2</v>
      </c>
      <c r="F396">
        <v>3.1600000000000003E-2</v>
      </c>
      <c r="G396">
        <v>4.3999999999999997E-2</v>
      </c>
      <c r="H396">
        <v>1.46E-2</v>
      </c>
      <c r="I396">
        <v>0.68220000000000003</v>
      </c>
      <c r="J396">
        <v>8.2799999999999999E-2</v>
      </c>
      <c r="K396">
        <v>4.6100000000000002E-2</v>
      </c>
    </row>
    <row r="397" spans="1:11" x14ac:dyDescent="0.3">
      <c r="A397" t="s">
        <v>24</v>
      </c>
      <c r="B397">
        <v>2021</v>
      </c>
      <c r="C397">
        <v>3.4500000000000003E-2</v>
      </c>
      <c r="D397">
        <v>6.0000000000000001E-3</v>
      </c>
      <c r="E397">
        <v>7.1000000000000004E-3</v>
      </c>
      <c r="F397">
        <v>3.1E-2</v>
      </c>
      <c r="G397">
        <v>0.1409</v>
      </c>
      <c r="H397">
        <v>5.4999999999999997E-3</v>
      </c>
      <c r="I397">
        <v>0.67310000000000003</v>
      </c>
      <c r="J397">
        <v>6.25E-2</v>
      </c>
      <c r="K397">
        <v>3.9399999999999998E-2</v>
      </c>
    </row>
    <row r="398" spans="1:11" x14ac:dyDescent="0.3">
      <c r="A398" t="s">
        <v>23</v>
      </c>
      <c r="B398">
        <v>2021</v>
      </c>
      <c r="C398">
        <v>1.9599999999999999E-2</v>
      </c>
      <c r="D398">
        <v>1.5E-3</v>
      </c>
      <c r="E398">
        <v>4.7999999999999996E-3</v>
      </c>
      <c r="F398">
        <v>3.1300000000000001E-2</v>
      </c>
      <c r="G398">
        <v>0.1409</v>
      </c>
      <c r="H398">
        <v>3.0000000000000001E-3</v>
      </c>
      <c r="I398">
        <v>0.70269999999999999</v>
      </c>
      <c r="J398">
        <v>0.05</v>
      </c>
      <c r="K398">
        <v>4.6300000000000001E-2</v>
      </c>
    </row>
    <row r="399" spans="1:11" x14ac:dyDescent="0.3">
      <c r="A399" t="s">
        <v>22</v>
      </c>
      <c r="B399">
        <v>2021</v>
      </c>
      <c r="C399">
        <v>1.9900000000000001E-2</v>
      </c>
      <c r="D399">
        <v>8.0000000000000004E-4</v>
      </c>
      <c r="E399">
        <v>5.7999999999999996E-3</v>
      </c>
      <c r="F399">
        <v>3.1899999999999998E-2</v>
      </c>
      <c r="G399">
        <v>0.14249999999999999</v>
      </c>
      <c r="H399">
        <v>3.8999999999999998E-3</v>
      </c>
      <c r="I399">
        <v>0.69010000000000005</v>
      </c>
      <c r="J399">
        <v>4.0599999999999997E-2</v>
      </c>
      <c r="K399">
        <v>6.4500000000000002E-2</v>
      </c>
    </row>
    <row r="400" spans="1:11" x14ac:dyDescent="0.3">
      <c r="A400" t="s">
        <v>21</v>
      </c>
      <c r="B400">
        <v>2021</v>
      </c>
      <c r="C400">
        <v>2.2800000000000001E-2</v>
      </c>
      <c r="D400">
        <v>5.6000000000000001E-2</v>
      </c>
      <c r="E400">
        <v>1.5E-3</v>
      </c>
      <c r="F400">
        <v>2.8400000000000002E-2</v>
      </c>
      <c r="G400">
        <v>0.1905</v>
      </c>
      <c r="H400">
        <v>8.0000000000000004E-4</v>
      </c>
      <c r="I400">
        <v>0.60899999999999999</v>
      </c>
      <c r="J400">
        <v>3.5099999999999999E-2</v>
      </c>
      <c r="K400">
        <v>5.5899999999999998E-2</v>
      </c>
    </row>
    <row r="401" spans="1:11" x14ac:dyDescent="0.3">
      <c r="A401" t="s">
        <v>20</v>
      </c>
      <c r="B401">
        <v>2021</v>
      </c>
      <c r="C401">
        <v>4.2200000000000001E-2</v>
      </c>
      <c r="D401">
        <v>2.12E-2</v>
      </c>
      <c r="E401">
        <v>3.8E-3</v>
      </c>
      <c r="F401">
        <v>3.7999999999999999E-2</v>
      </c>
      <c r="G401">
        <v>0.13339999999999999</v>
      </c>
      <c r="H401">
        <v>3.3E-3</v>
      </c>
      <c r="I401">
        <v>0.62660000000000005</v>
      </c>
      <c r="J401">
        <v>9.3799999999999994E-2</v>
      </c>
      <c r="K401">
        <v>3.7699999999999997E-2</v>
      </c>
    </row>
    <row r="402" spans="1:11" x14ac:dyDescent="0.3">
      <c r="A402" t="s">
        <v>19</v>
      </c>
      <c r="B402">
        <v>2021</v>
      </c>
      <c r="C402">
        <v>2.2800000000000001E-2</v>
      </c>
      <c r="D402">
        <v>9.4000000000000004E-3</v>
      </c>
      <c r="E402">
        <v>2.3999999999999998E-3</v>
      </c>
      <c r="F402">
        <v>3.6299999999999999E-2</v>
      </c>
      <c r="G402">
        <v>0.17530000000000001</v>
      </c>
      <c r="H402">
        <v>4.5999999999999999E-3</v>
      </c>
      <c r="I402">
        <v>0.62439999999999996</v>
      </c>
      <c r="J402">
        <v>8.1500000000000003E-2</v>
      </c>
      <c r="K402">
        <v>4.3299999999999998E-2</v>
      </c>
    </row>
    <row r="403" spans="1:11" x14ac:dyDescent="0.3">
      <c r="A403" t="s">
        <v>18</v>
      </c>
      <c r="B403">
        <v>2021</v>
      </c>
      <c r="C403">
        <v>3.0300000000000001E-2</v>
      </c>
      <c r="D403">
        <v>8.2000000000000007E-3</v>
      </c>
      <c r="E403">
        <v>5.7000000000000002E-3</v>
      </c>
      <c r="F403">
        <v>3.6200000000000003E-2</v>
      </c>
      <c r="G403">
        <v>0.1462</v>
      </c>
      <c r="H403">
        <v>3.3999999999999998E-3</v>
      </c>
      <c r="I403">
        <v>0.66569999999999996</v>
      </c>
      <c r="J403">
        <v>6.0100000000000001E-2</v>
      </c>
      <c r="K403">
        <v>4.4299999999999999E-2</v>
      </c>
    </row>
    <row r="404" spans="1:11" x14ac:dyDescent="0.3">
      <c r="A404" t="s">
        <v>17</v>
      </c>
      <c r="B404">
        <v>2021</v>
      </c>
      <c r="C404">
        <v>2.1299999999999999E-2</v>
      </c>
      <c r="D404">
        <v>5.7000000000000002E-3</v>
      </c>
      <c r="E404">
        <v>2.2000000000000001E-3</v>
      </c>
      <c r="F404">
        <v>3.4500000000000003E-2</v>
      </c>
      <c r="G404">
        <v>0.13070000000000001</v>
      </c>
      <c r="H404">
        <v>2.7000000000000001E-3</v>
      </c>
      <c r="I404">
        <v>0.69489999999999996</v>
      </c>
      <c r="J404">
        <v>7.9799999999999996E-2</v>
      </c>
      <c r="K404">
        <v>2.8199999999999999E-2</v>
      </c>
    </row>
    <row r="405" spans="1:11" x14ac:dyDescent="0.3">
      <c r="A405" t="s">
        <v>16</v>
      </c>
      <c r="B405">
        <v>2021</v>
      </c>
      <c r="C405">
        <v>2.0500000000000001E-2</v>
      </c>
      <c r="D405">
        <v>3.5000000000000001E-3</v>
      </c>
      <c r="E405">
        <v>4.1000000000000003E-3</v>
      </c>
      <c r="F405">
        <v>3.8800000000000001E-2</v>
      </c>
      <c r="G405">
        <v>0.1244</v>
      </c>
      <c r="H405">
        <v>3.5999999999999999E-3</v>
      </c>
      <c r="I405">
        <v>0.69730000000000003</v>
      </c>
      <c r="J405">
        <v>8.7099999999999997E-2</v>
      </c>
      <c r="K405">
        <v>2.07E-2</v>
      </c>
    </row>
    <row r="406" spans="1:11" x14ac:dyDescent="0.3">
      <c r="A406" t="s">
        <v>15</v>
      </c>
      <c r="B406">
        <v>2021</v>
      </c>
      <c r="C406">
        <v>4.9500000000000002E-2</v>
      </c>
      <c r="D406">
        <v>1.9699999999999999E-2</v>
      </c>
      <c r="E406">
        <v>8.0000000000000002E-3</v>
      </c>
      <c r="F406">
        <v>4.2099999999999999E-2</v>
      </c>
      <c r="G406">
        <v>0.1003</v>
      </c>
      <c r="H406">
        <v>7.0000000000000001E-3</v>
      </c>
      <c r="I406">
        <v>0.63929999999999998</v>
      </c>
      <c r="J406">
        <v>7.9600000000000004E-2</v>
      </c>
      <c r="K406">
        <v>5.45E-2</v>
      </c>
    </row>
    <row r="407" spans="1:11" x14ac:dyDescent="0.3">
      <c r="A407" t="s">
        <v>14</v>
      </c>
      <c r="B407">
        <v>2021</v>
      </c>
      <c r="C407">
        <v>2.9700000000000001E-2</v>
      </c>
      <c r="D407">
        <v>1.0999999999999999E-2</v>
      </c>
      <c r="E407">
        <v>6.7000000000000002E-3</v>
      </c>
      <c r="F407">
        <v>4.3499999999999997E-2</v>
      </c>
      <c r="G407">
        <v>0.1633</v>
      </c>
      <c r="H407">
        <v>3.8999999999999998E-3</v>
      </c>
      <c r="I407">
        <v>0.61199999999999999</v>
      </c>
      <c r="J407">
        <v>7.5899999999999995E-2</v>
      </c>
      <c r="K407">
        <v>5.3900000000000003E-2</v>
      </c>
    </row>
    <row r="408" spans="1:11" x14ac:dyDescent="0.3">
      <c r="A408" t="s">
        <v>13</v>
      </c>
      <c r="B408">
        <v>2021</v>
      </c>
      <c r="C408">
        <v>3.04E-2</v>
      </c>
      <c r="D408">
        <v>6.0000000000000001E-3</v>
      </c>
      <c r="E408">
        <v>4.5999999999999999E-3</v>
      </c>
      <c r="F408">
        <v>3.5799999999999998E-2</v>
      </c>
      <c r="G408">
        <v>0.1426</v>
      </c>
      <c r="H408">
        <v>1.9E-3</v>
      </c>
      <c r="I408">
        <v>0.66320000000000001</v>
      </c>
      <c r="J408">
        <v>6.6600000000000006E-2</v>
      </c>
      <c r="K408">
        <v>4.9000000000000002E-2</v>
      </c>
    </row>
    <row r="409" spans="1:11" x14ac:dyDescent="0.3">
      <c r="A409" t="s">
        <v>12</v>
      </c>
      <c r="B409">
        <v>2021</v>
      </c>
      <c r="C409">
        <v>1.2800000000000001E-2</v>
      </c>
      <c r="D409">
        <v>3.0000000000000001E-3</v>
      </c>
      <c r="E409">
        <v>2.3999999999999998E-3</v>
      </c>
      <c r="F409">
        <v>3.4500000000000003E-2</v>
      </c>
      <c r="G409">
        <v>0.1706</v>
      </c>
      <c r="H409">
        <v>1.6000000000000001E-3</v>
      </c>
      <c r="I409">
        <v>0.67149999999999999</v>
      </c>
      <c r="J409">
        <v>5.8700000000000002E-2</v>
      </c>
      <c r="K409">
        <v>4.4900000000000002E-2</v>
      </c>
    </row>
    <row r="410" spans="1:11" x14ac:dyDescent="0.3">
      <c r="A410" t="s">
        <v>11</v>
      </c>
      <c r="B410">
        <v>2021</v>
      </c>
      <c r="C410">
        <v>1.9800000000000002E-2</v>
      </c>
      <c r="D410">
        <v>9.1000000000000004E-3</v>
      </c>
      <c r="E410">
        <v>2.3999999999999998E-3</v>
      </c>
      <c r="F410">
        <v>4.2200000000000001E-2</v>
      </c>
      <c r="G410">
        <v>0.1041</v>
      </c>
      <c r="H410">
        <v>3.8999999999999998E-3</v>
      </c>
      <c r="I410">
        <v>0.68240000000000001</v>
      </c>
      <c r="J410">
        <v>9.4299999999999995E-2</v>
      </c>
      <c r="K410">
        <v>4.1700000000000001E-2</v>
      </c>
    </row>
    <row r="411" spans="1:11" x14ac:dyDescent="0.3">
      <c r="A411" t="s">
        <v>10</v>
      </c>
      <c r="B411">
        <v>2021</v>
      </c>
      <c r="C411">
        <v>2.24E-2</v>
      </c>
      <c r="D411">
        <v>3.0000000000000001E-3</v>
      </c>
      <c r="E411">
        <v>6.3E-3</v>
      </c>
      <c r="F411">
        <v>3.32E-2</v>
      </c>
      <c r="G411">
        <v>0.14530000000000001</v>
      </c>
      <c r="H411">
        <v>5.7000000000000002E-3</v>
      </c>
      <c r="I411">
        <v>0.69540000000000002</v>
      </c>
      <c r="J411">
        <v>4.4499999999999998E-2</v>
      </c>
      <c r="K411">
        <v>4.4299999999999999E-2</v>
      </c>
    </row>
    <row r="412" spans="1:11" x14ac:dyDescent="0.3">
      <c r="A412" t="s">
        <v>9</v>
      </c>
      <c r="B412">
        <v>2021</v>
      </c>
      <c r="C412">
        <v>2.0000000000000001E-4</v>
      </c>
      <c r="D412">
        <v>4.0000000000000002E-4</v>
      </c>
      <c r="E412">
        <v>0</v>
      </c>
      <c r="F412">
        <v>3.2800000000000003E-2</v>
      </c>
      <c r="G412">
        <v>0.15720000000000001</v>
      </c>
      <c r="H412">
        <v>3.0000000000000001E-3</v>
      </c>
      <c r="I412">
        <v>0.75739999999999996</v>
      </c>
      <c r="J412">
        <v>1.6999999999999999E-3</v>
      </c>
      <c r="K412">
        <v>4.7500000000000001E-2</v>
      </c>
    </row>
    <row r="413" spans="1:11" x14ac:dyDescent="0.3">
      <c r="A413" t="s">
        <v>8</v>
      </c>
      <c r="B413">
        <v>2021</v>
      </c>
      <c r="C413">
        <v>1.8100000000000002E-2</v>
      </c>
      <c r="D413">
        <v>4.4999999999999997E-3</v>
      </c>
      <c r="E413">
        <v>2.5999999999999999E-3</v>
      </c>
      <c r="F413">
        <v>3.6400000000000002E-2</v>
      </c>
      <c r="G413">
        <v>0.1091</v>
      </c>
      <c r="H413">
        <v>1.8E-3</v>
      </c>
      <c r="I413">
        <v>0.73229999999999995</v>
      </c>
      <c r="J413">
        <v>5.67E-2</v>
      </c>
      <c r="K413">
        <v>3.8399999999999997E-2</v>
      </c>
    </row>
    <row r="414" spans="1:11" x14ac:dyDescent="0.3">
      <c r="A414" t="s">
        <v>7</v>
      </c>
      <c r="B414">
        <v>2021</v>
      </c>
      <c r="C414">
        <v>9.9000000000000008E-3</v>
      </c>
      <c r="D414">
        <v>1.1999999999999999E-3</v>
      </c>
      <c r="E414">
        <v>2E-3</v>
      </c>
      <c r="F414">
        <v>4.1399999999999999E-2</v>
      </c>
      <c r="G414">
        <v>0.18229999999999999</v>
      </c>
      <c r="H414">
        <v>3.5999999999999999E-3</v>
      </c>
      <c r="I414">
        <v>0.64680000000000004</v>
      </c>
      <c r="J414">
        <v>6.5600000000000006E-2</v>
      </c>
      <c r="K414">
        <v>4.7399999999999998E-2</v>
      </c>
    </row>
    <row r="415" spans="1:11" x14ac:dyDescent="0.3">
      <c r="A415" t="s">
        <v>6</v>
      </c>
      <c r="B415">
        <v>2021</v>
      </c>
      <c r="C415">
        <v>1.37E-2</v>
      </c>
      <c r="D415">
        <v>2E-3</v>
      </c>
      <c r="E415">
        <v>3.7000000000000002E-3</v>
      </c>
      <c r="F415">
        <v>3.4099999999999998E-2</v>
      </c>
      <c r="G415">
        <v>0.11310000000000001</v>
      </c>
      <c r="H415">
        <v>5.7000000000000002E-3</v>
      </c>
      <c r="I415">
        <v>0.7319</v>
      </c>
      <c r="J415">
        <v>4.7899999999999998E-2</v>
      </c>
      <c r="K415">
        <v>4.7800000000000002E-2</v>
      </c>
    </row>
    <row r="416" spans="1:11" x14ac:dyDescent="0.3">
      <c r="A416" t="s">
        <v>5</v>
      </c>
      <c r="B416">
        <v>2021</v>
      </c>
      <c r="C416">
        <v>8.8000000000000005E-3</v>
      </c>
      <c r="D416">
        <v>6.9999999999999999E-4</v>
      </c>
      <c r="E416">
        <v>2.0999999999999999E-3</v>
      </c>
      <c r="F416">
        <v>3.3099999999999997E-2</v>
      </c>
      <c r="G416">
        <v>0.15939999999999999</v>
      </c>
      <c r="H416">
        <v>4.5999999999999999E-3</v>
      </c>
      <c r="I416">
        <v>0.70350000000000001</v>
      </c>
      <c r="J416">
        <v>3.9300000000000002E-2</v>
      </c>
      <c r="K416">
        <v>4.8599999999999997E-2</v>
      </c>
    </row>
    <row r="417" spans="1:11" x14ac:dyDescent="0.3">
      <c r="A417" t="s">
        <v>4</v>
      </c>
      <c r="B417">
        <v>2021</v>
      </c>
      <c r="C417">
        <v>3.1699999999999999E-2</v>
      </c>
      <c r="D417">
        <v>3.8999999999999998E-3</v>
      </c>
      <c r="E417">
        <v>5.5999999999999999E-3</v>
      </c>
      <c r="F417">
        <v>3.2599999999999997E-2</v>
      </c>
      <c r="G417">
        <v>0.15690000000000001</v>
      </c>
      <c r="H417">
        <v>4.1000000000000003E-3</v>
      </c>
      <c r="I417">
        <v>0.64049999999999996</v>
      </c>
      <c r="J417">
        <v>7.8700000000000006E-2</v>
      </c>
      <c r="K417">
        <v>4.6100000000000002E-2</v>
      </c>
    </row>
    <row r="418" spans="1:11" x14ac:dyDescent="0.3">
      <c r="A418" t="s">
        <v>3</v>
      </c>
      <c r="B418">
        <v>2021</v>
      </c>
      <c r="C418">
        <v>2.64E-2</v>
      </c>
      <c r="D418">
        <v>8.0000000000000004E-4</v>
      </c>
      <c r="E418">
        <v>8.8999999999999999E-3</v>
      </c>
      <c r="F418">
        <v>3.1199999999999999E-2</v>
      </c>
      <c r="G418">
        <v>0.1205</v>
      </c>
      <c r="H418">
        <v>1.03E-2</v>
      </c>
      <c r="I418">
        <v>0.68910000000000005</v>
      </c>
      <c r="J418">
        <v>4.6399999999999997E-2</v>
      </c>
      <c r="K418">
        <v>6.6299999999999998E-2</v>
      </c>
    </row>
    <row r="419" spans="1:11" x14ac:dyDescent="0.3">
      <c r="A419" t="s">
        <v>2</v>
      </c>
      <c r="B419">
        <v>2021</v>
      </c>
      <c r="C419">
        <v>1.44E-2</v>
      </c>
      <c r="D419">
        <v>0</v>
      </c>
      <c r="E419">
        <v>3.5000000000000001E-3</v>
      </c>
      <c r="F419">
        <v>2.93E-2</v>
      </c>
      <c r="G419">
        <v>0.14219999999999999</v>
      </c>
      <c r="H419">
        <v>1.8800000000000001E-2</v>
      </c>
      <c r="I419">
        <v>0.6804</v>
      </c>
      <c r="J419">
        <v>4.7500000000000001E-2</v>
      </c>
      <c r="K419">
        <v>6.3899999999999998E-2</v>
      </c>
    </row>
    <row r="420" spans="1:11" x14ac:dyDescent="0.3">
      <c r="A420" t="s">
        <v>1</v>
      </c>
      <c r="B420">
        <v>2021</v>
      </c>
      <c r="C420">
        <v>8.3000000000000004E-2</v>
      </c>
      <c r="D420">
        <v>5.1999999999999998E-3</v>
      </c>
      <c r="E420">
        <v>1.7899999999999999E-2</v>
      </c>
      <c r="F420">
        <v>3.0499999999999999E-2</v>
      </c>
      <c r="G420">
        <v>3.4799999999999998E-2</v>
      </c>
      <c r="H420">
        <v>1.9599999999999999E-2</v>
      </c>
      <c r="I420">
        <v>0.69730000000000003</v>
      </c>
      <c r="J420">
        <v>7.4300000000000005E-2</v>
      </c>
      <c r="K420">
        <v>3.73E-2</v>
      </c>
    </row>
    <row r="421" spans="1:11" x14ac:dyDescent="0.3">
      <c r="A421" t="s">
        <v>0</v>
      </c>
      <c r="B421">
        <v>2021</v>
      </c>
      <c r="C421">
        <v>1.7000000000000001E-2</v>
      </c>
      <c r="D421">
        <v>1E-4</v>
      </c>
      <c r="E421">
        <v>3.7000000000000002E-3</v>
      </c>
      <c r="F421">
        <v>3.2800000000000003E-2</v>
      </c>
      <c r="G421">
        <v>0.1181</v>
      </c>
      <c r="H421">
        <v>1.7299999999999999E-2</v>
      </c>
      <c r="I421">
        <v>0.7056</v>
      </c>
      <c r="J421">
        <v>5.9499999999999997E-2</v>
      </c>
      <c r="K421">
        <v>4.58E-2</v>
      </c>
    </row>
    <row r="422" spans="1:11" x14ac:dyDescent="0.3">
      <c r="A422" t="s">
        <v>28</v>
      </c>
      <c r="B422">
        <v>2022</v>
      </c>
      <c r="C422">
        <v>1.24E-2</v>
      </c>
      <c r="D422">
        <v>1.15E-2</v>
      </c>
      <c r="E422">
        <v>4.0000000000000002E-4</v>
      </c>
      <c r="F422">
        <v>3.9699999999999999E-2</v>
      </c>
      <c r="G422">
        <v>0.12139999999999999</v>
      </c>
      <c r="H422">
        <v>0</v>
      </c>
      <c r="I422">
        <v>0.80700000000000005</v>
      </c>
      <c r="J422">
        <v>7.4999999999999997E-3</v>
      </c>
      <c r="K422">
        <v>0</v>
      </c>
    </row>
    <row r="423" spans="1:11" x14ac:dyDescent="0.3">
      <c r="A423" t="s">
        <v>27</v>
      </c>
      <c r="B423">
        <v>2022</v>
      </c>
      <c r="C423">
        <v>2.9499999999999998E-2</v>
      </c>
      <c r="D423">
        <v>2.0500000000000001E-2</v>
      </c>
      <c r="E423">
        <v>3.0999999999999999E-3</v>
      </c>
      <c r="F423">
        <v>2.7799999999999998E-2</v>
      </c>
      <c r="G423">
        <v>0.17449999999999999</v>
      </c>
      <c r="H423">
        <v>2.7000000000000001E-3</v>
      </c>
      <c r="I423">
        <v>0.6381</v>
      </c>
      <c r="J423">
        <v>5.3499999999999999E-2</v>
      </c>
      <c r="K423">
        <v>5.0200000000000002E-2</v>
      </c>
    </row>
    <row r="424" spans="1:11" x14ac:dyDescent="0.3">
      <c r="A424" t="s">
        <v>26</v>
      </c>
      <c r="B424">
        <v>2022</v>
      </c>
      <c r="C424">
        <v>4.1799999999999997E-2</v>
      </c>
      <c r="D424">
        <v>9.9000000000000008E-3</v>
      </c>
      <c r="E424">
        <v>9.9000000000000008E-3</v>
      </c>
      <c r="F424">
        <v>3.8699999999999998E-2</v>
      </c>
      <c r="G424">
        <v>0.1421</v>
      </c>
      <c r="H424">
        <v>8.6E-3</v>
      </c>
      <c r="I424">
        <v>0.63739999999999997</v>
      </c>
      <c r="J424">
        <v>7.4700000000000003E-2</v>
      </c>
      <c r="K424">
        <v>3.6900000000000002E-2</v>
      </c>
    </row>
    <row r="425" spans="1:11" x14ac:dyDescent="0.3">
      <c r="A425" t="s">
        <v>4</v>
      </c>
      <c r="B425">
        <v>2022</v>
      </c>
      <c r="C425">
        <v>5.3699999999999998E-2</v>
      </c>
      <c r="D425">
        <v>7.0000000000000001E-3</v>
      </c>
      <c r="E425">
        <v>9.7000000000000003E-3</v>
      </c>
      <c r="F425">
        <v>3.0700000000000002E-2</v>
      </c>
      <c r="G425">
        <v>0.13589999999999999</v>
      </c>
      <c r="H425">
        <v>7.0000000000000001E-3</v>
      </c>
      <c r="I425">
        <v>0.62480000000000002</v>
      </c>
      <c r="J425">
        <v>0.1031</v>
      </c>
      <c r="K425">
        <v>2.8000000000000001E-2</v>
      </c>
    </row>
    <row r="426" spans="1:11" x14ac:dyDescent="0.3">
      <c r="A426" t="s">
        <v>43</v>
      </c>
      <c r="B426">
        <v>2022</v>
      </c>
      <c r="C426">
        <v>8.6599999999999996E-2</v>
      </c>
      <c r="D426">
        <v>1.1000000000000001E-3</v>
      </c>
      <c r="E426">
        <v>1.1900000000000001E-2</v>
      </c>
      <c r="F426">
        <v>3.1300000000000001E-2</v>
      </c>
      <c r="G426">
        <v>5.11E-2</v>
      </c>
      <c r="H426">
        <v>1.38E-2</v>
      </c>
      <c r="I426">
        <v>0.68059999999999998</v>
      </c>
      <c r="J426">
        <v>8.4699999999999998E-2</v>
      </c>
      <c r="K426">
        <v>3.8899999999999997E-2</v>
      </c>
    </row>
    <row r="427" spans="1:11" x14ac:dyDescent="0.3">
      <c r="A427" t="s">
        <v>24</v>
      </c>
      <c r="B427">
        <v>2022</v>
      </c>
      <c r="C427">
        <v>3.3599999999999998E-2</v>
      </c>
      <c r="D427">
        <v>5.7999999999999996E-3</v>
      </c>
      <c r="E427">
        <v>6.4999999999999997E-3</v>
      </c>
      <c r="F427">
        <v>3.0200000000000001E-2</v>
      </c>
      <c r="G427">
        <v>0.1394</v>
      </c>
      <c r="H427">
        <v>5.3E-3</v>
      </c>
      <c r="I427">
        <v>0.67449999999999999</v>
      </c>
      <c r="J427">
        <v>6.2199999999999998E-2</v>
      </c>
      <c r="K427">
        <v>4.2599999999999999E-2</v>
      </c>
    </row>
    <row r="428" spans="1:11" x14ac:dyDescent="0.3">
      <c r="A428" t="s">
        <v>23</v>
      </c>
      <c r="B428">
        <v>2022</v>
      </c>
      <c r="C428">
        <v>2.01E-2</v>
      </c>
      <c r="D428">
        <v>1.5E-3</v>
      </c>
      <c r="E428">
        <v>4.8999999999999998E-3</v>
      </c>
      <c r="F428">
        <v>3.2599999999999997E-2</v>
      </c>
      <c r="G428">
        <v>0.1313</v>
      </c>
      <c r="H428">
        <v>3.3999999999999998E-3</v>
      </c>
      <c r="I428">
        <v>0.72399999999999998</v>
      </c>
      <c r="J428">
        <v>4.6100000000000002E-2</v>
      </c>
      <c r="K428">
        <v>3.5999999999999997E-2</v>
      </c>
    </row>
    <row r="429" spans="1:11" x14ac:dyDescent="0.3">
      <c r="A429" t="s">
        <v>22</v>
      </c>
      <c r="B429">
        <v>2022</v>
      </c>
      <c r="C429">
        <v>1.9900000000000001E-2</v>
      </c>
      <c r="D429">
        <v>8.0000000000000004E-4</v>
      </c>
      <c r="E429">
        <v>5.3E-3</v>
      </c>
      <c r="F429">
        <v>3.1699999999999999E-2</v>
      </c>
      <c r="G429">
        <v>0.1358</v>
      </c>
      <c r="H429">
        <v>4.0000000000000001E-3</v>
      </c>
      <c r="I429">
        <v>0.69969999999999999</v>
      </c>
      <c r="J429">
        <v>4.3799999999999999E-2</v>
      </c>
      <c r="K429">
        <v>5.91E-2</v>
      </c>
    </row>
    <row r="430" spans="1:11" x14ac:dyDescent="0.3">
      <c r="A430" t="s">
        <v>21</v>
      </c>
      <c r="B430">
        <v>2022</v>
      </c>
      <c r="C430">
        <v>2.2499999999999999E-2</v>
      </c>
      <c r="D430">
        <v>5.4899999999999997E-2</v>
      </c>
      <c r="E430">
        <v>1.4E-3</v>
      </c>
      <c r="F430">
        <v>2.8400000000000002E-2</v>
      </c>
      <c r="G430">
        <v>0.18940000000000001</v>
      </c>
      <c r="H430">
        <v>6.9999999999999999E-4</v>
      </c>
      <c r="I430">
        <v>0.6159</v>
      </c>
      <c r="J430">
        <v>3.39E-2</v>
      </c>
      <c r="K430">
        <v>5.2999999999999999E-2</v>
      </c>
    </row>
    <row r="431" spans="1:11" x14ac:dyDescent="0.3">
      <c r="A431" t="s">
        <v>20</v>
      </c>
      <c r="B431">
        <v>2022</v>
      </c>
      <c r="C431">
        <v>4.2700000000000002E-2</v>
      </c>
      <c r="D431">
        <v>2.1499999999999998E-2</v>
      </c>
      <c r="E431">
        <v>3.5999999999999999E-3</v>
      </c>
      <c r="F431">
        <v>3.9E-2</v>
      </c>
      <c r="G431">
        <v>0.1298</v>
      </c>
      <c r="H431">
        <v>3.3E-3</v>
      </c>
      <c r="I431">
        <v>0.62980000000000003</v>
      </c>
      <c r="J431">
        <v>9.5200000000000007E-2</v>
      </c>
      <c r="K431">
        <v>3.5200000000000002E-2</v>
      </c>
    </row>
    <row r="432" spans="1:11" x14ac:dyDescent="0.3">
      <c r="A432" t="s">
        <v>19</v>
      </c>
      <c r="B432">
        <v>2022</v>
      </c>
      <c r="C432">
        <v>2.12E-2</v>
      </c>
      <c r="D432">
        <v>8.8999999999999999E-3</v>
      </c>
      <c r="E432">
        <v>2.0999999999999999E-3</v>
      </c>
      <c r="F432">
        <v>3.4700000000000002E-2</v>
      </c>
      <c r="G432">
        <v>0.15359999999999999</v>
      </c>
      <c r="H432">
        <v>4.4000000000000003E-3</v>
      </c>
      <c r="I432">
        <v>0.65339999999999998</v>
      </c>
      <c r="J432">
        <v>7.9299999999999995E-2</v>
      </c>
      <c r="K432">
        <v>4.24E-2</v>
      </c>
    </row>
    <row r="433" spans="1:11" x14ac:dyDescent="0.3">
      <c r="A433" t="s">
        <v>18</v>
      </c>
      <c r="B433">
        <v>2022</v>
      </c>
      <c r="C433">
        <v>3.3000000000000002E-2</v>
      </c>
      <c r="D433">
        <v>8.9999999999999993E-3</v>
      </c>
      <c r="E433">
        <v>5.8999999999999999E-3</v>
      </c>
      <c r="F433">
        <v>3.9100000000000003E-2</v>
      </c>
      <c r="G433">
        <v>0.1115</v>
      </c>
      <c r="H433">
        <v>4.0000000000000001E-3</v>
      </c>
      <c r="I433">
        <v>0.70479999999999998</v>
      </c>
      <c r="J433">
        <v>6.5000000000000002E-2</v>
      </c>
      <c r="K433">
        <v>2.7799999999999998E-2</v>
      </c>
    </row>
    <row r="434" spans="1:11" x14ac:dyDescent="0.3">
      <c r="A434" t="s">
        <v>17</v>
      </c>
      <c r="B434">
        <v>2022</v>
      </c>
      <c r="C434">
        <v>2.0799999999999999E-2</v>
      </c>
      <c r="D434">
        <v>5.5999999999999999E-3</v>
      </c>
      <c r="E434">
        <v>1.9E-3</v>
      </c>
      <c r="F434">
        <v>3.3799999999999997E-2</v>
      </c>
      <c r="G434">
        <v>0.1246</v>
      </c>
      <c r="H434">
        <v>2.3999999999999998E-3</v>
      </c>
      <c r="I434">
        <v>0.71199999999999997</v>
      </c>
      <c r="J434">
        <v>6.8400000000000002E-2</v>
      </c>
      <c r="K434">
        <v>3.0499999999999999E-2</v>
      </c>
    </row>
    <row r="435" spans="1:11" x14ac:dyDescent="0.3">
      <c r="A435" t="s">
        <v>16</v>
      </c>
      <c r="B435">
        <v>2022</v>
      </c>
      <c r="C435">
        <v>2.0500000000000001E-2</v>
      </c>
      <c r="D435">
        <v>3.5000000000000001E-3</v>
      </c>
      <c r="E435">
        <v>3.8E-3</v>
      </c>
      <c r="F435">
        <v>3.7400000000000003E-2</v>
      </c>
      <c r="G435">
        <v>0.1056</v>
      </c>
      <c r="H435">
        <v>3.3E-3</v>
      </c>
      <c r="I435">
        <v>0.73099999999999998</v>
      </c>
      <c r="J435">
        <v>7.6100000000000001E-2</v>
      </c>
      <c r="K435">
        <v>1.8800000000000001E-2</v>
      </c>
    </row>
    <row r="436" spans="1:11" x14ac:dyDescent="0.3">
      <c r="A436" t="s">
        <v>15</v>
      </c>
      <c r="B436">
        <v>2022</v>
      </c>
      <c r="C436">
        <v>4.9099999999999998E-2</v>
      </c>
      <c r="D436">
        <v>1.9599999999999999E-2</v>
      </c>
      <c r="E436">
        <v>7.4999999999999997E-3</v>
      </c>
      <c r="F436">
        <v>4.2700000000000002E-2</v>
      </c>
      <c r="G436">
        <v>9.74E-2</v>
      </c>
      <c r="H436">
        <v>6.7999999999999996E-3</v>
      </c>
      <c r="I436">
        <v>0.65500000000000003</v>
      </c>
      <c r="J436">
        <v>8.1199999999999994E-2</v>
      </c>
      <c r="K436">
        <v>4.07E-2</v>
      </c>
    </row>
    <row r="437" spans="1:11" x14ac:dyDescent="0.3">
      <c r="A437" t="s">
        <v>14</v>
      </c>
      <c r="B437">
        <v>2022</v>
      </c>
      <c r="C437">
        <v>2.6499999999999999E-2</v>
      </c>
      <c r="D437">
        <v>9.7999999999999997E-3</v>
      </c>
      <c r="E437">
        <v>5.7000000000000002E-3</v>
      </c>
      <c r="F437">
        <v>3.9300000000000002E-2</v>
      </c>
      <c r="G437">
        <v>0.13919999999999999</v>
      </c>
      <c r="H437">
        <v>3.8E-3</v>
      </c>
      <c r="I437">
        <v>0.65690000000000004</v>
      </c>
      <c r="J437">
        <v>5.96E-2</v>
      </c>
      <c r="K437">
        <v>5.9200000000000003E-2</v>
      </c>
    </row>
    <row r="438" spans="1:11" x14ac:dyDescent="0.3">
      <c r="A438" t="s">
        <v>13</v>
      </c>
      <c r="B438">
        <v>2022</v>
      </c>
      <c r="C438">
        <v>2.93E-2</v>
      </c>
      <c r="D438">
        <v>5.7999999999999996E-3</v>
      </c>
      <c r="E438">
        <v>4.1000000000000003E-3</v>
      </c>
      <c r="F438">
        <v>3.5799999999999998E-2</v>
      </c>
      <c r="G438">
        <v>0.13059999999999999</v>
      </c>
      <c r="H438">
        <v>1.9E-3</v>
      </c>
      <c r="I438">
        <v>0.69199999999999995</v>
      </c>
      <c r="J438">
        <v>6.13E-2</v>
      </c>
      <c r="K438">
        <v>3.9199999999999999E-2</v>
      </c>
    </row>
    <row r="439" spans="1:11" x14ac:dyDescent="0.3">
      <c r="A439" t="s">
        <v>12</v>
      </c>
      <c r="B439">
        <v>2022</v>
      </c>
      <c r="C439">
        <v>1.23E-2</v>
      </c>
      <c r="D439">
        <v>2.8E-3</v>
      </c>
      <c r="E439">
        <v>2.0999999999999999E-3</v>
      </c>
      <c r="F439">
        <v>3.3000000000000002E-2</v>
      </c>
      <c r="G439">
        <v>0.157</v>
      </c>
      <c r="H439">
        <v>1.4E-3</v>
      </c>
      <c r="I439">
        <v>0.70109999999999995</v>
      </c>
      <c r="J439">
        <v>5.1200000000000002E-2</v>
      </c>
      <c r="K439">
        <v>3.9E-2</v>
      </c>
    </row>
    <row r="440" spans="1:11" x14ac:dyDescent="0.3">
      <c r="A440" t="s">
        <v>11</v>
      </c>
      <c r="B440">
        <v>2022</v>
      </c>
      <c r="C440">
        <v>1.77E-2</v>
      </c>
      <c r="D440">
        <v>8.0999999999999996E-3</v>
      </c>
      <c r="E440">
        <v>2.0999999999999999E-3</v>
      </c>
      <c r="F440">
        <v>3.7699999999999997E-2</v>
      </c>
      <c r="G440">
        <v>0.09</v>
      </c>
      <c r="H440">
        <v>3.3E-3</v>
      </c>
      <c r="I440">
        <v>0.72460000000000002</v>
      </c>
      <c r="J440">
        <v>8.5400000000000004E-2</v>
      </c>
      <c r="K440">
        <v>3.1099999999999999E-2</v>
      </c>
    </row>
    <row r="441" spans="1:11" x14ac:dyDescent="0.3">
      <c r="A441" t="s">
        <v>10</v>
      </c>
      <c r="B441">
        <v>2022</v>
      </c>
      <c r="C441">
        <v>2.12E-2</v>
      </c>
      <c r="D441">
        <v>2.8999999999999998E-3</v>
      </c>
      <c r="E441">
        <v>5.4999999999999997E-3</v>
      </c>
      <c r="F441">
        <v>3.1199999999999999E-2</v>
      </c>
      <c r="G441">
        <v>0.1694</v>
      </c>
      <c r="H441">
        <v>4.7999999999999996E-3</v>
      </c>
      <c r="I441">
        <v>0.68659999999999999</v>
      </c>
      <c r="J441">
        <v>4.1000000000000002E-2</v>
      </c>
      <c r="K441">
        <v>3.7400000000000003E-2</v>
      </c>
    </row>
    <row r="442" spans="1:11" x14ac:dyDescent="0.3">
      <c r="A442" t="s">
        <v>9</v>
      </c>
      <c r="B442">
        <v>2022</v>
      </c>
      <c r="C442">
        <v>5.0000000000000001E-4</v>
      </c>
      <c r="D442">
        <v>4.0000000000000002E-4</v>
      </c>
      <c r="E442">
        <v>1E-4</v>
      </c>
      <c r="F442">
        <v>3.3500000000000002E-2</v>
      </c>
      <c r="G442">
        <v>0.16819999999999999</v>
      </c>
      <c r="H442">
        <v>2.8E-3</v>
      </c>
      <c r="I442">
        <v>0.75370000000000004</v>
      </c>
      <c r="J442">
        <v>2.8E-3</v>
      </c>
      <c r="K442">
        <v>3.7999999999999999E-2</v>
      </c>
    </row>
    <row r="443" spans="1:11" x14ac:dyDescent="0.3">
      <c r="A443" t="s">
        <v>8</v>
      </c>
      <c r="B443">
        <v>2022</v>
      </c>
      <c r="C443">
        <v>1.8499999999999999E-2</v>
      </c>
      <c r="D443">
        <v>4.5999999999999999E-3</v>
      </c>
      <c r="E443">
        <v>2.5000000000000001E-3</v>
      </c>
      <c r="F443">
        <v>3.73E-2</v>
      </c>
      <c r="G443">
        <v>9.4600000000000004E-2</v>
      </c>
      <c r="H443">
        <v>1.9E-3</v>
      </c>
      <c r="I443">
        <v>0.75549999999999995</v>
      </c>
      <c r="J443">
        <v>5.45E-2</v>
      </c>
      <c r="K443">
        <v>3.0599999999999999E-2</v>
      </c>
    </row>
    <row r="444" spans="1:11" x14ac:dyDescent="0.3">
      <c r="A444" t="s">
        <v>7</v>
      </c>
      <c r="B444">
        <v>2022</v>
      </c>
      <c r="C444">
        <v>1.01E-2</v>
      </c>
      <c r="D444">
        <v>1.1999999999999999E-3</v>
      </c>
      <c r="E444">
        <v>1.9E-3</v>
      </c>
      <c r="F444">
        <v>4.3200000000000002E-2</v>
      </c>
      <c r="G444">
        <v>0.1867</v>
      </c>
      <c r="H444">
        <v>3.7000000000000002E-3</v>
      </c>
      <c r="I444">
        <v>0.64229999999999998</v>
      </c>
      <c r="J444">
        <v>6.7699999999999996E-2</v>
      </c>
      <c r="K444">
        <v>4.3099999999999999E-2</v>
      </c>
    </row>
    <row r="445" spans="1:11" x14ac:dyDescent="0.3">
      <c r="A445" t="s">
        <v>6</v>
      </c>
      <c r="B445">
        <v>2022</v>
      </c>
      <c r="C445">
        <v>1.37E-2</v>
      </c>
      <c r="D445">
        <v>2E-3</v>
      </c>
      <c r="E445">
        <v>3.5999999999999999E-3</v>
      </c>
      <c r="F445">
        <v>3.4200000000000001E-2</v>
      </c>
      <c r="G445">
        <v>0.1069</v>
      </c>
      <c r="H445">
        <v>5.4999999999999997E-3</v>
      </c>
      <c r="I445">
        <v>0.74360000000000004</v>
      </c>
      <c r="J445">
        <v>4.9000000000000002E-2</v>
      </c>
      <c r="K445">
        <v>4.1500000000000002E-2</v>
      </c>
    </row>
    <row r="446" spans="1:11" x14ac:dyDescent="0.3">
      <c r="A446" t="s">
        <v>5</v>
      </c>
      <c r="B446">
        <v>2022</v>
      </c>
      <c r="C446">
        <v>8.6999999999999994E-3</v>
      </c>
      <c r="D446">
        <v>6.9999999999999999E-4</v>
      </c>
      <c r="E446">
        <v>1.9E-3</v>
      </c>
      <c r="F446">
        <v>3.4099999999999998E-2</v>
      </c>
      <c r="G446">
        <v>0.14779999999999999</v>
      </c>
      <c r="H446">
        <v>5.1000000000000004E-3</v>
      </c>
      <c r="I446">
        <v>0.72540000000000004</v>
      </c>
      <c r="J446">
        <v>4.02E-2</v>
      </c>
      <c r="K446">
        <v>3.61E-2</v>
      </c>
    </row>
    <row r="447" spans="1:11" x14ac:dyDescent="0.3">
      <c r="A447" t="s">
        <v>4</v>
      </c>
      <c r="B447">
        <v>2022</v>
      </c>
      <c r="C447">
        <v>3.1899999999999998E-2</v>
      </c>
      <c r="D447">
        <v>4.0000000000000001E-3</v>
      </c>
      <c r="E447">
        <v>5.0000000000000001E-3</v>
      </c>
      <c r="F447">
        <v>3.2599999999999997E-2</v>
      </c>
      <c r="G447">
        <v>0.15379999999999999</v>
      </c>
      <c r="H447">
        <v>3.8999999999999998E-3</v>
      </c>
      <c r="I447">
        <v>0.64749999999999996</v>
      </c>
      <c r="J447">
        <v>8.4099999999999994E-2</v>
      </c>
      <c r="K447">
        <v>3.7100000000000001E-2</v>
      </c>
    </row>
    <row r="448" spans="1:11" x14ac:dyDescent="0.3">
      <c r="A448" t="s">
        <v>3</v>
      </c>
      <c r="B448">
        <v>2022</v>
      </c>
      <c r="C448">
        <v>2.7E-2</v>
      </c>
      <c r="D448">
        <v>8.9999999999999998E-4</v>
      </c>
      <c r="E448">
        <v>8.3000000000000001E-3</v>
      </c>
      <c r="F448">
        <v>3.2000000000000001E-2</v>
      </c>
      <c r="G448">
        <v>0.1011</v>
      </c>
      <c r="H448">
        <v>9.4999999999999998E-3</v>
      </c>
      <c r="I448">
        <v>0.70050000000000001</v>
      </c>
      <c r="J448">
        <v>5.1900000000000002E-2</v>
      </c>
      <c r="K448">
        <v>6.88E-2</v>
      </c>
    </row>
    <row r="449" spans="1:11" x14ac:dyDescent="0.3">
      <c r="A449" t="s">
        <v>2</v>
      </c>
      <c r="B449">
        <v>2022</v>
      </c>
      <c r="C449">
        <v>1.4200000000000001E-2</v>
      </c>
      <c r="D449">
        <v>0</v>
      </c>
      <c r="E449">
        <v>3.0999999999999999E-3</v>
      </c>
      <c r="F449">
        <v>2.9000000000000001E-2</v>
      </c>
      <c r="G449">
        <v>0.1358</v>
      </c>
      <c r="H449">
        <v>1.89E-2</v>
      </c>
      <c r="I449">
        <v>0.67749999999999999</v>
      </c>
      <c r="J449">
        <v>6.0400000000000002E-2</v>
      </c>
      <c r="K449">
        <v>6.0999999999999999E-2</v>
      </c>
    </row>
    <row r="450" spans="1:11" x14ac:dyDescent="0.3">
      <c r="A450" t="s">
        <v>1</v>
      </c>
      <c r="B450">
        <v>2022</v>
      </c>
      <c r="C450">
        <v>8.5800000000000001E-2</v>
      </c>
      <c r="D450">
        <v>5.4000000000000003E-3</v>
      </c>
      <c r="E450">
        <v>1.6500000000000001E-2</v>
      </c>
      <c r="F450">
        <v>3.1E-2</v>
      </c>
      <c r="G450">
        <v>0</v>
      </c>
      <c r="H450">
        <v>2.1100000000000001E-2</v>
      </c>
      <c r="I450">
        <v>0.72150000000000003</v>
      </c>
      <c r="J450">
        <v>8.1500000000000003E-2</v>
      </c>
      <c r="K450">
        <v>3.7199999999999997E-2</v>
      </c>
    </row>
    <row r="451" spans="1:11" x14ac:dyDescent="0.3">
      <c r="A451" t="s">
        <v>0</v>
      </c>
      <c r="B451">
        <v>2022</v>
      </c>
      <c r="C451">
        <v>1.67E-2</v>
      </c>
      <c r="D451">
        <v>1E-4</v>
      </c>
      <c r="E451">
        <v>3.2000000000000002E-3</v>
      </c>
      <c r="F451">
        <v>3.2399999999999998E-2</v>
      </c>
      <c r="G451">
        <v>0.10440000000000001</v>
      </c>
      <c r="H451">
        <v>1.5900000000000001E-2</v>
      </c>
      <c r="I451">
        <v>0.71540000000000004</v>
      </c>
      <c r="J451">
        <v>6.88E-2</v>
      </c>
      <c r="K451">
        <v>4.2999999999999997E-2</v>
      </c>
    </row>
  </sheetData>
  <sortState xmlns:xlrd2="http://schemas.microsoft.com/office/spreadsheetml/2017/richdata2" ref="A2:K451">
    <sortCondition ref="B2:B451"/>
  </sortState>
  <phoneticPr fontId="1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67CAC-33F3-4881-8F46-9C7385CD2A2E}">
  <dimension ref="A1:J16"/>
  <sheetViews>
    <sheetView workbookViewId="0">
      <selection sqref="A1:J16"/>
    </sheetView>
  </sheetViews>
  <sheetFormatPr defaultRowHeight="14" x14ac:dyDescent="0.3"/>
  <sheetData>
    <row r="1" spans="1:10" x14ac:dyDescent="0.3">
      <c r="A1" t="s">
        <v>54</v>
      </c>
      <c r="B1" t="s">
        <v>52</v>
      </c>
      <c r="C1" t="s">
        <v>51</v>
      </c>
      <c r="D1" t="s">
        <v>50</v>
      </c>
      <c r="E1" t="s">
        <v>49</v>
      </c>
      <c r="F1" t="s">
        <v>48</v>
      </c>
      <c r="G1" t="s">
        <v>47</v>
      </c>
      <c r="H1" t="s">
        <v>46</v>
      </c>
      <c r="I1" t="s">
        <v>45</v>
      </c>
      <c r="J1" t="s">
        <v>44</v>
      </c>
    </row>
    <row r="2" spans="1:10" x14ac:dyDescent="0.3">
      <c r="A2">
        <v>2008</v>
      </c>
      <c r="B2">
        <f>AVERAGE(障碍度计算结果!C2:C31)</f>
        <v>1.5050000000000003E-2</v>
      </c>
      <c r="C2">
        <f>AVERAGE(障碍度计算结果!D2:D31)</f>
        <v>4.4566666666666687E-3</v>
      </c>
      <c r="D2">
        <f>AVERAGE(障碍度计算结果!E2:E31)</f>
        <v>9.8633333333333316E-3</v>
      </c>
      <c r="E2">
        <f>AVERAGE(障碍度计算结果!F2:F31)</f>
        <v>2.8693333333333331E-2</v>
      </c>
      <c r="F2">
        <f>AVERAGE(障碍度计算结果!G2:G31)</f>
        <v>0.18728</v>
      </c>
      <c r="G2">
        <f>AVERAGE(障碍度计算结果!H2:H31)</f>
        <v>8.083333333333333E-3</v>
      </c>
      <c r="H2">
        <f>AVERAGE(障碍度计算结果!I2:I31)</f>
        <v>0.61143333333333316</v>
      </c>
      <c r="I2">
        <f>AVERAGE(障碍度计算结果!J2:J31)</f>
        <v>7.2100000000000011E-2</v>
      </c>
      <c r="J2">
        <f>AVERAGE(障碍度计算结果!K2:K31)</f>
        <v>6.3066666666666674E-2</v>
      </c>
    </row>
    <row r="3" spans="1:10" x14ac:dyDescent="0.3">
      <c r="A3">
        <v>2009</v>
      </c>
      <c r="B3">
        <f>AVERAGE(障碍度计算结果!C32:C61)</f>
        <v>1.6733333333333329E-2</v>
      </c>
      <c r="C3">
        <f>AVERAGE(障碍度计算结果!D32:D61)</f>
        <v>4.9866666666666662E-3</v>
      </c>
      <c r="D3">
        <f>AVERAGE(障碍度计算结果!E32:E61)</f>
        <v>9.4466666666666657E-3</v>
      </c>
      <c r="E3">
        <f>AVERAGE(障碍度计算结果!F32:F61)</f>
        <v>2.9800000000000004E-2</v>
      </c>
      <c r="F3">
        <f>AVERAGE(障碍度计算结果!G32:G61)</f>
        <v>0.18070333333333333</v>
      </c>
      <c r="G3">
        <f>AVERAGE(障碍度计算结果!H32:H61)</f>
        <v>7.5066666666666641E-3</v>
      </c>
      <c r="H3">
        <f>AVERAGE(障碍度计算结果!I32:I61)</f>
        <v>0.62613000000000019</v>
      </c>
      <c r="I3">
        <f>AVERAGE(障碍度计算结果!J32:J61)</f>
        <v>6.6083333333333341E-2</v>
      </c>
      <c r="J3">
        <f>AVERAGE(障碍度计算结果!K32:K61)</f>
        <v>5.8630000000000008E-2</v>
      </c>
    </row>
    <row r="4" spans="1:10" x14ac:dyDescent="0.3">
      <c r="A4">
        <v>2010</v>
      </c>
      <c r="B4">
        <f>AVERAGE(障碍度计算结果!C62:C91)</f>
        <v>1.9809999999999998E-2</v>
      </c>
      <c r="C4">
        <f>AVERAGE(障碍度计算结果!D62:D91)</f>
        <v>5.8666666666666676E-3</v>
      </c>
      <c r="D4">
        <f>AVERAGE(障碍度计算结果!E62:E91)</f>
        <v>9.0466666666666664E-3</v>
      </c>
      <c r="E4">
        <f>AVERAGE(障碍度计算结果!F62:F91)</f>
        <v>3.2536666666666665E-2</v>
      </c>
      <c r="F4">
        <f>AVERAGE(障碍度计算结果!G62:G91)</f>
        <v>0.18513333333333332</v>
      </c>
      <c r="G4">
        <f>AVERAGE(障碍度计算结果!H62:H91)</f>
        <v>7.523333333333335E-3</v>
      </c>
      <c r="H4">
        <f>AVERAGE(障碍度计算结果!I62:I91)</f>
        <v>0.60578333333333345</v>
      </c>
      <c r="I4">
        <f>AVERAGE(障碍度计算结果!J62:J91)</f>
        <v>7.515333333333335E-2</v>
      </c>
      <c r="J4">
        <f>AVERAGE(障碍度计算结果!K62:K91)</f>
        <v>5.9153333333333329E-2</v>
      </c>
    </row>
    <row r="5" spans="1:10" x14ac:dyDescent="0.3">
      <c r="A5">
        <v>2011</v>
      </c>
      <c r="B5">
        <f>AVERAGE(障碍度计算结果!C92:C121)</f>
        <v>2.1763333333333336E-2</v>
      </c>
      <c r="C5">
        <f>AVERAGE(障碍度计算结果!D92:D121)</f>
        <v>6.2166666666666655E-3</v>
      </c>
      <c r="D5">
        <f>AVERAGE(障碍度计算结果!E92:E121)</f>
        <v>8.266666666666667E-3</v>
      </c>
      <c r="E5">
        <f>AVERAGE(障碍度计算结果!F92:F121)</f>
        <v>3.1980000000000001E-2</v>
      </c>
      <c r="F5">
        <f>AVERAGE(障碍度计算结果!G92:G121)</f>
        <v>0.17194666666666666</v>
      </c>
      <c r="G5">
        <f>AVERAGE(障碍度计算结果!H92:H121)</f>
        <v>7.0900000000000008E-3</v>
      </c>
      <c r="H5">
        <f>AVERAGE(障碍度计算结果!I92:I121)</f>
        <v>0.62399000000000027</v>
      </c>
      <c r="I5">
        <f>AVERAGE(障碍度计算结果!J92:J121)</f>
        <v>7.2033333333333352E-2</v>
      </c>
      <c r="J5">
        <f>AVERAGE(障碍度计算结果!K92:K121)</f>
        <v>5.6723333333333327E-2</v>
      </c>
    </row>
    <row r="6" spans="1:10" x14ac:dyDescent="0.3">
      <c r="A6">
        <v>2012</v>
      </c>
      <c r="B6">
        <f>AVERAGE(障碍度计算结果!C122:C151)</f>
        <v>2.3303333333333329E-2</v>
      </c>
      <c r="C6">
        <f>AVERAGE(障碍度计算结果!D122:D151)</f>
        <v>6.6033333333333335E-3</v>
      </c>
      <c r="D6">
        <f>AVERAGE(障碍度计算结果!E122:E151)</f>
        <v>7.8333333333333328E-3</v>
      </c>
      <c r="E6">
        <f>AVERAGE(障碍度计算结果!F122:F151)</f>
        <v>3.3120000000000004E-2</v>
      </c>
      <c r="F6">
        <f>AVERAGE(障碍度计算结果!G122:G151)</f>
        <v>0.17226000000000005</v>
      </c>
      <c r="G6">
        <f>AVERAGE(障碍度计算结果!H122:H151)</f>
        <v>6.8833333333333342E-3</v>
      </c>
      <c r="H6">
        <f>AVERAGE(障碍度计算结果!I122:I151)</f>
        <v>0.62134000000000011</v>
      </c>
      <c r="I6">
        <f>AVERAGE(障碍度计算结果!J122:J151)</f>
        <v>7.2196666666666659E-2</v>
      </c>
      <c r="J6">
        <f>AVERAGE(障碍度计算结果!K122:K151)</f>
        <v>5.6440000000000011E-2</v>
      </c>
    </row>
    <row r="7" spans="1:10" x14ac:dyDescent="0.3">
      <c r="A7">
        <v>2013</v>
      </c>
      <c r="B7">
        <f>AVERAGE(障碍度计算结果!C152:C181)</f>
        <v>2.5090000000000001E-2</v>
      </c>
      <c r="C7">
        <f>AVERAGE(障碍度计算结果!D152:D181)</f>
        <v>7.1866666666666659E-3</v>
      </c>
      <c r="D7">
        <f>AVERAGE(障碍度计算结果!E152:E181)</f>
        <v>7.7299999999999999E-3</v>
      </c>
      <c r="E7">
        <f>AVERAGE(障碍度计算结果!F152:F181)</f>
        <v>3.4340000000000002E-2</v>
      </c>
      <c r="F7">
        <f>AVERAGE(障碍度计算结果!G152:G181)</f>
        <v>0.16991333333333331</v>
      </c>
      <c r="G7">
        <f>AVERAGE(障碍度计算结果!H152:H181)</f>
        <v>6.9300000000000013E-3</v>
      </c>
      <c r="H7">
        <f>AVERAGE(障碍度计算结果!I152:I181)</f>
        <v>0.61950999999999978</v>
      </c>
      <c r="I7">
        <f>AVERAGE(障碍度计算结果!J152:J181)</f>
        <v>7.1763333333333332E-2</v>
      </c>
      <c r="J7">
        <f>AVERAGE(障碍度计算结果!K152:K181)</f>
        <v>5.7553333333333338E-2</v>
      </c>
    </row>
    <row r="8" spans="1:10" x14ac:dyDescent="0.3">
      <c r="A8">
        <v>2014</v>
      </c>
      <c r="B8">
        <f>AVERAGE(障碍度计算结果!C182:C211)</f>
        <v>2.5606666666666666E-2</v>
      </c>
      <c r="C8">
        <f>AVERAGE(障碍度计算结果!D182:D211)</f>
        <v>7.490000000000001E-3</v>
      </c>
      <c r="D8">
        <f>AVERAGE(障碍度计算结果!E182:E211)</f>
        <v>7.253333333333333E-3</v>
      </c>
      <c r="E8">
        <f>AVERAGE(障碍度计算结果!F182:F211)</f>
        <v>3.492E-2</v>
      </c>
      <c r="F8">
        <f>AVERAGE(障碍度计算结果!G182:G211)</f>
        <v>0.16467666666666667</v>
      </c>
      <c r="G8">
        <f>AVERAGE(障碍度计算结果!H182:H211)</f>
        <v>6.7600000000000004E-3</v>
      </c>
      <c r="H8">
        <f>AVERAGE(障碍度计算结果!I182:I211)</f>
        <v>0.62728666666666666</v>
      </c>
      <c r="I8">
        <f>AVERAGE(障碍度计算结果!J182:J211)</f>
        <v>6.9466666666666663E-2</v>
      </c>
      <c r="J8">
        <f>AVERAGE(障碍度计算结果!K182:K211)</f>
        <v>5.6533333333333338E-2</v>
      </c>
    </row>
    <row r="9" spans="1:10" x14ac:dyDescent="0.3">
      <c r="A9">
        <v>2015</v>
      </c>
      <c r="B9">
        <f>AVERAGE(障碍度计算结果!C212:C241)</f>
        <v>2.5136666666666661E-2</v>
      </c>
      <c r="C9">
        <f>AVERAGE(障碍度计算结果!D212:D241)</f>
        <v>7.3666666666666655E-3</v>
      </c>
      <c r="D9">
        <f>AVERAGE(障碍度计算结果!E212:E241)</f>
        <v>6.8466666666666658E-3</v>
      </c>
      <c r="E9">
        <f>AVERAGE(障碍度计算结果!F212:F241)</f>
        <v>3.3619999999999997E-2</v>
      </c>
      <c r="F9">
        <f>AVERAGE(障碍度计算结果!G212:G241)</f>
        <v>0.16186</v>
      </c>
      <c r="G9">
        <f>AVERAGE(障碍度计算结果!H212:H241)</f>
        <v>6.4433333333333322E-3</v>
      </c>
      <c r="H9">
        <f>AVERAGE(障碍度计算结果!I212:I241)</f>
        <v>0.63741999999999988</v>
      </c>
      <c r="I9">
        <f>AVERAGE(障碍度计算结果!J212:J241)</f>
        <v>6.405000000000001E-2</v>
      </c>
      <c r="J9">
        <f>AVERAGE(障碍度计算结果!K212:K241)</f>
        <v>5.7233333333333324E-2</v>
      </c>
    </row>
    <row r="10" spans="1:10" x14ac:dyDescent="0.3">
      <c r="A10">
        <v>2016</v>
      </c>
      <c r="B10">
        <f>AVERAGE(障碍度计算结果!C242:C271)</f>
        <v>2.5466666666666676E-2</v>
      </c>
      <c r="C10">
        <f>AVERAGE(障碍度计算结果!D242:D271)</f>
        <v>7.3733333333333333E-3</v>
      </c>
      <c r="D10">
        <f>AVERAGE(障碍度计算结果!E242:E271)</f>
        <v>6.6133333333333339E-3</v>
      </c>
      <c r="E10">
        <f>AVERAGE(障碍度计算结果!F242:F271)</f>
        <v>3.5763333333333334E-2</v>
      </c>
      <c r="F10">
        <f>AVERAGE(障碍度计算结果!G242:G271)</f>
        <v>0.15992333333333331</v>
      </c>
      <c r="G10">
        <f>AVERAGE(障碍度计算结果!H242:H271)</f>
        <v>6.3433333333333354E-3</v>
      </c>
      <c r="H10">
        <f>AVERAGE(障碍度计算结果!I242:I271)</f>
        <v>0.6405466666666666</v>
      </c>
      <c r="I10">
        <f>AVERAGE(障碍度计算结果!J242:J271)</f>
        <v>6.1723333333333331E-2</v>
      </c>
      <c r="J10">
        <f>AVERAGE(障碍度计算结果!K242:K271)</f>
        <v>5.6230000000000002E-2</v>
      </c>
    </row>
    <row r="11" spans="1:10" x14ac:dyDescent="0.3">
      <c r="A11">
        <v>2017</v>
      </c>
      <c r="B11">
        <f>AVERAGE(障碍度计算结果!C272:C301)</f>
        <v>2.6523333333333329E-2</v>
      </c>
      <c r="C11">
        <f>AVERAGE(障碍度计算结果!D272:D301)</f>
        <v>7.6966666666666694E-3</v>
      </c>
      <c r="D11">
        <f>AVERAGE(障碍度计算结果!E272:E301)</f>
        <v>6.4200000000000004E-3</v>
      </c>
      <c r="E11">
        <f>AVERAGE(障碍度计算结果!F272:F301)</f>
        <v>3.6506666666666666E-2</v>
      </c>
      <c r="F11">
        <f>AVERAGE(障碍度计算结果!G272:G301)</f>
        <v>0.15646333333333337</v>
      </c>
      <c r="G11">
        <f>AVERAGE(障碍度计算结果!H272:H301)</f>
        <v>6.4466666666666674E-3</v>
      </c>
      <c r="H11">
        <f>AVERAGE(障碍度计算结果!I272:I301)</f>
        <v>0.64246666666666674</v>
      </c>
      <c r="I11">
        <f>AVERAGE(障碍度计算结果!J272:J301)</f>
        <v>6.3363333333333313E-2</v>
      </c>
      <c r="J11">
        <f>AVERAGE(障碍度计算结果!K272:K301)</f>
        <v>5.4130000000000005E-2</v>
      </c>
    </row>
    <row r="12" spans="1:10" x14ac:dyDescent="0.3">
      <c r="A12">
        <v>2018</v>
      </c>
      <c r="B12">
        <f>AVERAGE(障碍度计算结果!C302:C331)</f>
        <v>2.5100000000000004E-2</v>
      </c>
      <c r="C12">
        <f>AVERAGE(障碍度计算结果!D302:D331)</f>
        <v>7.2266666666666668E-3</v>
      </c>
      <c r="D12">
        <f>AVERAGE(障碍度计算结果!E302:E331)</f>
        <v>5.6633333333333336E-3</v>
      </c>
      <c r="E12">
        <f>AVERAGE(障碍度计算结果!F302:F331)</f>
        <v>3.385666666666666E-2</v>
      </c>
      <c r="F12">
        <f>AVERAGE(障碍度计算结果!G302:G331)</f>
        <v>0.14542000000000002</v>
      </c>
      <c r="G12">
        <f>AVERAGE(障碍度计算结果!H302:H331)</f>
        <v>5.973333333333334E-3</v>
      </c>
      <c r="H12">
        <f>AVERAGE(障碍度计算结果!I302:I331)</f>
        <v>0.67353333333333321</v>
      </c>
      <c r="I12">
        <f>AVERAGE(障碍度计算结果!J302:J331)</f>
        <v>5.7283333333333353E-2</v>
      </c>
      <c r="J12">
        <f>AVERAGE(障碍度计算结果!K302:K331)</f>
        <v>4.5940000000000009E-2</v>
      </c>
    </row>
    <row r="13" spans="1:10" x14ac:dyDescent="0.3">
      <c r="A13">
        <v>2019</v>
      </c>
      <c r="B13">
        <f>AVERAGE(障碍度计算结果!C332:C361)</f>
        <v>2.5763333333333326E-2</v>
      </c>
      <c r="C13">
        <f>AVERAGE(障碍度计算结果!D332:D361)</f>
        <v>7.4233333333333321E-3</v>
      </c>
      <c r="D13">
        <f>AVERAGE(障碍度计算结果!E332:E361)</f>
        <v>5.7366666666666668E-3</v>
      </c>
      <c r="E13">
        <f>AVERAGE(障碍度计算结果!F332:F361)</f>
        <v>3.381E-2</v>
      </c>
      <c r="F13">
        <f>AVERAGE(障碍度计算结果!G332:G361)</f>
        <v>0.14232333333333338</v>
      </c>
      <c r="G13">
        <f>AVERAGE(障碍度计算结果!H332:H361)</f>
        <v>6.0500000000000007E-3</v>
      </c>
      <c r="H13">
        <f>AVERAGE(障碍度计算结果!I332:I361)</f>
        <v>0.67407666666666655</v>
      </c>
      <c r="I13">
        <f>AVERAGE(障碍度计算结果!J332:J361)</f>
        <v>5.7756666666666671E-2</v>
      </c>
      <c r="J13">
        <f>AVERAGE(障碍度计算结果!K332:K361)</f>
        <v>4.7053333333333322E-2</v>
      </c>
    </row>
    <row r="14" spans="1:10" x14ac:dyDescent="0.3">
      <c r="A14">
        <v>2020</v>
      </c>
      <c r="B14">
        <f>AVERAGE(障碍度计算结果!C362:C391)</f>
        <v>2.8086666666666659E-2</v>
      </c>
      <c r="C14">
        <f>AVERAGE(障碍度计算结果!D362:D391)</f>
        <v>7.5566666666666664E-3</v>
      </c>
      <c r="D14">
        <f>AVERAGE(障碍度计算结果!E362:E391)</f>
        <v>5.7099999999999989E-3</v>
      </c>
      <c r="E14">
        <f>AVERAGE(障碍度计算结果!F362:F391)</f>
        <v>3.4936666666666664E-2</v>
      </c>
      <c r="F14">
        <f>AVERAGE(障碍度计算结果!G362:G391)</f>
        <v>0.13958999999999999</v>
      </c>
      <c r="G14">
        <f>AVERAGE(障碍度计算结果!H362:H391)</f>
        <v>6.1766666666666654E-3</v>
      </c>
      <c r="H14">
        <f>AVERAGE(障碍度计算结果!I362:I391)</f>
        <v>0.67769000000000001</v>
      </c>
      <c r="I14">
        <f>AVERAGE(障碍度计算结果!J362:J391)</f>
        <v>5.5673333333333332E-2</v>
      </c>
      <c r="J14">
        <f>AVERAGE(障碍度计算结果!K362:K391)</f>
        <v>4.457333333333334E-2</v>
      </c>
    </row>
    <row r="15" spans="1:10" x14ac:dyDescent="0.3">
      <c r="A15">
        <v>2021</v>
      </c>
      <c r="B15">
        <f>AVERAGE(障碍度计算结果!C392:C421)</f>
        <v>2.802E-2</v>
      </c>
      <c r="C15">
        <f>AVERAGE(障碍度计算结果!D392:D421)</f>
        <v>7.7633333333333348E-3</v>
      </c>
      <c r="D15">
        <f>AVERAGE(障碍度计算结果!E392:E421)</f>
        <v>5.1866666666666675E-3</v>
      </c>
      <c r="E15">
        <f>AVERAGE(障碍度计算结果!F392:F421)</f>
        <v>3.459333333333333E-2</v>
      </c>
      <c r="F15">
        <f>AVERAGE(障碍度计算结果!G392:G421)</f>
        <v>0.13519</v>
      </c>
      <c r="G15">
        <f>AVERAGE(障碍度计算结果!H392:H421)</f>
        <v>5.8600000000000015E-3</v>
      </c>
      <c r="H15">
        <f>AVERAGE(障碍度计算结果!I392:I421)</f>
        <v>0.67750666666666659</v>
      </c>
      <c r="I15">
        <f>AVERAGE(障碍度计算结果!J392:J421)</f>
        <v>6.1566666666666665E-2</v>
      </c>
      <c r="J15">
        <f>AVERAGE(障碍度计算结果!K392:K421)</f>
        <v>4.432333333333334E-2</v>
      </c>
    </row>
    <row r="16" spans="1:10" x14ac:dyDescent="0.3">
      <c r="A16">
        <v>2022</v>
      </c>
      <c r="B16">
        <f>AVERAGE(障碍度计算结果!C422:C451)</f>
        <v>2.8050000000000005E-2</v>
      </c>
      <c r="C16">
        <f>AVERAGE(障碍度计算结果!D422:D451)</f>
        <v>7.6599999999999993E-3</v>
      </c>
      <c r="D16">
        <f>AVERAGE(障碍度计算结果!E422:E451)</f>
        <v>4.7833333333333347E-3</v>
      </c>
      <c r="E16">
        <f>AVERAGE(障碍度计算结果!F422:F451)</f>
        <v>3.4470000000000001E-2</v>
      </c>
      <c r="F16">
        <f>AVERAGE(障碍度计算结果!G422:G451)</f>
        <v>0.12762999999999999</v>
      </c>
      <c r="G16">
        <f>AVERAGE(障碍度计算结果!H422:H451)</f>
        <v>5.7733333333333334E-3</v>
      </c>
      <c r="H16">
        <f>AVERAGE(障碍度计算结果!I422:I451)</f>
        <v>0.69107000000000007</v>
      </c>
      <c r="I16">
        <f>AVERAGE(障碍度计算结果!J422:J451)</f>
        <v>6.1136666666666659E-2</v>
      </c>
      <c r="J16">
        <f>AVERAGE(障碍度计算结果!K422:K451)</f>
        <v>3.9413333333333328E-2</v>
      </c>
    </row>
  </sheetData>
  <phoneticPr fontId="1" type="noConversion"/>
  <pageMargins left="0.7" right="0.7" top="0.75" bottom="0.75" header="0.3" footer="0.3"/>
  <ignoredErrors>
    <ignoredError sqref="B2:J1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BA56E-A015-477A-A98C-788E310E3B18}">
  <dimension ref="A1:J16"/>
  <sheetViews>
    <sheetView tabSelected="1" workbookViewId="0">
      <selection activeCell="N7" sqref="N7"/>
    </sheetView>
  </sheetViews>
  <sheetFormatPr defaultRowHeight="14" x14ac:dyDescent="0.3"/>
  <sheetData>
    <row r="1" spans="1:10" x14ac:dyDescent="0.3">
      <c r="A1" t="s">
        <v>55</v>
      </c>
      <c r="B1" t="s">
        <v>52</v>
      </c>
      <c r="C1" t="s">
        <v>51</v>
      </c>
      <c r="D1" t="s">
        <v>50</v>
      </c>
      <c r="E1" t="s">
        <v>49</v>
      </c>
      <c r="F1" t="s">
        <v>48</v>
      </c>
      <c r="G1" t="s">
        <v>47</v>
      </c>
      <c r="H1" t="s">
        <v>46</v>
      </c>
      <c r="I1" t="s">
        <v>45</v>
      </c>
      <c r="J1" t="s">
        <v>44</v>
      </c>
    </row>
    <row r="2" spans="1:10" x14ac:dyDescent="0.3">
      <c r="A2">
        <v>2008</v>
      </c>
      <c r="B2">
        <v>1.5100000000000001E-2</v>
      </c>
      <c r="C2">
        <v>4.4999999999999997E-3</v>
      </c>
      <c r="D2">
        <v>9.9000000000000008E-3</v>
      </c>
      <c r="E2">
        <v>2.87E-2</v>
      </c>
      <c r="F2">
        <v>0.18729999999999999</v>
      </c>
      <c r="G2">
        <v>8.0999999999999996E-3</v>
      </c>
      <c r="H2">
        <v>0.61119999999999997</v>
      </c>
      <c r="I2">
        <v>7.2099999999999997E-2</v>
      </c>
      <c r="J2">
        <v>6.3100000000000003E-2</v>
      </c>
    </row>
    <row r="3" spans="1:10" x14ac:dyDescent="0.3">
      <c r="A3">
        <v>2009</v>
      </c>
      <c r="B3">
        <v>1.67E-2</v>
      </c>
      <c r="C3">
        <v>5.0000000000000001E-3</v>
      </c>
      <c r="D3">
        <v>9.4000000000000004E-3</v>
      </c>
      <c r="E3">
        <v>2.98E-2</v>
      </c>
      <c r="F3">
        <v>0.18079999999999999</v>
      </c>
      <c r="G3">
        <v>7.4999999999999997E-3</v>
      </c>
      <c r="H3">
        <v>0.62609999999999999</v>
      </c>
      <c r="I3">
        <v>6.6100000000000006E-2</v>
      </c>
      <c r="J3">
        <v>5.8599999999999999E-2</v>
      </c>
    </row>
    <row r="4" spans="1:10" x14ac:dyDescent="0.3">
      <c r="A4">
        <v>2010</v>
      </c>
      <c r="B4">
        <v>1.9800000000000002E-2</v>
      </c>
      <c r="C4">
        <v>5.8999999999999999E-3</v>
      </c>
      <c r="D4">
        <v>8.9999999999999993E-3</v>
      </c>
      <c r="E4">
        <v>3.2500000000000001E-2</v>
      </c>
      <c r="F4">
        <v>0.18509999999999999</v>
      </c>
      <c r="G4">
        <v>7.4999999999999997E-3</v>
      </c>
      <c r="H4">
        <v>0.60580000000000001</v>
      </c>
      <c r="I4">
        <v>7.5200000000000003E-2</v>
      </c>
      <c r="J4">
        <v>5.9200000000000003E-2</v>
      </c>
    </row>
    <row r="5" spans="1:10" x14ac:dyDescent="0.3">
      <c r="A5">
        <v>2011</v>
      </c>
      <c r="B5">
        <v>2.18E-2</v>
      </c>
      <c r="C5">
        <v>6.1999999999999998E-3</v>
      </c>
      <c r="D5">
        <v>8.3000000000000001E-3</v>
      </c>
      <c r="E5">
        <v>3.2000000000000001E-2</v>
      </c>
      <c r="F5">
        <v>0.1719</v>
      </c>
      <c r="G5">
        <v>7.1000000000000004E-3</v>
      </c>
      <c r="H5">
        <v>0.624</v>
      </c>
      <c r="I5">
        <v>7.1999999999999995E-2</v>
      </c>
      <c r="J5">
        <v>5.67E-2</v>
      </c>
    </row>
    <row r="6" spans="1:10" x14ac:dyDescent="0.3">
      <c r="A6">
        <v>2012</v>
      </c>
      <c r="B6">
        <v>2.3300000000000001E-2</v>
      </c>
      <c r="C6">
        <v>6.6E-3</v>
      </c>
      <c r="D6">
        <v>7.7999999999999996E-3</v>
      </c>
      <c r="E6">
        <v>3.3099999999999997E-2</v>
      </c>
      <c r="F6">
        <v>0.1724</v>
      </c>
      <c r="G6">
        <v>6.8999999999999999E-3</v>
      </c>
      <c r="H6">
        <v>0.62129999999999996</v>
      </c>
      <c r="I6">
        <v>7.22E-2</v>
      </c>
      <c r="J6">
        <v>5.6399999999999999E-2</v>
      </c>
    </row>
    <row r="7" spans="1:10" x14ac:dyDescent="0.3">
      <c r="A7">
        <v>2013</v>
      </c>
      <c r="B7">
        <v>2.5100000000000001E-2</v>
      </c>
      <c r="C7">
        <v>7.1999999999999998E-3</v>
      </c>
      <c r="D7">
        <v>7.7000000000000002E-3</v>
      </c>
      <c r="E7">
        <v>3.4299999999999997E-2</v>
      </c>
      <c r="F7">
        <v>0.1699</v>
      </c>
      <c r="G7">
        <v>6.8999999999999999E-3</v>
      </c>
      <c r="H7">
        <v>0.61950000000000005</v>
      </c>
      <c r="I7">
        <v>7.1800000000000003E-2</v>
      </c>
      <c r="J7">
        <v>5.7599999999999998E-2</v>
      </c>
    </row>
    <row r="8" spans="1:10" x14ac:dyDescent="0.3">
      <c r="A8">
        <v>2014</v>
      </c>
      <c r="B8">
        <v>2.5600000000000001E-2</v>
      </c>
      <c r="C8">
        <v>7.4999999999999997E-3</v>
      </c>
      <c r="D8">
        <v>7.3000000000000001E-3</v>
      </c>
      <c r="E8">
        <v>3.49E-2</v>
      </c>
      <c r="F8">
        <v>0.16470000000000001</v>
      </c>
      <c r="G8">
        <v>6.7999999999999996E-3</v>
      </c>
      <c r="H8">
        <v>0.62719999999999998</v>
      </c>
      <c r="I8">
        <v>6.9500000000000006E-2</v>
      </c>
      <c r="J8">
        <v>5.6500000000000002E-2</v>
      </c>
    </row>
    <row r="9" spans="1:10" x14ac:dyDescent="0.3">
      <c r="A9">
        <v>2015</v>
      </c>
      <c r="B9">
        <v>2.5100000000000001E-2</v>
      </c>
      <c r="C9">
        <v>7.4000000000000003E-3</v>
      </c>
      <c r="D9">
        <v>6.7999999999999996E-3</v>
      </c>
      <c r="E9">
        <v>3.3599999999999998E-2</v>
      </c>
      <c r="F9">
        <v>0.16200000000000001</v>
      </c>
      <c r="G9">
        <v>6.4000000000000003E-3</v>
      </c>
      <c r="H9">
        <v>0.63739999999999997</v>
      </c>
      <c r="I9">
        <v>6.4100000000000004E-2</v>
      </c>
      <c r="J9">
        <v>5.7200000000000001E-2</v>
      </c>
    </row>
    <row r="10" spans="1:10" x14ac:dyDescent="0.3">
      <c r="A10">
        <v>2016</v>
      </c>
      <c r="B10">
        <v>2.5499999999999998E-2</v>
      </c>
      <c r="C10">
        <v>7.4000000000000003E-3</v>
      </c>
      <c r="D10">
        <v>6.6E-3</v>
      </c>
      <c r="E10">
        <v>3.5799999999999998E-2</v>
      </c>
      <c r="F10">
        <v>0.15989999999999999</v>
      </c>
      <c r="G10">
        <v>6.3E-3</v>
      </c>
      <c r="H10">
        <v>0.64049999999999996</v>
      </c>
      <c r="I10">
        <v>6.1800000000000001E-2</v>
      </c>
      <c r="J10">
        <v>5.62E-2</v>
      </c>
    </row>
    <row r="11" spans="1:10" x14ac:dyDescent="0.3">
      <c r="A11">
        <v>2017</v>
      </c>
      <c r="B11">
        <v>2.6499999999999999E-2</v>
      </c>
      <c r="C11">
        <v>7.7000000000000002E-3</v>
      </c>
      <c r="D11">
        <v>6.4000000000000003E-3</v>
      </c>
      <c r="E11">
        <v>3.6499999999999998E-2</v>
      </c>
      <c r="F11">
        <v>0.1565</v>
      </c>
      <c r="G11">
        <v>6.4000000000000003E-3</v>
      </c>
      <c r="H11">
        <v>0.64249999999999996</v>
      </c>
      <c r="I11">
        <v>6.3399999999999998E-2</v>
      </c>
      <c r="J11">
        <v>5.4100000000000002E-2</v>
      </c>
    </row>
    <row r="12" spans="1:10" x14ac:dyDescent="0.3">
      <c r="A12">
        <v>2018</v>
      </c>
      <c r="B12">
        <v>2.5100000000000001E-2</v>
      </c>
      <c r="C12">
        <v>7.1999999999999998E-3</v>
      </c>
      <c r="D12">
        <v>5.7000000000000002E-3</v>
      </c>
      <c r="E12">
        <v>3.39E-2</v>
      </c>
      <c r="F12">
        <v>0.1454</v>
      </c>
      <c r="G12">
        <v>6.0000000000000001E-3</v>
      </c>
      <c r="H12">
        <v>0.67349999999999999</v>
      </c>
      <c r="I12">
        <v>5.7299999999999997E-2</v>
      </c>
      <c r="J12">
        <v>4.5900000000000003E-2</v>
      </c>
    </row>
    <row r="13" spans="1:10" x14ac:dyDescent="0.3">
      <c r="A13">
        <v>2019</v>
      </c>
      <c r="B13">
        <v>2.58E-2</v>
      </c>
      <c r="C13">
        <v>7.4000000000000003E-3</v>
      </c>
      <c r="D13">
        <v>5.7000000000000002E-3</v>
      </c>
      <c r="E13">
        <v>3.3799999999999997E-2</v>
      </c>
      <c r="F13">
        <v>0.14230000000000001</v>
      </c>
      <c r="G13">
        <v>6.1000000000000004E-3</v>
      </c>
      <c r="H13">
        <v>0.67400000000000004</v>
      </c>
      <c r="I13">
        <v>5.7799999999999997E-2</v>
      </c>
      <c r="J13">
        <v>4.7100000000000003E-2</v>
      </c>
    </row>
    <row r="14" spans="1:10" x14ac:dyDescent="0.3">
      <c r="A14">
        <v>2020</v>
      </c>
      <c r="B14">
        <v>2.81E-2</v>
      </c>
      <c r="C14">
        <v>7.6E-3</v>
      </c>
      <c r="D14">
        <v>5.7000000000000002E-3</v>
      </c>
      <c r="E14">
        <v>3.49E-2</v>
      </c>
      <c r="F14">
        <v>0.1396</v>
      </c>
      <c r="G14">
        <v>6.1999999999999998E-3</v>
      </c>
      <c r="H14">
        <v>0.67759999999999998</v>
      </c>
      <c r="I14">
        <v>5.57E-2</v>
      </c>
      <c r="J14">
        <v>4.4600000000000001E-2</v>
      </c>
    </row>
    <row r="15" spans="1:10" x14ac:dyDescent="0.3">
      <c r="A15">
        <v>2021</v>
      </c>
      <c r="B15">
        <v>2.8000000000000001E-2</v>
      </c>
      <c r="C15">
        <v>7.7999999999999996E-3</v>
      </c>
      <c r="D15">
        <v>5.1999999999999998E-3</v>
      </c>
      <c r="E15">
        <v>3.4599999999999999E-2</v>
      </c>
      <c r="F15">
        <v>0.13519999999999999</v>
      </c>
      <c r="G15">
        <v>5.8999999999999999E-3</v>
      </c>
      <c r="H15">
        <v>0.6774</v>
      </c>
      <c r="I15">
        <v>6.1600000000000002E-2</v>
      </c>
      <c r="J15">
        <v>4.4299999999999999E-2</v>
      </c>
    </row>
    <row r="16" spans="1:10" x14ac:dyDescent="0.3">
      <c r="A16">
        <v>2022</v>
      </c>
      <c r="B16">
        <v>2.81E-2</v>
      </c>
      <c r="C16">
        <v>7.7000000000000002E-3</v>
      </c>
      <c r="D16">
        <v>4.7999999999999996E-3</v>
      </c>
      <c r="E16">
        <v>3.4500000000000003E-2</v>
      </c>
      <c r="F16">
        <v>0.12759999999999999</v>
      </c>
      <c r="G16">
        <v>5.7999999999999996E-3</v>
      </c>
      <c r="H16">
        <v>0.69099999999999995</v>
      </c>
      <c r="I16">
        <v>6.1100000000000002E-2</v>
      </c>
      <c r="J16">
        <v>3.9399999999999998E-2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标准化矩阵</vt:lpstr>
      <vt:lpstr>指标全局权重</vt:lpstr>
      <vt:lpstr>障碍度计算结果</vt:lpstr>
      <vt:lpstr>全国各指标平均障碍度时间变化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pei pan</dc:creator>
  <cp:lastModifiedBy>pei pan</cp:lastModifiedBy>
  <dcterms:created xsi:type="dcterms:W3CDTF">2025-05-19T05:51:41Z</dcterms:created>
  <dcterms:modified xsi:type="dcterms:W3CDTF">2025-05-19T08:12:13Z</dcterms:modified>
</cp:coreProperties>
</file>