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7\Desktop\"/>
    </mc:Choice>
  </mc:AlternateContent>
  <xr:revisionPtr revIDLastSave="0" documentId="13_ncr:1_{D0EDEF2E-E632-404C-BC7E-1BED3649FF65}" xr6:coauthVersionLast="47" xr6:coauthVersionMax="47" xr10:uidLastSave="{00000000-0000-0000-0000-000000000000}"/>
  <bookViews>
    <workbookView xWindow="-110" yWindow="-110" windowWidth="19420" windowHeight="10420" activeTab="4" xr2:uid="{2D9E6605-3590-4A80-825E-A14707E8A0B9}"/>
  </bookViews>
  <sheets>
    <sheet name="标准化矩阵" sheetId="1" r:id="rId1"/>
    <sheet name="指标全局权重" sheetId="2" r:id="rId2"/>
    <sheet name="障碍度计算结果" sheetId="5" r:id="rId3"/>
    <sheet name="水-全国平均障碍度时间变化" sheetId="6" r:id="rId4"/>
    <sheet name="Sheet1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6" l="1"/>
  <c r="C16" i="6"/>
  <c r="D16" i="6"/>
  <c r="E16" i="6"/>
  <c r="F16" i="6"/>
  <c r="G16" i="6"/>
  <c r="H16" i="6"/>
  <c r="I16" i="6"/>
  <c r="J16" i="6"/>
  <c r="K16" i="6"/>
  <c r="L16" i="6"/>
  <c r="M16" i="6"/>
  <c r="C15" i="6"/>
  <c r="D15" i="6"/>
  <c r="E15" i="6"/>
  <c r="F15" i="6"/>
  <c r="G15" i="6"/>
  <c r="H15" i="6"/>
  <c r="I15" i="6"/>
  <c r="J15" i="6"/>
  <c r="K15" i="6"/>
  <c r="L15" i="6"/>
  <c r="M15" i="6"/>
  <c r="C14" i="6"/>
  <c r="D14" i="6"/>
  <c r="E14" i="6"/>
  <c r="F14" i="6"/>
  <c r="G14" i="6"/>
  <c r="H14" i="6"/>
  <c r="I14" i="6"/>
  <c r="J14" i="6"/>
  <c r="K14" i="6"/>
  <c r="L14" i="6"/>
  <c r="M14" i="6"/>
  <c r="C13" i="6"/>
  <c r="D13" i="6"/>
  <c r="E13" i="6"/>
  <c r="F13" i="6"/>
  <c r="G13" i="6"/>
  <c r="H13" i="6"/>
  <c r="I13" i="6"/>
  <c r="J13" i="6"/>
  <c r="K13" i="6"/>
  <c r="L13" i="6"/>
  <c r="M13" i="6"/>
  <c r="C12" i="6"/>
  <c r="D12" i="6"/>
  <c r="E12" i="6"/>
  <c r="F12" i="6"/>
  <c r="G12" i="6"/>
  <c r="H12" i="6"/>
  <c r="I12" i="6"/>
  <c r="J12" i="6"/>
  <c r="K12" i="6"/>
  <c r="L12" i="6"/>
  <c r="M12" i="6"/>
  <c r="C11" i="6"/>
  <c r="D11" i="6"/>
  <c r="E11" i="6"/>
  <c r="F11" i="6"/>
  <c r="G11" i="6"/>
  <c r="H11" i="6"/>
  <c r="I11" i="6"/>
  <c r="J11" i="6"/>
  <c r="K11" i="6"/>
  <c r="L11" i="6"/>
  <c r="M11" i="6"/>
  <c r="C10" i="6"/>
  <c r="D10" i="6"/>
  <c r="E10" i="6"/>
  <c r="F10" i="6"/>
  <c r="G10" i="6"/>
  <c r="H10" i="6"/>
  <c r="I10" i="6"/>
  <c r="J10" i="6"/>
  <c r="K10" i="6"/>
  <c r="L10" i="6"/>
  <c r="M10" i="6"/>
  <c r="C9" i="6"/>
  <c r="D9" i="6"/>
  <c r="E9" i="6"/>
  <c r="F9" i="6"/>
  <c r="G9" i="6"/>
  <c r="H9" i="6"/>
  <c r="I9" i="6"/>
  <c r="J9" i="6"/>
  <c r="K9" i="6"/>
  <c r="L9" i="6"/>
  <c r="M9" i="6"/>
  <c r="C8" i="6"/>
  <c r="D8" i="6"/>
  <c r="E8" i="6"/>
  <c r="F8" i="6"/>
  <c r="G8" i="6"/>
  <c r="H8" i="6"/>
  <c r="I8" i="6"/>
  <c r="J8" i="6"/>
  <c r="K8" i="6"/>
  <c r="L8" i="6"/>
  <c r="M8" i="6"/>
  <c r="C7" i="6"/>
  <c r="D7" i="6"/>
  <c r="E7" i="6"/>
  <c r="F7" i="6"/>
  <c r="G7" i="6"/>
  <c r="H7" i="6"/>
  <c r="I7" i="6"/>
  <c r="J7" i="6"/>
  <c r="K7" i="6"/>
  <c r="L7" i="6"/>
  <c r="M7" i="6"/>
  <c r="C6" i="6"/>
  <c r="D6" i="6"/>
  <c r="E6" i="6"/>
  <c r="F6" i="6"/>
  <c r="G6" i="6"/>
  <c r="H6" i="6"/>
  <c r="I6" i="6"/>
  <c r="J6" i="6"/>
  <c r="K6" i="6"/>
  <c r="L6" i="6"/>
  <c r="M6" i="6"/>
  <c r="C5" i="6"/>
  <c r="D5" i="6"/>
  <c r="E5" i="6"/>
  <c r="F5" i="6"/>
  <c r="G5" i="6"/>
  <c r="H5" i="6"/>
  <c r="I5" i="6"/>
  <c r="J5" i="6"/>
  <c r="K5" i="6"/>
  <c r="L5" i="6"/>
  <c r="M5" i="6"/>
  <c r="C4" i="6"/>
  <c r="D4" i="6"/>
  <c r="E4" i="6"/>
  <c r="F4" i="6"/>
  <c r="G4" i="6"/>
  <c r="H4" i="6"/>
  <c r="I4" i="6"/>
  <c r="J4" i="6"/>
  <c r="K4" i="6"/>
  <c r="L4" i="6"/>
  <c r="M4" i="6"/>
  <c r="C3" i="6"/>
  <c r="D3" i="6"/>
  <c r="E3" i="6"/>
  <c r="F3" i="6"/>
  <c r="G3" i="6"/>
  <c r="H3" i="6"/>
  <c r="I3" i="6"/>
  <c r="J3" i="6"/>
  <c r="K3" i="6"/>
  <c r="L3" i="6"/>
  <c r="M3" i="6"/>
  <c r="C2" i="6"/>
  <c r="D2" i="6"/>
  <c r="E2" i="6"/>
  <c r="F2" i="6"/>
  <c r="G2" i="6"/>
  <c r="H2" i="6"/>
  <c r="I2" i="6"/>
  <c r="K2" i="6"/>
  <c r="L2" i="6"/>
  <c r="M2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2" i="1"/>
</calcChain>
</file>

<file path=xl/sharedStrings.xml><?xml version="1.0" encoding="utf-8"?>
<sst xmlns="http://schemas.openxmlformats.org/spreadsheetml/2006/main" count="968" uniqueCount="63">
  <si>
    <t>Xinjiang</t>
  </si>
  <si>
    <t>Ningxia</t>
  </si>
  <si>
    <t>Qinghai</t>
  </si>
  <si>
    <t>Gansu</t>
  </si>
  <si>
    <t>Shanxi</t>
  </si>
  <si>
    <t>Yunnan</t>
  </si>
  <si>
    <t>Guizhou</t>
  </si>
  <si>
    <t>Sichuan</t>
  </si>
  <si>
    <t>Chongqing</t>
  </si>
  <si>
    <t>Hainan</t>
  </si>
  <si>
    <t>Guangxi</t>
  </si>
  <si>
    <t>Guangdong</t>
  </si>
  <si>
    <t>Hunan</t>
  </si>
  <si>
    <t>Hubei</t>
  </si>
  <si>
    <t>Henan</t>
  </si>
  <si>
    <t>Shandong</t>
  </si>
  <si>
    <t>Jiangxi</t>
  </si>
  <si>
    <t>Fujian</t>
  </si>
  <si>
    <t>Anhui</t>
  </si>
  <si>
    <t>Zhejiang</t>
  </si>
  <si>
    <t>Jiangsu</t>
  </si>
  <si>
    <t>Shanghai</t>
  </si>
  <si>
    <t>Heilongjiang</t>
  </si>
  <si>
    <t>Jilin</t>
  </si>
  <si>
    <t>Liaoning</t>
  </si>
  <si>
    <t>Inner Mongolia</t>
    <phoneticPr fontId="1" type="noConversion"/>
  </si>
  <si>
    <t>Hebei</t>
  </si>
  <si>
    <t>Tianjin</t>
  </si>
  <si>
    <t>Beijing</t>
  </si>
  <si>
    <t>X12</t>
  </si>
  <si>
    <t>X11</t>
  </si>
  <si>
    <t>X10</t>
  </si>
  <si>
    <t>X9</t>
  </si>
  <si>
    <t>X8</t>
  </si>
  <si>
    <t>X7</t>
  </si>
  <si>
    <t>X6</t>
    <phoneticPr fontId="1" type="noConversion"/>
  </si>
  <si>
    <t>X5</t>
    <phoneticPr fontId="1" type="noConversion"/>
  </si>
  <si>
    <t>X4</t>
  </si>
  <si>
    <t>X3</t>
  </si>
  <si>
    <t>X2</t>
  </si>
  <si>
    <t>X1</t>
    <phoneticPr fontId="1" type="noConversion"/>
  </si>
  <si>
    <t>year</t>
    <phoneticPr fontId="1" type="noConversion"/>
  </si>
  <si>
    <t>Province</t>
    <phoneticPr fontId="1" type="noConversion"/>
  </si>
  <si>
    <t>X6</t>
  </si>
  <si>
    <t>X5</t>
  </si>
  <si>
    <t>X1</t>
  </si>
  <si>
    <t>指标</t>
  </si>
  <si>
    <t>权重</t>
  </si>
  <si>
    <t>Inner Mongolia</t>
  </si>
  <si>
    <t>X12_O</t>
  </si>
  <si>
    <t>X11_O</t>
  </si>
  <si>
    <t>X10_O</t>
  </si>
  <si>
    <t>X9_O</t>
  </si>
  <si>
    <t>X8_O</t>
  </si>
  <si>
    <t>X7_O</t>
  </si>
  <si>
    <t>X6_O</t>
  </si>
  <si>
    <t>X5_O</t>
  </si>
  <si>
    <t>X4_O</t>
  </si>
  <si>
    <t>X3_O</t>
  </si>
  <si>
    <t>X2_O</t>
  </si>
  <si>
    <t>X1_O</t>
  </si>
  <si>
    <t>Province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</si>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</sst>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6137\Desktop\&#27700;&#36164;&#28304;.xlsx" TargetMode="External"/><Relationship Id="rId1" Type="http://schemas.openxmlformats.org/officeDocument/2006/relationships/externalLinkPath" Target="&#27700;&#36164;&#28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>
            <v>16.466000000000001</v>
          </cell>
          <cell r="D3">
            <v>205.5</v>
          </cell>
          <cell r="E3">
            <v>0.72799999999999998</v>
          </cell>
          <cell r="F3">
            <v>1.026</v>
          </cell>
          <cell r="G3">
            <v>20.853999999999999</v>
          </cell>
          <cell r="H3">
            <v>0.436</v>
          </cell>
          <cell r="I3">
            <v>35.1</v>
          </cell>
          <cell r="J3">
            <v>25.606000000000002</v>
          </cell>
          <cell r="K3">
            <v>33.466999999999999</v>
          </cell>
          <cell r="L3">
            <v>21.26</v>
          </cell>
          <cell r="M3">
            <v>113000</v>
          </cell>
          <cell r="N3">
            <v>78.92</v>
          </cell>
        </row>
        <row r="4">
          <cell r="C4">
            <v>13.475</v>
          </cell>
          <cell r="D4">
            <v>126.6</v>
          </cell>
          <cell r="E4">
            <v>0.81699999999999995</v>
          </cell>
          <cell r="F4">
            <v>1.6279999999999999</v>
          </cell>
          <cell r="G4">
            <v>13.292999999999999</v>
          </cell>
          <cell r="H4">
            <v>0.43099999999999999</v>
          </cell>
          <cell r="I4">
            <v>35.5</v>
          </cell>
          <cell r="J4">
            <v>23.824999999999999</v>
          </cell>
          <cell r="K4">
            <v>29.210999999999999</v>
          </cell>
          <cell r="L4">
            <v>31.72</v>
          </cell>
          <cell r="M4">
            <v>140812.88</v>
          </cell>
          <cell r="N4">
            <v>80.3</v>
          </cell>
        </row>
        <row r="5">
          <cell r="C5">
            <v>17</v>
          </cell>
          <cell r="D5">
            <v>124.2</v>
          </cell>
          <cell r="E5">
            <v>0.81799999999999995</v>
          </cell>
          <cell r="F5">
            <v>1.524</v>
          </cell>
          <cell r="G5">
            <v>14.085000000000001</v>
          </cell>
          <cell r="H5">
            <v>0.435</v>
          </cell>
          <cell r="I5">
            <v>35.200000000000003</v>
          </cell>
          <cell r="J5">
            <v>19.559000000000001</v>
          </cell>
          <cell r="K5">
            <v>24.940999999999999</v>
          </cell>
          <cell r="L5">
            <v>31.72</v>
          </cell>
          <cell r="M5">
            <v>136000</v>
          </cell>
          <cell r="N5">
            <v>82.1</v>
          </cell>
        </row>
        <row r="6">
          <cell r="C6">
            <v>15.541</v>
          </cell>
          <cell r="D6">
            <v>134.69999999999999</v>
          </cell>
          <cell r="E6">
            <v>0.79100000000000004</v>
          </cell>
          <cell r="F6">
            <v>1.343</v>
          </cell>
          <cell r="G6">
            <v>16.341000000000001</v>
          </cell>
          <cell r="H6">
            <v>0.45300000000000001</v>
          </cell>
          <cell r="I6">
            <v>36</v>
          </cell>
          <cell r="J6">
            <v>17.484999999999999</v>
          </cell>
          <cell r="K6">
            <v>22.151</v>
          </cell>
          <cell r="L6">
            <v>31.72</v>
          </cell>
          <cell r="M6">
            <v>145468.95000000001</v>
          </cell>
          <cell r="N6">
            <v>81.7</v>
          </cell>
        </row>
        <row r="7">
          <cell r="C7">
            <v>17.806999999999999</v>
          </cell>
          <cell r="D7">
            <v>193.2</v>
          </cell>
          <cell r="E7">
            <v>0.67100000000000004</v>
          </cell>
          <cell r="F7">
            <v>0.90900000000000003</v>
          </cell>
          <cell r="G7">
            <v>24.085000000000001</v>
          </cell>
          <cell r="H7">
            <v>0.44600000000000001</v>
          </cell>
          <cell r="I7">
            <v>35.9</v>
          </cell>
          <cell r="J7">
            <v>15.856999999999999</v>
          </cell>
          <cell r="K7">
            <v>20.079000000000001</v>
          </cell>
          <cell r="L7">
            <v>31.72</v>
          </cell>
          <cell r="M7">
            <v>140273.72</v>
          </cell>
          <cell r="N7">
            <v>83.2</v>
          </cell>
        </row>
        <row r="8">
          <cell r="C8">
            <v>15.682</v>
          </cell>
          <cell r="D8">
            <v>118.6</v>
          </cell>
          <cell r="E8">
            <v>0.754</v>
          </cell>
          <cell r="F8">
            <v>1.468</v>
          </cell>
          <cell r="G8">
            <v>15.122</v>
          </cell>
          <cell r="H8">
            <v>0.44800000000000001</v>
          </cell>
          <cell r="I8">
            <v>36.4</v>
          </cell>
          <cell r="J8">
            <v>15.285</v>
          </cell>
          <cell r="K8">
            <v>18.666</v>
          </cell>
          <cell r="L8">
            <v>35.840000000000003</v>
          </cell>
          <cell r="M8">
            <v>144579.93</v>
          </cell>
          <cell r="N8">
            <v>84.6</v>
          </cell>
        </row>
        <row r="9">
          <cell r="C9">
            <v>13.379</v>
          </cell>
          <cell r="D9">
            <v>95.1</v>
          </cell>
          <cell r="E9">
            <v>0.78800000000000003</v>
          </cell>
          <cell r="F9">
            <v>1.847</v>
          </cell>
          <cell r="G9">
            <v>12.378</v>
          </cell>
          <cell r="H9">
            <v>0.45300000000000001</v>
          </cell>
          <cell r="I9">
            <v>37.5</v>
          </cell>
          <cell r="J9">
            <v>14.477</v>
          </cell>
          <cell r="K9">
            <v>17.579999999999998</v>
          </cell>
          <cell r="L9">
            <v>35.840000000000003</v>
          </cell>
          <cell r="M9">
            <v>150713.57</v>
          </cell>
          <cell r="N9">
            <v>86.1</v>
          </cell>
        </row>
        <row r="10">
          <cell r="C10">
            <v>17.437000000000001</v>
          </cell>
          <cell r="D10">
            <v>124</v>
          </cell>
          <cell r="E10">
            <v>0.76900000000000002</v>
          </cell>
          <cell r="F10">
            <v>1.425</v>
          </cell>
          <cell r="G10">
            <v>16.341000000000001</v>
          </cell>
          <cell r="H10">
            <v>0.45800000000000002</v>
          </cell>
          <cell r="I10">
            <v>38.200000000000003</v>
          </cell>
          <cell r="J10">
            <v>10.986000000000001</v>
          </cell>
          <cell r="K10">
            <v>16.597999999999999</v>
          </cell>
          <cell r="L10">
            <v>35.840000000000003</v>
          </cell>
          <cell r="M10">
            <v>151733.34</v>
          </cell>
          <cell r="N10">
            <v>88.4</v>
          </cell>
        </row>
        <row r="11">
          <cell r="C11">
            <v>20.478000000000002</v>
          </cell>
          <cell r="D11">
            <v>161.6</v>
          </cell>
          <cell r="E11">
            <v>0.68899999999999995</v>
          </cell>
          <cell r="F11">
            <v>1.105</v>
          </cell>
          <cell r="G11">
            <v>21.402000000000001</v>
          </cell>
          <cell r="H11">
            <v>0.45900000000000002</v>
          </cell>
          <cell r="I11">
            <v>38.799999999999997</v>
          </cell>
          <cell r="J11">
            <v>10.452</v>
          </cell>
          <cell r="K11">
            <v>15.115</v>
          </cell>
          <cell r="L11">
            <v>35.840000000000003</v>
          </cell>
          <cell r="M11">
            <v>166419.28</v>
          </cell>
          <cell r="N11">
            <v>90.6</v>
          </cell>
        </row>
        <row r="12">
          <cell r="C12">
            <v>16.863</v>
          </cell>
          <cell r="D12">
            <v>137.19999999999999</v>
          </cell>
          <cell r="E12">
            <v>0.68500000000000005</v>
          </cell>
          <cell r="F12">
            <v>1.3260000000000001</v>
          </cell>
          <cell r="G12">
            <v>18.170999999999999</v>
          </cell>
          <cell r="H12">
            <v>0.46300000000000002</v>
          </cell>
          <cell r="I12">
            <v>39.5</v>
          </cell>
          <cell r="J12">
            <v>9.0069999999999997</v>
          </cell>
          <cell r="K12">
            <v>14.1</v>
          </cell>
          <cell r="L12">
            <v>35.840000000000003</v>
          </cell>
          <cell r="M12">
            <v>133187.88</v>
          </cell>
          <cell r="N12">
            <v>97.5</v>
          </cell>
        </row>
        <row r="13">
          <cell r="C13">
            <v>15.404999999999999</v>
          </cell>
          <cell r="D13">
            <v>164.2</v>
          </cell>
          <cell r="E13">
            <v>0.81399999999999995</v>
          </cell>
          <cell r="F13">
            <v>1.107</v>
          </cell>
          <cell r="G13">
            <v>21.646000000000001</v>
          </cell>
          <cell r="H13">
            <v>0.46800000000000003</v>
          </cell>
          <cell r="I13">
            <v>39.299999999999997</v>
          </cell>
          <cell r="J13">
            <v>7.9710000000000001</v>
          </cell>
          <cell r="K13">
            <v>12.962</v>
          </cell>
          <cell r="L13">
            <v>43.77</v>
          </cell>
          <cell r="M13">
            <v>126413.03</v>
          </cell>
          <cell r="N13">
            <v>98.6</v>
          </cell>
        </row>
        <row r="14">
          <cell r="C14">
            <v>14.614000000000001</v>
          </cell>
          <cell r="D14">
            <v>114.2</v>
          </cell>
          <cell r="E14">
            <v>1.004</v>
          </cell>
          <cell r="F14">
            <v>1.6950000000000001</v>
          </cell>
          <cell r="G14">
            <v>15</v>
          </cell>
          <cell r="H14">
            <v>0.44800000000000001</v>
          </cell>
          <cell r="I14">
            <v>41.7</v>
          </cell>
          <cell r="J14">
            <v>7.7770000000000001</v>
          </cell>
          <cell r="K14">
            <v>11.789</v>
          </cell>
          <cell r="L14">
            <v>43.77</v>
          </cell>
          <cell r="M14">
            <v>116266.12</v>
          </cell>
          <cell r="N14">
            <v>99.3</v>
          </cell>
        </row>
        <row r="15">
          <cell r="C15">
            <v>14.436</v>
          </cell>
          <cell r="D15">
            <v>117.8</v>
          </cell>
          <cell r="E15">
            <v>0.86399999999999999</v>
          </cell>
          <cell r="F15">
            <v>1.5740000000000001</v>
          </cell>
          <cell r="G15">
            <v>15.731999999999999</v>
          </cell>
          <cell r="H15">
            <v>0.42399999999999999</v>
          </cell>
          <cell r="I15">
            <v>40.6</v>
          </cell>
          <cell r="J15">
            <v>7.05</v>
          </cell>
          <cell r="K15">
            <v>11.246</v>
          </cell>
          <cell r="L15">
            <v>43.77</v>
          </cell>
          <cell r="M15">
            <v>119769.38</v>
          </cell>
          <cell r="N15">
            <v>96.6</v>
          </cell>
        </row>
        <row r="16">
          <cell r="C16">
            <v>22.661999999999999</v>
          </cell>
          <cell r="D16">
            <v>280</v>
          </cell>
          <cell r="E16">
            <v>0.77500000000000002</v>
          </cell>
          <cell r="F16">
            <v>0.66600000000000004</v>
          </cell>
          <cell r="G16">
            <v>37.378</v>
          </cell>
          <cell r="H16">
            <v>0.47499999999999998</v>
          </cell>
          <cell r="I16">
            <v>40.799999999999997</v>
          </cell>
          <cell r="J16">
            <v>4.9530000000000003</v>
          </cell>
          <cell r="K16">
            <v>10.132</v>
          </cell>
          <cell r="L16">
            <v>43.77</v>
          </cell>
          <cell r="M16">
            <v>112762.86</v>
          </cell>
          <cell r="N16">
            <v>97.2</v>
          </cell>
        </row>
        <row r="17">
          <cell r="C17">
            <v>14.074999999999999</v>
          </cell>
          <cell r="D17">
            <v>108.4</v>
          </cell>
          <cell r="E17">
            <v>1.131</v>
          </cell>
          <cell r="F17">
            <v>1.6879999999999999</v>
          </cell>
          <cell r="G17">
            <v>14.451000000000001</v>
          </cell>
          <cell r="H17">
            <v>0.46500000000000002</v>
          </cell>
          <cell r="I17">
            <v>40</v>
          </cell>
          <cell r="J17">
            <v>4.6920000000000002</v>
          </cell>
          <cell r="K17">
            <v>9.6129999999999995</v>
          </cell>
          <cell r="L17">
            <v>43.77</v>
          </cell>
          <cell r="M17">
            <v>126775.9</v>
          </cell>
          <cell r="N17">
            <v>98.1</v>
          </cell>
        </row>
        <row r="18">
          <cell r="C18">
            <v>16.428999999999998</v>
          </cell>
          <cell r="D18">
            <v>159.80000000000001</v>
          </cell>
          <cell r="E18">
            <v>0.32200000000000001</v>
          </cell>
          <cell r="F18">
            <v>1.2190000000000001</v>
          </cell>
          <cell r="G18">
            <v>15.378</v>
          </cell>
          <cell r="H18">
            <v>0.22</v>
          </cell>
          <cell r="I18">
            <v>22.3</v>
          </cell>
          <cell r="J18">
            <v>16.032</v>
          </cell>
          <cell r="K18">
            <v>35.094000000000001</v>
          </cell>
          <cell r="L18">
            <v>8.14</v>
          </cell>
          <cell r="M18">
            <v>60715</v>
          </cell>
          <cell r="N18">
            <v>72.400000000000006</v>
          </cell>
        </row>
        <row r="19">
          <cell r="C19">
            <v>13.467000000000001</v>
          </cell>
          <cell r="D19">
            <v>126.8</v>
          </cell>
          <cell r="E19">
            <v>0.36799999999999999</v>
          </cell>
          <cell r="F19">
            <v>1.5389999999999999</v>
          </cell>
          <cell r="G19">
            <v>12.773</v>
          </cell>
          <cell r="H19">
            <v>0.218</v>
          </cell>
          <cell r="I19">
            <v>23.4</v>
          </cell>
          <cell r="J19">
            <v>17.751000000000001</v>
          </cell>
          <cell r="K19">
            <v>31.109000000000002</v>
          </cell>
          <cell r="L19">
            <v>8.24</v>
          </cell>
          <cell r="M19">
            <v>59647</v>
          </cell>
          <cell r="N19">
            <v>80.099999999999994</v>
          </cell>
        </row>
        <row r="20">
          <cell r="C20">
            <v>16.686</v>
          </cell>
          <cell r="D20">
            <v>72.8</v>
          </cell>
          <cell r="E20">
            <v>0.48899999999999999</v>
          </cell>
          <cell r="F20">
            <v>2.4460000000000002</v>
          </cell>
          <cell r="G20">
            <v>7.7309999999999999</v>
          </cell>
          <cell r="H20">
            <v>0.24399999999999999</v>
          </cell>
          <cell r="I20">
            <v>22.5</v>
          </cell>
          <cell r="J20">
            <v>16.917000000000002</v>
          </cell>
          <cell r="K20">
            <v>24.391999999999999</v>
          </cell>
          <cell r="L20">
            <v>8.24</v>
          </cell>
          <cell r="M20">
            <v>68195</v>
          </cell>
          <cell r="N20">
            <v>85.3</v>
          </cell>
        </row>
        <row r="21">
          <cell r="C21">
            <v>15.994999999999999</v>
          </cell>
          <cell r="D21">
            <v>116</v>
          </cell>
          <cell r="E21">
            <v>0.33800000000000002</v>
          </cell>
          <cell r="F21">
            <v>1.5</v>
          </cell>
          <cell r="G21">
            <v>12.941000000000001</v>
          </cell>
          <cell r="H21">
            <v>0.23400000000000001</v>
          </cell>
          <cell r="I21">
            <v>23.1</v>
          </cell>
          <cell r="J21">
            <v>15.474</v>
          </cell>
          <cell r="K21">
            <v>20.428999999999998</v>
          </cell>
          <cell r="L21">
            <v>8.24</v>
          </cell>
          <cell r="M21">
            <v>67147</v>
          </cell>
          <cell r="N21">
            <v>86.8</v>
          </cell>
        </row>
        <row r="22">
          <cell r="C22">
            <v>23.175000000000001</v>
          </cell>
          <cell r="D22">
            <v>238</v>
          </cell>
          <cell r="E22">
            <v>0.23100000000000001</v>
          </cell>
          <cell r="F22">
            <v>0.70199999999999996</v>
          </cell>
          <cell r="G22">
            <v>27.646999999999998</v>
          </cell>
          <cell r="H22">
            <v>0.216</v>
          </cell>
          <cell r="I22">
            <v>23.1</v>
          </cell>
          <cell r="J22">
            <v>14.265000000000001</v>
          </cell>
          <cell r="K22">
            <v>17.914999999999999</v>
          </cell>
          <cell r="L22">
            <v>8.24</v>
          </cell>
          <cell r="M22">
            <v>82813</v>
          </cell>
          <cell r="N22">
            <v>88.2</v>
          </cell>
        </row>
        <row r="23">
          <cell r="C23">
            <v>15.268000000000001</v>
          </cell>
          <cell r="D23">
            <v>101.5</v>
          </cell>
          <cell r="E23">
            <v>0.34200000000000003</v>
          </cell>
          <cell r="F23">
            <v>1.63</v>
          </cell>
          <cell r="G23">
            <v>12.269</v>
          </cell>
          <cell r="H23">
            <v>0.214</v>
          </cell>
          <cell r="I23">
            <v>23.8</v>
          </cell>
          <cell r="J23">
            <v>14.156000000000001</v>
          </cell>
          <cell r="K23">
            <v>16.562000000000001</v>
          </cell>
          <cell r="L23">
            <v>9.8699999999999992</v>
          </cell>
          <cell r="M23">
            <v>84210</v>
          </cell>
          <cell r="N23">
            <v>90</v>
          </cell>
        </row>
        <row r="24">
          <cell r="C24">
            <v>14.157</v>
          </cell>
          <cell r="D24">
            <v>76.099999999999994</v>
          </cell>
          <cell r="E24">
            <v>0.32500000000000001</v>
          </cell>
          <cell r="F24">
            <v>2.1139999999999999</v>
          </cell>
          <cell r="G24">
            <v>9.58</v>
          </cell>
          <cell r="H24">
            <v>0.20699999999999999</v>
          </cell>
          <cell r="I24">
            <v>24.1</v>
          </cell>
          <cell r="J24">
            <v>13.593999999999999</v>
          </cell>
          <cell r="K24">
            <v>15.324</v>
          </cell>
          <cell r="L24">
            <v>9.8699999999999992</v>
          </cell>
          <cell r="M24">
            <v>89361</v>
          </cell>
          <cell r="N24">
            <v>91</v>
          </cell>
        </row>
        <row r="25">
          <cell r="C25">
            <v>16.873999999999999</v>
          </cell>
          <cell r="D25">
            <v>83.6</v>
          </cell>
          <cell r="E25">
            <v>0.38300000000000001</v>
          </cell>
          <cell r="F25">
            <v>2.008</v>
          </cell>
          <cell r="G25">
            <v>10.756</v>
          </cell>
          <cell r="H25">
            <v>0.191</v>
          </cell>
          <cell r="I25">
            <v>25.7</v>
          </cell>
          <cell r="J25">
            <v>13.891999999999999</v>
          </cell>
          <cell r="K25">
            <v>15.54</v>
          </cell>
          <cell r="L25">
            <v>9.8699999999999992</v>
          </cell>
          <cell r="M25">
            <v>93008</v>
          </cell>
          <cell r="N25">
            <v>91.5</v>
          </cell>
        </row>
        <row r="26">
          <cell r="C26">
            <v>19.111000000000001</v>
          </cell>
          <cell r="D26">
            <v>121.6</v>
          </cell>
          <cell r="E26">
            <v>0.32300000000000001</v>
          </cell>
          <cell r="F26">
            <v>1.4390000000000001</v>
          </cell>
          <cell r="G26">
            <v>15.882</v>
          </cell>
          <cell r="H26">
            <v>0.20599999999999999</v>
          </cell>
          <cell r="I26">
            <v>27.2</v>
          </cell>
          <cell r="J26">
            <v>14.577</v>
          </cell>
          <cell r="K26">
            <v>15.208</v>
          </cell>
          <cell r="L26">
            <v>9.8699999999999992</v>
          </cell>
          <cell r="M26">
            <v>55015.3</v>
          </cell>
          <cell r="N26">
            <v>92.1</v>
          </cell>
        </row>
        <row r="27">
          <cell r="C27">
            <v>14.137</v>
          </cell>
          <cell r="D27">
            <v>83.4</v>
          </cell>
          <cell r="E27">
            <v>0.42299999999999999</v>
          </cell>
          <cell r="F27">
            <v>2.1150000000000002</v>
          </cell>
          <cell r="G27">
            <v>10.923999999999999</v>
          </cell>
          <cell r="H27">
            <v>0.222</v>
          </cell>
          <cell r="I27">
            <v>27.5</v>
          </cell>
          <cell r="J27">
            <v>13.951000000000001</v>
          </cell>
          <cell r="K27">
            <v>14.824999999999999</v>
          </cell>
          <cell r="L27">
            <v>9.8699999999999992</v>
          </cell>
          <cell r="M27">
            <v>62924.5</v>
          </cell>
          <cell r="N27">
            <v>92.6</v>
          </cell>
        </row>
        <row r="28">
          <cell r="C28">
            <v>18.829999999999998</v>
          </cell>
          <cell r="D28">
            <v>112.9</v>
          </cell>
          <cell r="E28">
            <v>0.41499999999999998</v>
          </cell>
          <cell r="F28">
            <v>1.6140000000000001</v>
          </cell>
          <cell r="G28">
            <v>14.79</v>
          </cell>
          <cell r="H28">
            <v>0.26100000000000001</v>
          </cell>
          <cell r="I28">
            <v>28.4</v>
          </cell>
          <cell r="J28">
            <v>12.625999999999999</v>
          </cell>
          <cell r="K28">
            <v>15.099</v>
          </cell>
          <cell r="L28">
            <v>12.07</v>
          </cell>
          <cell r="M28">
            <v>70435</v>
          </cell>
          <cell r="N28">
            <v>93.8</v>
          </cell>
        </row>
        <row r="29">
          <cell r="C29">
            <v>12.731999999999999</v>
          </cell>
          <cell r="D29">
            <v>51.9</v>
          </cell>
          <cell r="E29">
            <v>0.51900000000000002</v>
          </cell>
          <cell r="F29">
            <v>3.5059999999999998</v>
          </cell>
          <cell r="G29">
            <v>6.8070000000000004</v>
          </cell>
          <cell r="H29">
            <v>0.26400000000000001</v>
          </cell>
          <cell r="I29">
            <v>28.4</v>
          </cell>
          <cell r="J29">
            <v>12.579000000000001</v>
          </cell>
          <cell r="K29">
            <v>20.135999999999999</v>
          </cell>
          <cell r="L29">
            <v>12.07</v>
          </cell>
          <cell r="M29">
            <v>71689.3</v>
          </cell>
          <cell r="N29">
            <v>96</v>
          </cell>
        </row>
        <row r="30">
          <cell r="C30">
            <v>13.754</v>
          </cell>
          <cell r="D30">
            <v>96</v>
          </cell>
          <cell r="E30">
            <v>0.436</v>
          </cell>
          <cell r="F30">
            <v>2.09</v>
          </cell>
          <cell r="G30">
            <v>11.176</v>
          </cell>
          <cell r="H30">
            <v>0.23699999999999999</v>
          </cell>
          <cell r="I30">
            <v>27.8</v>
          </cell>
          <cell r="J30">
            <v>10.474</v>
          </cell>
          <cell r="K30">
            <v>19.739000000000001</v>
          </cell>
          <cell r="L30">
            <v>12.07</v>
          </cell>
          <cell r="M30">
            <v>47129.2</v>
          </cell>
          <cell r="N30">
            <v>96.4</v>
          </cell>
        </row>
        <row r="31">
          <cell r="C31">
            <v>22.568000000000001</v>
          </cell>
          <cell r="D31">
            <v>288.39999999999998</v>
          </cell>
          <cell r="E31">
            <v>0.27600000000000002</v>
          </cell>
          <cell r="F31">
            <v>0.81200000000000006</v>
          </cell>
          <cell r="G31">
            <v>33.445</v>
          </cell>
          <cell r="H31">
            <v>0.217</v>
          </cell>
          <cell r="I31">
            <v>32.299999999999997</v>
          </cell>
          <cell r="J31">
            <v>9.4930000000000003</v>
          </cell>
          <cell r="K31">
            <v>20.58</v>
          </cell>
          <cell r="L31">
            <v>12.07</v>
          </cell>
          <cell r="M31">
            <v>96249.4</v>
          </cell>
          <cell r="N31">
            <v>96.8</v>
          </cell>
        </row>
        <row r="32">
          <cell r="C32">
            <v>14.997</v>
          </cell>
          <cell r="D32">
            <v>121.3</v>
          </cell>
          <cell r="E32">
            <v>0.41</v>
          </cell>
          <cell r="F32">
            <v>2.024</v>
          </cell>
          <cell r="G32">
            <v>13.95</v>
          </cell>
          <cell r="H32">
            <v>0.214</v>
          </cell>
          <cell r="I32">
            <v>33.6</v>
          </cell>
          <cell r="J32">
            <v>8.6319999999999997</v>
          </cell>
          <cell r="K32">
            <v>20.599</v>
          </cell>
          <cell r="L32">
            <v>12.07</v>
          </cell>
          <cell r="M32">
            <v>47129.2</v>
          </cell>
          <cell r="N32">
            <v>98.4</v>
          </cell>
        </row>
        <row r="33">
          <cell r="C33">
            <v>15.904999999999999</v>
          </cell>
          <cell r="D33">
            <v>231.1</v>
          </cell>
          <cell r="E33">
            <v>0.84699999999999998</v>
          </cell>
          <cell r="F33">
            <v>1.2110000000000001</v>
          </cell>
          <cell r="G33">
            <v>8.5280000000000005</v>
          </cell>
          <cell r="H33">
            <v>0.12</v>
          </cell>
          <cell r="I33">
            <v>195</v>
          </cell>
          <cell r="J33">
            <v>40.020000000000003</v>
          </cell>
          <cell r="K33">
            <v>120.455</v>
          </cell>
          <cell r="L33">
            <v>17.690000000000001</v>
          </cell>
          <cell r="M33">
            <v>234697</v>
          </cell>
          <cell r="N33">
            <v>77.59</v>
          </cell>
        </row>
        <row r="34">
          <cell r="C34">
            <v>12.83</v>
          </cell>
          <cell r="D34">
            <v>201.3</v>
          </cell>
          <cell r="E34">
            <v>0.86899999999999999</v>
          </cell>
          <cell r="F34">
            <v>1.3720000000000001</v>
          </cell>
          <cell r="G34">
            <v>7.4790000000000001</v>
          </cell>
          <cell r="H34">
            <v>0.121</v>
          </cell>
          <cell r="I34">
            <v>193.7</v>
          </cell>
          <cell r="J34">
            <v>37.396000000000001</v>
          </cell>
          <cell r="K34">
            <v>112.384</v>
          </cell>
          <cell r="L34">
            <v>22.29</v>
          </cell>
          <cell r="M34">
            <v>244988.51</v>
          </cell>
          <cell r="N34">
            <v>84.5</v>
          </cell>
        </row>
        <row r="35">
          <cell r="C35">
            <v>16.497</v>
          </cell>
          <cell r="D35">
            <v>195.3</v>
          </cell>
          <cell r="E35">
            <v>0.81299999999999994</v>
          </cell>
          <cell r="F35">
            <v>1.395</v>
          </cell>
          <cell r="G35">
            <v>7.3570000000000002</v>
          </cell>
          <cell r="H35">
            <v>0.124</v>
          </cell>
          <cell r="I35">
            <v>193.7</v>
          </cell>
          <cell r="J35">
            <v>30.82</v>
          </cell>
          <cell r="K35">
            <v>94.977999999999994</v>
          </cell>
          <cell r="L35">
            <v>22.29</v>
          </cell>
          <cell r="M35">
            <v>262543</v>
          </cell>
          <cell r="N35">
            <v>92.3</v>
          </cell>
        </row>
        <row r="36">
          <cell r="C36">
            <v>14.137</v>
          </cell>
          <cell r="D36">
            <v>217.7</v>
          </cell>
          <cell r="E36">
            <v>0.80300000000000005</v>
          </cell>
          <cell r="F36">
            <v>1.2470000000000001</v>
          </cell>
          <cell r="G36">
            <v>8.3260000000000005</v>
          </cell>
          <cell r="H36">
            <v>0.13300000000000001</v>
          </cell>
          <cell r="I36">
            <v>196</v>
          </cell>
          <cell r="J36">
            <v>28.14</v>
          </cell>
          <cell r="K36">
            <v>79.948999999999998</v>
          </cell>
          <cell r="L36">
            <v>22.29</v>
          </cell>
          <cell r="M36">
            <v>278551.26</v>
          </cell>
          <cell r="N36">
            <v>93.9</v>
          </cell>
        </row>
        <row r="37">
          <cell r="C37">
            <v>18.332000000000001</v>
          </cell>
          <cell r="D37">
            <v>324.2</v>
          </cell>
          <cell r="E37">
            <v>0.7</v>
          </cell>
          <cell r="F37">
            <v>0.82899999999999996</v>
          </cell>
          <cell r="G37">
            <v>12.474</v>
          </cell>
          <cell r="H37">
            <v>0.12</v>
          </cell>
          <cell r="I37">
            <v>195.3</v>
          </cell>
          <cell r="J37">
            <v>26.073</v>
          </cell>
          <cell r="K37">
            <v>73.489999999999995</v>
          </cell>
          <cell r="L37">
            <v>22.29</v>
          </cell>
          <cell r="M37">
            <v>305773.5</v>
          </cell>
          <cell r="N37">
            <v>94.3</v>
          </cell>
        </row>
        <row r="38">
          <cell r="C38">
            <v>15.631</v>
          </cell>
          <cell r="D38">
            <v>240.6</v>
          </cell>
          <cell r="E38">
            <v>0.78900000000000003</v>
          </cell>
          <cell r="F38">
            <v>1.0880000000000001</v>
          </cell>
          <cell r="G38">
            <v>9.3170000000000002</v>
          </cell>
          <cell r="H38">
            <v>0.124</v>
          </cell>
          <cell r="I38">
            <v>191.3</v>
          </cell>
          <cell r="J38">
            <v>25.59</v>
          </cell>
          <cell r="K38">
            <v>67.593999999999994</v>
          </cell>
          <cell r="L38">
            <v>23.41</v>
          </cell>
          <cell r="M38">
            <v>310920.53999999998</v>
          </cell>
          <cell r="N38">
            <v>94.6</v>
          </cell>
        </row>
        <row r="39">
          <cell r="C39">
            <v>12.686999999999999</v>
          </cell>
          <cell r="D39">
            <v>144.30000000000001</v>
          </cell>
          <cell r="E39">
            <v>0.84099999999999997</v>
          </cell>
          <cell r="F39">
            <v>1.8149999999999999</v>
          </cell>
          <cell r="G39">
            <v>5.625</v>
          </cell>
          <cell r="H39">
            <v>0.125</v>
          </cell>
          <cell r="I39">
            <v>192.8</v>
          </cell>
          <cell r="J39">
            <v>24.363</v>
          </cell>
          <cell r="K39">
            <v>65.531000000000006</v>
          </cell>
          <cell r="L39">
            <v>23.41</v>
          </cell>
          <cell r="M39">
            <v>309823.96000000002</v>
          </cell>
          <cell r="N39">
            <v>95.1</v>
          </cell>
        </row>
        <row r="40">
          <cell r="C40">
            <v>15.654999999999999</v>
          </cell>
          <cell r="D40">
            <v>182.5</v>
          </cell>
          <cell r="E40">
            <v>0.84099999999999997</v>
          </cell>
          <cell r="F40">
            <v>1.3859999999999999</v>
          </cell>
          <cell r="G40">
            <v>7.1559999999999997</v>
          </cell>
          <cell r="H40">
            <v>0.13</v>
          </cell>
          <cell r="I40">
            <v>187.2</v>
          </cell>
          <cell r="J40">
            <v>22.440999999999999</v>
          </cell>
          <cell r="K40">
            <v>62.805999999999997</v>
          </cell>
          <cell r="L40">
            <v>23.41</v>
          </cell>
          <cell r="M40">
            <v>310567.56</v>
          </cell>
          <cell r="N40">
            <v>95.3</v>
          </cell>
        </row>
        <row r="41">
          <cell r="C41">
            <v>18.667999999999999</v>
          </cell>
          <cell r="D41">
            <v>279.7</v>
          </cell>
          <cell r="E41">
            <v>0.64200000000000002</v>
          </cell>
          <cell r="F41">
            <v>0.877</v>
          </cell>
          <cell r="G41">
            <v>11.032999999999999</v>
          </cell>
          <cell r="H41">
            <v>0.14199999999999999</v>
          </cell>
          <cell r="I41">
            <v>182.6</v>
          </cell>
          <cell r="J41">
            <v>20.361000000000001</v>
          </cell>
          <cell r="K41">
            <v>56.936999999999998</v>
          </cell>
          <cell r="L41">
            <v>23.41</v>
          </cell>
          <cell r="M41">
            <v>288794.55</v>
          </cell>
          <cell r="N41">
            <v>95.4</v>
          </cell>
        </row>
        <row r="42">
          <cell r="C42">
            <v>14.318</v>
          </cell>
          <cell r="D42">
            <v>184.5</v>
          </cell>
          <cell r="E42">
            <v>0.84099999999999997</v>
          </cell>
          <cell r="F42">
            <v>1.3129999999999999</v>
          </cell>
          <cell r="G42">
            <v>7.3250000000000002</v>
          </cell>
          <cell r="H42">
            <v>0.14899999999999999</v>
          </cell>
          <cell r="I42">
            <v>181.6</v>
          </cell>
          <cell r="J42">
            <v>18.428000000000001</v>
          </cell>
          <cell r="K42">
            <v>53.386000000000003</v>
          </cell>
          <cell r="L42">
            <v>23.41</v>
          </cell>
          <cell r="M42">
            <v>253685.36</v>
          </cell>
          <cell r="N42">
            <v>97.8</v>
          </cell>
        </row>
        <row r="43">
          <cell r="C43">
            <v>14.617000000000001</v>
          </cell>
          <cell r="D43">
            <v>217.7</v>
          </cell>
          <cell r="E43">
            <v>0.75800000000000001</v>
          </cell>
          <cell r="F43">
            <v>1.1120000000000001</v>
          </cell>
          <cell r="G43">
            <v>8.6920000000000002</v>
          </cell>
          <cell r="H43">
            <v>0.152</v>
          </cell>
          <cell r="I43">
            <v>182.4</v>
          </cell>
          <cell r="J43">
            <v>17.474</v>
          </cell>
          <cell r="K43">
            <v>50.652000000000001</v>
          </cell>
          <cell r="L43">
            <v>26.78</v>
          </cell>
          <cell r="M43">
            <v>179294.14</v>
          </cell>
          <cell r="N43">
            <v>98.2</v>
          </cell>
        </row>
        <row r="44">
          <cell r="C44">
            <v>13.135</v>
          </cell>
          <cell r="D44">
            <v>149.9</v>
          </cell>
          <cell r="E44">
            <v>0.86199999999999999</v>
          </cell>
          <cell r="F44">
            <v>1.6060000000000001</v>
          </cell>
          <cell r="G44">
            <v>6.0119999999999996</v>
          </cell>
          <cell r="H44">
            <v>0.14799999999999999</v>
          </cell>
          <cell r="I44">
            <v>182.3</v>
          </cell>
          <cell r="J44">
            <v>16.622</v>
          </cell>
          <cell r="K44">
            <v>51.930999999999997</v>
          </cell>
          <cell r="L44">
            <v>26.78</v>
          </cell>
          <cell r="M44">
            <v>104902.91</v>
          </cell>
          <cell r="N44">
            <v>98.3</v>
          </cell>
        </row>
        <row r="45">
          <cell r="C45">
            <v>15.132</v>
          </cell>
          <cell r="D45">
            <v>196.2</v>
          </cell>
          <cell r="E45">
            <v>0.89100000000000001</v>
          </cell>
          <cell r="F45">
            <v>1.2490000000000001</v>
          </cell>
          <cell r="G45">
            <v>7.7489999999999997</v>
          </cell>
          <cell r="H45">
            <v>0.14799999999999999</v>
          </cell>
          <cell r="I45">
            <v>182.8</v>
          </cell>
          <cell r="J45">
            <v>15.603</v>
          </cell>
          <cell r="K45">
            <v>50.488</v>
          </cell>
          <cell r="L45">
            <v>26.78</v>
          </cell>
          <cell r="M45">
            <v>62622.85</v>
          </cell>
          <cell r="N45">
            <v>98.5</v>
          </cell>
        </row>
        <row r="46">
          <cell r="C46">
            <v>21</v>
          </cell>
          <cell r="D46">
            <v>505.1</v>
          </cell>
          <cell r="E46">
            <v>0.58499999999999996</v>
          </cell>
          <cell r="F46">
            <v>0.48299999999999998</v>
          </cell>
          <cell r="G46">
            <v>19.946999999999999</v>
          </cell>
          <cell r="H46">
            <v>0.153</v>
          </cell>
          <cell r="I46">
            <v>181.9</v>
          </cell>
          <cell r="J46">
            <v>12.525</v>
          </cell>
          <cell r="K46">
            <v>45.033999999999999</v>
          </cell>
          <cell r="L46">
            <v>26.78</v>
          </cell>
          <cell r="M46">
            <v>147182.97</v>
          </cell>
          <cell r="N46">
            <v>99.1</v>
          </cell>
        </row>
        <row r="47">
          <cell r="C47">
            <v>13.978999999999999</v>
          </cell>
          <cell r="D47">
            <v>252.9</v>
          </cell>
          <cell r="E47">
            <v>0.81299999999999994</v>
          </cell>
          <cell r="F47">
            <v>0.97</v>
          </cell>
          <cell r="G47">
            <v>9.9580000000000002</v>
          </cell>
          <cell r="H47">
            <v>0.152</v>
          </cell>
          <cell r="I47">
            <v>182.4</v>
          </cell>
          <cell r="J47">
            <v>11.757</v>
          </cell>
          <cell r="K47">
            <v>43.048999999999999</v>
          </cell>
          <cell r="L47">
            <v>26.78</v>
          </cell>
          <cell r="M47">
            <v>62622.85</v>
          </cell>
          <cell r="N47">
            <v>99.1</v>
          </cell>
        </row>
        <row r="48">
          <cell r="C48">
            <v>15.199</v>
          </cell>
          <cell r="D48">
            <v>256.89999999999998</v>
          </cell>
          <cell r="E48">
            <v>0.90300000000000002</v>
          </cell>
          <cell r="F48">
            <v>0.65100000000000002</v>
          </cell>
          <cell r="G48">
            <v>5.5919999999999996</v>
          </cell>
          <cell r="H48">
            <v>0.17199999999999999</v>
          </cell>
          <cell r="I48">
            <v>56.9</v>
          </cell>
          <cell r="J48">
            <v>32.988999999999997</v>
          </cell>
          <cell r="K48">
            <v>82.003</v>
          </cell>
          <cell r="L48">
            <v>13.29</v>
          </cell>
          <cell r="M48">
            <v>106911</v>
          </cell>
          <cell r="N48">
            <v>71.400000000000006</v>
          </cell>
        </row>
        <row r="49">
          <cell r="C49">
            <v>15.999000000000001</v>
          </cell>
          <cell r="D49">
            <v>250.8</v>
          </cell>
          <cell r="E49">
            <v>0.88700000000000001</v>
          </cell>
          <cell r="F49">
            <v>0.65600000000000003</v>
          </cell>
          <cell r="G49">
            <v>5.4889999999999999</v>
          </cell>
          <cell r="H49">
            <v>0.17799999999999999</v>
          </cell>
          <cell r="I49">
            <v>56.3</v>
          </cell>
          <cell r="J49">
            <v>28.076000000000001</v>
          </cell>
          <cell r="K49">
            <v>76.512</v>
          </cell>
          <cell r="L49">
            <v>14.12</v>
          </cell>
          <cell r="M49">
            <v>105875.05</v>
          </cell>
          <cell r="N49">
            <v>75.2</v>
          </cell>
        </row>
        <row r="50">
          <cell r="C50">
            <v>15.378</v>
          </cell>
          <cell r="D50">
            <v>261.5</v>
          </cell>
          <cell r="E50">
            <v>0.84599999999999997</v>
          </cell>
          <cell r="F50">
            <v>0.69699999999999995</v>
          </cell>
          <cell r="G50">
            <v>5.8540000000000001</v>
          </cell>
          <cell r="H50">
            <v>0.16600000000000001</v>
          </cell>
          <cell r="I50">
            <v>63.8</v>
          </cell>
          <cell r="J50">
            <v>25.588999999999999</v>
          </cell>
          <cell r="K50">
            <v>69.340999999999994</v>
          </cell>
          <cell r="L50">
            <v>14.12</v>
          </cell>
          <cell r="M50">
            <v>118299</v>
          </cell>
          <cell r="N50">
            <v>84.9</v>
          </cell>
        </row>
        <row r="51">
          <cell r="C51">
            <v>18.061</v>
          </cell>
          <cell r="D51">
            <v>347</v>
          </cell>
          <cell r="E51">
            <v>0.76400000000000001</v>
          </cell>
          <cell r="F51">
            <v>0.59699999999999998</v>
          </cell>
          <cell r="G51">
            <v>7.9530000000000003</v>
          </cell>
          <cell r="H51">
            <v>0.17699999999999999</v>
          </cell>
          <cell r="I51">
            <v>74.2</v>
          </cell>
          <cell r="J51">
            <v>22.876000000000001</v>
          </cell>
          <cell r="K51">
            <v>66.028999999999996</v>
          </cell>
          <cell r="L51">
            <v>14.12</v>
          </cell>
          <cell r="M51">
            <v>116132.01</v>
          </cell>
          <cell r="N51">
            <v>86.5</v>
          </cell>
        </row>
        <row r="52">
          <cell r="C52">
            <v>16.858000000000001</v>
          </cell>
          <cell r="D52">
            <v>295</v>
          </cell>
          <cell r="E52">
            <v>0.83099999999999996</v>
          </cell>
          <cell r="F52">
            <v>0.69099999999999995</v>
          </cell>
          <cell r="G52">
            <v>6.7949999999999999</v>
          </cell>
          <cell r="H52">
            <v>0.161</v>
          </cell>
          <cell r="I52">
            <v>73.400000000000006</v>
          </cell>
          <cell r="J52">
            <v>24.484999999999999</v>
          </cell>
          <cell r="K52">
            <v>60.597000000000001</v>
          </cell>
          <cell r="L52">
            <v>14.12</v>
          </cell>
          <cell r="M52">
            <v>134298.48000000001</v>
          </cell>
          <cell r="N52">
            <v>88</v>
          </cell>
        </row>
        <row r="53">
          <cell r="C53">
            <v>17.289000000000001</v>
          </cell>
          <cell r="D53">
            <v>349.6</v>
          </cell>
          <cell r="E53">
            <v>0.76500000000000001</v>
          </cell>
          <cell r="F53">
            <v>0.58299999999999996</v>
          </cell>
          <cell r="G53">
            <v>8.1</v>
          </cell>
          <cell r="H53">
            <v>0.16700000000000001</v>
          </cell>
          <cell r="I53">
            <v>73.8</v>
          </cell>
          <cell r="J53">
            <v>24.370999999999999</v>
          </cell>
          <cell r="K53">
            <v>58.561</v>
          </cell>
          <cell r="L53">
            <v>18.03</v>
          </cell>
          <cell r="M53">
            <v>138030.43</v>
          </cell>
          <cell r="N53">
            <v>88.4</v>
          </cell>
        </row>
        <row r="54">
          <cell r="C54">
            <v>16.533999999999999</v>
          </cell>
          <cell r="D54">
            <v>305.10000000000002</v>
          </cell>
          <cell r="E54">
            <v>0.877</v>
          </cell>
          <cell r="F54">
            <v>0.64300000000000002</v>
          </cell>
          <cell r="G54">
            <v>7.1020000000000003</v>
          </cell>
          <cell r="H54">
            <v>0.17100000000000001</v>
          </cell>
          <cell r="I54">
            <v>71.400000000000006</v>
          </cell>
          <cell r="J54">
            <v>24.613</v>
          </cell>
          <cell r="K54">
            <v>55.95</v>
          </cell>
          <cell r="L54">
            <v>18.03</v>
          </cell>
          <cell r="M54">
            <v>145033.49</v>
          </cell>
          <cell r="N54">
            <v>88.4</v>
          </cell>
        </row>
        <row r="55">
          <cell r="C55">
            <v>15.076000000000001</v>
          </cell>
          <cell r="D55">
            <v>257.10000000000002</v>
          </cell>
          <cell r="E55">
            <v>0.91900000000000004</v>
          </cell>
          <cell r="F55">
            <v>0.78300000000000003</v>
          </cell>
          <cell r="G55">
            <v>6.0140000000000002</v>
          </cell>
          <cell r="H55">
            <v>0.16700000000000001</v>
          </cell>
          <cell r="I55">
            <v>73.599999999999994</v>
          </cell>
          <cell r="J55">
            <v>29.800999999999998</v>
          </cell>
          <cell r="K55">
            <v>57.651000000000003</v>
          </cell>
          <cell r="L55">
            <v>18.03</v>
          </cell>
          <cell r="M55">
            <v>145252.20000000001</v>
          </cell>
          <cell r="N55">
            <v>89.2</v>
          </cell>
        </row>
        <row r="56">
          <cell r="C56">
            <v>19.03</v>
          </cell>
          <cell r="D56">
            <v>365.1</v>
          </cell>
          <cell r="E56">
            <v>0.78200000000000003</v>
          </cell>
          <cell r="F56">
            <v>0.56299999999999994</v>
          </cell>
          <cell r="G56">
            <v>8.58</v>
          </cell>
          <cell r="H56">
            <v>0.16700000000000001</v>
          </cell>
          <cell r="I56">
            <v>75.5</v>
          </cell>
          <cell r="J56">
            <v>29.045999999999999</v>
          </cell>
          <cell r="K56">
            <v>57.813000000000002</v>
          </cell>
          <cell r="L56">
            <v>18.03</v>
          </cell>
          <cell r="M56">
            <v>139291.06</v>
          </cell>
          <cell r="N56">
            <v>90.1</v>
          </cell>
        </row>
        <row r="57">
          <cell r="C57">
            <v>16.952999999999999</v>
          </cell>
          <cell r="D57">
            <v>352.7</v>
          </cell>
          <cell r="E57">
            <v>0.8</v>
          </cell>
          <cell r="F57">
            <v>0.57499999999999996</v>
          </cell>
          <cell r="G57">
            <v>8.33</v>
          </cell>
          <cell r="H57">
            <v>0.17100000000000001</v>
          </cell>
          <cell r="I57">
            <v>74.900000000000006</v>
          </cell>
          <cell r="J57">
            <v>22.931000000000001</v>
          </cell>
          <cell r="K57">
            <v>48.234000000000002</v>
          </cell>
          <cell r="L57">
            <v>18.03</v>
          </cell>
          <cell r="M57">
            <v>135057.26999999999</v>
          </cell>
          <cell r="N57">
            <v>92.6</v>
          </cell>
        </row>
        <row r="58">
          <cell r="C58">
            <v>14.819000000000001</v>
          </cell>
          <cell r="D58">
            <v>328.6</v>
          </cell>
          <cell r="E58">
            <v>0.82299999999999995</v>
          </cell>
          <cell r="F58">
            <v>0.61</v>
          </cell>
          <cell r="G58">
            <v>7.7990000000000004</v>
          </cell>
          <cell r="H58">
            <v>0.18</v>
          </cell>
          <cell r="I58">
            <v>74.3</v>
          </cell>
          <cell r="J58">
            <v>22.364000000000001</v>
          </cell>
          <cell r="K58">
            <v>44.177999999999997</v>
          </cell>
          <cell r="L58">
            <v>20.5</v>
          </cell>
          <cell r="M58">
            <v>136551.28</v>
          </cell>
          <cell r="N58">
            <v>94.5</v>
          </cell>
        </row>
        <row r="59">
          <cell r="C59">
            <v>13.58</v>
          </cell>
          <cell r="D59">
            <v>261.3</v>
          </cell>
          <cell r="E59">
            <v>0.84799999999999998</v>
          </cell>
          <cell r="F59">
            <v>0.78100000000000003</v>
          </cell>
          <cell r="G59">
            <v>6.2249999999999996</v>
          </cell>
          <cell r="H59">
            <v>0.182</v>
          </cell>
          <cell r="I59">
            <v>76</v>
          </cell>
          <cell r="J59">
            <v>20.507999999999999</v>
          </cell>
          <cell r="K59">
            <v>44.636000000000003</v>
          </cell>
          <cell r="L59">
            <v>20.5</v>
          </cell>
          <cell r="M59">
            <v>135190.32</v>
          </cell>
          <cell r="N59">
            <v>95.8</v>
          </cell>
        </row>
        <row r="60">
          <cell r="C60">
            <v>16.689</v>
          </cell>
          <cell r="D60">
            <v>329.8</v>
          </cell>
          <cell r="E60">
            <v>0.746</v>
          </cell>
          <cell r="F60">
            <v>0.63200000000000001</v>
          </cell>
          <cell r="G60">
            <v>7.37</v>
          </cell>
          <cell r="H60">
            <v>0.20100000000000001</v>
          </cell>
          <cell r="I60">
            <v>72.8</v>
          </cell>
          <cell r="J60">
            <v>18.32</v>
          </cell>
          <cell r="K60">
            <v>41.241999999999997</v>
          </cell>
          <cell r="L60">
            <v>20.5</v>
          </cell>
          <cell r="M60">
            <v>136428.91</v>
          </cell>
          <cell r="N60">
            <v>99.6</v>
          </cell>
        </row>
        <row r="61">
          <cell r="C61">
            <v>22.484999999999999</v>
          </cell>
          <cell r="D61">
            <v>596.6</v>
          </cell>
          <cell r="E61">
            <v>0.54700000000000004</v>
          </cell>
          <cell r="F61">
            <v>0.34899999999999998</v>
          </cell>
          <cell r="G61">
            <v>13.301</v>
          </cell>
          <cell r="H61">
            <v>0.20799999999999999</v>
          </cell>
          <cell r="I61">
            <v>72.599999999999994</v>
          </cell>
          <cell r="J61">
            <v>11.666</v>
          </cell>
          <cell r="K61">
            <v>32.137999999999998</v>
          </cell>
          <cell r="L61">
            <v>20.5</v>
          </cell>
          <cell r="M61">
            <v>133951.73000000001</v>
          </cell>
          <cell r="N61">
            <v>98.4</v>
          </cell>
        </row>
        <row r="62">
          <cell r="C62">
            <v>16.817</v>
          </cell>
          <cell r="D62">
            <v>441</v>
          </cell>
          <cell r="E62">
            <v>0.73399999999999999</v>
          </cell>
          <cell r="F62">
            <v>0.47</v>
          </cell>
          <cell r="G62">
            <v>9.8209999999999997</v>
          </cell>
          <cell r="H62">
            <v>0.20899999999999999</v>
          </cell>
          <cell r="I62">
            <v>72.099999999999994</v>
          </cell>
          <cell r="J62">
            <v>9.0909999999999993</v>
          </cell>
          <cell r="K62">
            <v>28.117000000000001</v>
          </cell>
          <cell r="L62">
            <v>20.5</v>
          </cell>
          <cell r="M62">
            <v>138906.09</v>
          </cell>
          <cell r="N62">
            <v>98.5</v>
          </cell>
        </row>
        <row r="63">
          <cell r="C63">
            <v>9.8049999999999997</v>
          </cell>
          <cell r="D63">
            <v>1710.3</v>
          </cell>
          <cell r="E63">
            <v>0.56999999999999995</v>
          </cell>
          <cell r="F63">
            <v>0.42699999999999999</v>
          </cell>
          <cell r="G63">
            <v>3.746</v>
          </cell>
          <cell r="H63">
            <v>8.4000000000000005E-2</v>
          </cell>
          <cell r="I63">
            <v>175.8</v>
          </cell>
          <cell r="J63">
            <v>98.058000000000007</v>
          </cell>
          <cell r="K63">
            <v>226.494</v>
          </cell>
          <cell r="L63">
            <v>17.7</v>
          </cell>
          <cell r="M63">
            <v>70000</v>
          </cell>
          <cell r="N63">
            <v>67.62</v>
          </cell>
        </row>
        <row r="64">
          <cell r="C64">
            <v>8.2620000000000005</v>
          </cell>
          <cell r="D64">
            <v>1563.9</v>
          </cell>
          <cell r="E64">
            <v>0.56699999999999995</v>
          </cell>
          <cell r="F64">
            <v>0.48</v>
          </cell>
          <cell r="G64">
            <v>3.4369999999999998</v>
          </cell>
          <cell r="H64">
            <v>7.8E-2</v>
          </cell>
          <cell r="I64">
            <v>181.3</v>
          </cell>
          <cell r="J64">
            <v>89.102999999999994</v>
          </cell>
          <cell r="K64">
            <v>186.13499999999999</v>
          </cell>
          <cell r="L64">
            <v>20</v>
          </cell>
          <cell r="M64">
            <v>73000</v>
          </cell>
          <cell r="N64">
            <v>75.2</v>
          </cell>
        </row>
        <row r="65">
          <cell r="C65">
            <v>9.0879999999999992</v>
          </cell>
          <cell r="D65">
            <v>1576.1</v>
          </cell>
          <cell r="E65">
            <v>0.58599999999999997</v>
          </cell>
          <cell r="F65">
            <v>0.46800000000000003</v>
          </cell>
          <cell r="G65">
            <v>3.532</v>
          </cell>
          <cell r="H65">
            <v>8.2000000000000003E-2</v>
          </cell>
          <cell r="I65">
            <v>181.9</v>
          </cell>
          <cell r="J65">
            <v>83.063999999999993</v>
          </cell>
          <cell r="K65">
            <v>155.84299999999999</v>
          </cell>
          <cell r="L65">
            <v>20</v>
          </cell>
          <cell r="M65">
            <v>93000</v>
          </cell>
          <cell r="N65">
            <v>80.599999999999994</v>
          </cell>
        </row>
        <row r="66">
          <cell r="C66">
            <v>7.9720000000000004</v>
          </cell>
          <cell r="D66">
            <v>1691.6</v>
          </cell>
          <cell r="E66">
            <v>0.50900000000000001</v>
          </cell>
          <cell r="F66">
            <v>0.441</v>
          </cell>
          <cell r="G66">
            <v>3.8090000000000002</v>
          </cell>
          <cell r="H66">
            <v>8.2000000000000003E-2</v>
          </cell>
          <cell r="I66">
            <v>184.7</v>
          </cell>
          <cell r="J66">
            <v>74.453000000000003</v>
          </cell>
          <cell r="K66">
            <v>128.62200000000001</v>
          </cell>
          <cell r="L66">
            <v>20</v>
          </cell>
          <cell r="M66">
            <v>100388.99</v>
          </cell>
          <cell r="N66">
            <v>83.9</v>
          </cell>
        </row>
        <row r="67">
          <cell r="C67">
            <v>11.166</v>
          </cell>
          <cell r="D67">
            <v>2052.6999999999998</v>
          </cell>
          <cell r="E67">
            <v>0.50600000000000001</v>
          </cell>
          <cell r="F67">
            <v>0.36099999999999999</v>
          </cell>
          <cell r="G67">
            <v>4.6390000000000002</v>
          </cell>
          <cell r="H67">
            <v>5.6000000000000001E-2</v>
          </cell>
          <cell r="I67">
            <v>184.4</v>
          </cell>
          <cell r="J67">
            <v>65.86</v>
          </cell>
          <cell r="K67">
            <v>116.117</v>
          </cell>
          <cell r="L67">
            <v>20</v>
          </cell>
          <cell r="M67">
            <v>102424.49</v>
          </cell>
          <cell r="N67">
            <v>85.6</v>
          </cell>
        </row>
        <row r="68">
          <cell r="C68">
            <v>10.621</v>
          </cell>
          <cell r="D68">
            <v>3848.6</v>
          </cell>
          <cell r="E68">
            <v>0.26</v>
          </cell>
          <cell r="F68">
            <v>0.191</v>
          </cell>
          <cell r="G68">
            <v>8.7249999999999996</v>
          </cell>
          <cell r="H68">
            <v>5.8000000000000003E-2</v>
          </cell>
          <cell r="I68">
            <v>183.2</v>
          </cell>
          <cell r="J68">
            <v>61.722000000000001</v>
          </cell>
          <cell r="K68">
            <v>108.83799999999999</v>
          </cell>
          <cell r="L68">
            <v>21.03</v>
          </cell>
          <cell r="M68">
            <v>106920.47</v>
          </cell>
          <cell r="N68">
            <v>88.2</v>
          </cell>
        </row>
        <row r="69">
          <cell r="C69">
            <v>9.4459999999999997</v>
          </cell>
          <cell r="D69">
            <v>2149.9</v>
          </cell>
          <cell r="E69">
            <v>0.439</v>
          </cell>
          <cell r="F69">
            <v>0.33800000000000002</v>
          </cell>
          <cell r="G69">
            <v>4.8890000000000002</v>
          </cell>
          <cell r="H69">
            <v>5.8000000000000003E-2</v>
          </cell>
          <cell r="I69">
            <v>182</v>
          </cell>
          <cell r="J69">
            <v>49.148000000000003</v>
          </cell>
          <cell r="K69">
            <v>102.419</v>
          </cell>
          <cell r="L69">
            <v>21.03</v>
          </cell>
          <cell r="M69">
            <v>111916.93</v>
          </cell>
          <cell r="N69">
            <v>89.2</v>
          </cell>
        </row>
        <row r="70">
          <cell r="C70">
            <v>9.3770000000000007</v>
          </cell>
          <cell r="D70">
            <v>2141.1999999999998</v>
          </cell>
          <cell r="E70">
            <v>0.41799999999999998</v>
          </cell>
          <cell r="F70">
            <v>0.34599999999999997</v>
          </cell>
          <cell r="G70">
            <v>4.8819999999999997</v>
          </cell>
          <cell r="H70">
            <v>5.6000000000000001E-2</v>
          </cell>
          <cell r="I70">
            <v>185.8</v>
          </cell>
          <cell r="J70">
            <v>45.618000000000002</v>
          </cell>
          <cell r="K70">
            <v>104.19799999999999</v>
          </cell>
          <cell r="L70">
            <v>21.03</v>
          </cell>
          <cell r="M70">
            <v>110900</v>
          </cell>
          <cell r="N70">
            <v>93.1</v>
          </cell>
        </row>
        <row r="71">
          <cell r="C71">
            <v>9.1820000000000004</v>
          </cell>
          <cell r="D71">
            <v>1695.5</v>
          </cell>
          <cell r="E71">
            <v>0.58199999999999996</v>
          </cell>
          <cell r="F71">
            <v>0.44600000000000001</v>
          </cell>
          <cell r="G71">
            <v>3.8769999999999998</v>
          </cell>
          <cell r="H71">
            <v>5.6000000000000001E-2</v>
          </cell>
          <cell r="I71">
            <v>190.3</v>
          </cell>
          <cell r="J71">
            <v>39.935000000000002</v>
          </cell>
          <cell r="K71">
            <v>104.97499999999999</v>
          </cell>
          <cell r="L71">
            <v>21.03</v>
          </cell>
          <cell r="M71">
            <v>104700</v>
          </cell>
          <cell r="N71">
            <v>94.5</v>
          </cell>
        </row>
        <row r="72">
          <cell r="C72">
            <v>7.7460000000000004</v>
          </cell>
          <cell r="D72">
            <v>1227.5</v>
          </cell>
          <cell r="E72">
            <v>0.66900000000000004</v>
          </cell>
          <cell r="F72">
            <v>0.60699999999999998</v>
          </cell>
          <cell r="G72">
            <v>2.8170000000000002</v>
          </cell>
          <cell r="H72">
            <v>5.8999999999999997E-2</v>
          </cell>
          <cell r="I72">
            <v>188</v>
          </cell>
          <cell r="J72">
            <v>33.603999999999999</v>
          </cell>
          <cell r="K72">
            <v>116.798</v>
          </cell>
          <cell r="L72">
            <v>21.03</v>
          </cell>
          <cell r="M72">
            <v>104250.82</v>
          </cell>
          <cell r="N72">
            <v>95.6</v>
          </cell>
        </row>
        <row r="73">
          <cell r="C73">
            <v>10.420999999999999</v>
          </cell>
          <cell r="D73">
            <v>1823</v>
          </cell>
          <cell r="E73">
            <v>0.55000000000000004</v>
          </cell>
          <cell r="F73">
            <v>0.41599999999999998</v>
          </cell>
          <cell r="G73">
            <v>4.1950000000000003</v>
          </cell>
          <cell r="H73">
            <v>5.8000000000000003E-2</v>
          </cell>
          <cell r="I73">
            <v>192.1</v>
          </cell>
          <cell r="J73">
            <v>31.151</v>
          </cell>
          <cell r="K73">
            <v>111.11</v>
          </cell>
          <cell r="L73">
            <v>22.1</v>
          </cell>
          <cell r="M73">
            <v>108608</v>
          </cell>
          <cell r="N73">
            <v>97.4</v>
          </cell>
        </row>
        <row r="74">
          <cell r="C74">
            <v>8.9350000000000005</v>
          </cell>
          <cell r="D74">
            <v>1765.5</v>
          </cell>
          <cell r="E74">
            <v>0.52200000000000002</v>
          </cell>
          <cell r="F74">
            <v>0.42599999999999999</v>
          </cell>
          <cell r="G74">
            <v>4.0720000000000001</v>
          </cell>
          <cell r="H74">
            <v>6.0999999999999999E-2</v>
          </cell>
          <cell r="I74">
            <v>190.9</v>
          </cell>
          <cell r="J74">
            <v>26.747</v>
          </cell>
          <cell r="K74">
            <v>110.908</v>
          </cell>
          <cell r="L74">
            <v>22.1</v>
          </cell>
          <cell r="M74">
            <v>110528.56</v>
          </cell>
          <cell r="N74">
            <v>97.4</v>
          </cell>
        </row>
        <row r="75">
          <cell r="C75">
            <v>9.798</v>
          </cell>
          <cell r="D75">
            <v>2091.6999999999998</v>
          </cell>
          <cell r="E75">
            <v>0.48399999999999999</v>
          </cell>
          <cell r="F75">
            <v>0.38600000000000001</v>
          </cell>
          <cell r="G75">
            <v>4.5810000000000004</v>
          </cell>
          <cell r="H75">
            <v>0.06</v>
          </cell>
          <cell r="I75">
            <v>194.4</v>
          </cell>
          <cell r="J75">
            <v>23.939</v>
          </cell>
          <cell r="K75">
            <v>111.983</v>
          </cell>
          <cell r="L75">
            <v>22.1</v>
          </cell>
          <cell r="M75">
            <v>110269.34</v>
          </cell>
          <cell r="N75">
            <v>97.8</v>
          </cell>
        </row>
        <row r="76">
          <cell r="C76">
            <v>11.314</v>
          </cell>
          <cell r="D76">
            <v>3926.3</v>
          </cell>
          <cell r="E76">
            <v>0.253</v>
          </cell>
          <cell r="F76">
            <v>0.20300000000000001</v>
          </cell>
          <cell r="G76">
            <v>8.5719999999999992</v>
          </cell>
          <cell r="H76">
            <v>6.0999999999999999E-2</v>
          </cell>
          <cell r="I76">
            <v>191.7</v>
          </cell>
          <cell r="J76">
            <v>15.87</v>
          </cell>
          <cell r="K76">
            <v>93.447000000000003</v>
          </cell>
          <cell r="L76">
            <v>22.1</v>
          </cell>
          <cell r="M76">
            <v>110787.78</v>
          </cell>
          <cell r="N76">
            <v>97.9</v>
          </cell>
        </row>
        <row r="77">
          <cell r="C77">
            <v>8.0609999999999999</v>
          </cell>
          <cell r="D77">
            <v>2121.1999999999998</v>
          </cell>
          <cell r="E77">
            <v>0.438</v>
          </cell>
          <cell r="F77">
            <v>0.376</v>
          </cell>
          <cell r="G77">
            <v>4.6289999999999996</v>
          </cell>
          <cell r="H77">
            <v>5.8999999999999997E-2</v>
          </cell>
          <cell r="I77">
            <v>191.5</v>
          </cell>
          <cell r="J77">
            <v>13.523</v>
          </cell>
          <cell r="K77">
            <v>82.691000000000003</v>
          </cell>
          <cell r="L77">
            <v>22.1</v>
          </cell>
          <cell r="M77">
            <v>109750.9</v>
          </cell>
          <cell r="N77">
            <v>97.6</v>
          </cell>
        </row>
        <row r="78">
          <cell r="C78">
            <v>18.681999999999999</v>
          </cell>
          <cell r="D78">
            <v>617.70000000000005</v>
          </cell>
          <cell r="E78">
            <v>0.39600000000000002</v>
          </cell>
          <cell r="F78">
            <v>0.53700000000000003</v>
          </cell>
          <cell r="G78">
            <v>18.257000000000001</v>
          </cell>
          <cell r="H78">
            <v>0.17199999999999999</v>
          </cell>
          <cell r="I78">
            <v>142.80000000000001</v>
          </cell>
          <cell r="J78">
            <v>43.287999999999997</v>
          </cell>
          <cell r="K78">
            <v>106.08</v>
          </cell>
          <cell r="L78">
            <v>32.97</v>
          </cell>
          <cell r="M78">
            <v>212021</v>
          </cell>
          <cell r="N78">
            <v>59.01</v>
          </cell>
        </row>
        <row r="79">
          <cell r="C79">
            <v>17.683</v>
          </cell>
          <cell r="D79">
            <v>396</v>
          </cell>
          <cell r="E79">
            <v>0.51200000000000001</v>
          </cell>
          <cell r="F79">
            <v>0.83499999999999996</v>
          </cell>
          <cell r="G79">
            <v>11.736000000000001</v>
          </cell>
          <cell r="H79">
            <v>0.17100000000000001</v>
          </cell>
          <cell r="I79">
            <v>142.80000000000001</v>
          </cell>
          <cell r="J79">
            <v>40.566000000000003</v>
          </cell>
          <cell r="K79">
            <v>93.87</v>
          </cell>
          <cell r="L79">
            <v>35.130000000000003</v>
          </cell>
          <cell r="M79">
            <v>217154.68</v>
          </cell>
          <cell r="N79">
            <v>60.2</v>
          </cell>
        </row>
        <row r="80">
          <cell r="C80">
            <v>26.762</v>
          </cell>
          <cell r="D80">
            <v>1392.1</v>
          </cell>
          <cell r="E80">
            <v>0.24199999999999999</v>
          </cell>
          <cell r="F80">
            <v>0.23699999999999999</v>
          </cell>
          <cell r="G80">
            <v>41.64</v>
          </cell>
          <cell r="H80">
            <v>0.17699999999999999</v>
          </cell>
          <cell r="I80">
            <v>143.69999999999999</v>
          </cell>
          <cell r="J80">
            <v>39.238</v>
          </cell>
          <cell r="K80">
            <v>77.855999999999995</v>
          </cell>
          <cell r="L80">
            <v>35.130000000000003</v>
          </cell>
          <cell r="M80">
            <v>218189</v>
          </cell>
          <cell r="N80">
            <v>74.900000000000006</v>
          </cell>
        </row>
        <row r="81">
          <cell r="C81">
            <v>18.216000000000001</v>
          </cell>
          <cell r="D81">
            <v>673.2</v>
          </cell>
          <cell r="E81">
            <v>0.38</v>
          </cell>
          <cell r="F81">
            <v>0.49</v>
          </cell>
          <cell r="G81">
            <v>20.233000000000001</v>
          </cell>
          <cell r="H81">
            <v>0.17899999999999999</v>
          </cell>
          <cell r="I81">
            <v>144.5</v>
          </cell>
          <cell r="J81">
            <v>32.003</v>
          </cell>
          <cell r="K81">
            <v>65.012</v>
          </cell>
          <cell r="L81">
            <v>35.130000000000003</v>
          </cell>
          <cell r="M81">
            <v>232247.02</v>
          </cell>
          <cell r="N81">
            <v>84.1</v>
          </cell>
        </row>
        <row r="82">
          <cell r="C82">
            <v>27.143000000000001</v>
          </cell>
          <cell r="D82">
            <v>1247.8</v>
          </cell>
          <cell r="E82">
            <v>0.26900000000000002</v>
          </cell>
          <cell r="F82">
            <v>0.26</v>
          </cell>
          <cell r="G82">
            <v>37.563000000000002</v>
          </cell>
          <cell r="H82">
            <v>0.16500000000000001</v>
          </cell>
          <cell r="I82">
            <v>142.19999999999999</v>
          </cell>
          <cell r="J82">
            <v>29.425999999999998</v>
          </cell>
          <cell r="K82">
            <v>57.231999999999999</v>
          </cell>
          <cell r="L82">
            <v>35.130000000000003</v>
          </cell>
          <cell r="M82">
            <v>238768.79</v>
          </cell>
          <cell r="N82">
            <v>84.6</v>
          </cell>
        </row>
        <row r="83">
          <cell r="C83">
            <v>23.015000000000001</v>
          </cell>
          <cell r="D83">
            <v>1055.2</v>
          </cell>
          <cell r="E83">
            <v>0.30099999999999999</v>
          </cell>
          <cell r="F83">
            <v>0.307</v>
          </cell>
          <cell r="G83">
            <v>31.791</v>
          </cell>
          <cell r="H83">
            <v>0.16500000000000001</v>
          </cell>
          <cell r="I83">
            <v>142.1</v>
          </cell>
          <cell r="J83">
            <v>28.36</v>
          </cell>
          <cell r="K83">
            <v>52.478999999999999</v>
          </cell>
          <cell r="L83">
            <v>38.24</v>
          </cell>
          <cell r="M83">
            <v>234508.18</v>
          </cell>
          <cell r="N83">
            <v>90</v>
          </cell>
        </row>
        <row r="84">
          <cell r="C84">
            <v>13.167999999999999</v>
          </cell>
          <cell r="D84">
            <v>332.4</v>
          </cell>
          <cell r="E84">
            <v>0.56399999999999995</v>
          </cell>
          <cell r="F84">
            <v>0.97199999999999998</v>
          </cell>
          <cell r="G84">
            <v>10.013999999999999</v>
          </cell>
          <cell r="H84">
            <v>0.17199999999999999</v>
          </cell>
          <cell r="I84">
            <v>141.80000000000001</v>
          </cell>
          <cell r="J84">
            <v>29.187999999999999</v>
          </cell>
          <cell r="K84">
            <v>49.533999999999999</v>
          </cell>
          <cell r="L84">
            <v>38.24</v>
          </cell>
          <cell r="M84">
            <v>262878.96000000002</v>
          </cell>
          <cell r="N84">
            <v>89.1</v>
          </cell>
        </row>
        <row r="85">
          <cell r="C85">
            <v>16.831</v>
          </cell>
          <cell r="D85">
            <v>408.1</v>
          </cell>
          <cell r="E85">
            <v>0.46500000000000002</v>
          </cell>
          <cell r="F85">
            <v>0.78700000000000003</v>
          </cell>
          <cell r="G85">
            <v>12.286</v>
          </cell>
          <cell r="H85">
            <v>0.17799999999999999</v>
          </cell>
          <cell r="I85">
            <v>140.80000000000001</v>
          </cell>
          <cell r="J85">
            <v>30.074000000000002</v>
          </cell>
          <cell r="K85">
            <v>49.112000000000002</v>
          </cell>
          <cell r="L85">
            <v>38.24</v>
          </cell>
          <cell r="M85">
            <v>260044.58</v>
          </cell>
          <cell r="N85">
            <v>93.1</v>
          </cell>
        </row>
        <row r="86">
          <cell r="C86">
            <v>21.256</v>
          </cell>
          <cell r="D86">
            <v>757.1</v>
          </cell>
          <cell r="E86">
            <v>0.36499999999999999</v>
          </cell>
          <cell r="F86">
            <v>0.40799999999999997</v>
          </cell>
          <cell r="G86">
            <v>22.759</v>
          </cell>
          <cell r="H86">
            <v>0.187</v>
          </cell>
          <cell r="I86">
            <v>135.4</v>
          </cell>
          <cell r="J86">
            <v>29.617999999999999</v>
          </cell>
          <cell r="K86">
            <v>60.862000000000002</v>
          </cell>
          <cell r="L86">
            <v>38.24</v>
          </cell>
          <cell r="M86">
            <v>228201.74</v>
          </cell>
          <cell r="N86">
            <v>93.6</v>
          </cell>
        </row>
        <row r="87">
          <cell r="C87">
            <v>14.907</v>
          </cell>
          <cell r="D87">
            <v>426</v>
          </cell>
          <cell r="E87">
            <v>0.46500000000000002</v>
          </cell>
          <cell r="F87">
            <v>0.70399999999999996</v>
          </cell>
          <cell r="G87">
            <v>12.787000000000001</v>
          </cell>
          <cell r="H87">
            <v>0.19400000000000001</v>
          </cell>
          <cell r="I87">
            <v>131.1</v>
          </cell>
          <cell r="J87">
            <v>26.423999999999999</v>
          </cell>
          <cell r="K87">
            <v>56.003999999999998</v>
          </cell>
          <cell r="L87">
            <v>38.24</v>
          </cell>
          <cell r="M87">
            <v>237970.98</v>
          </cell>
          <cell r="N87">
            <v>93.3</v>
          </cell>
        </row>
        <row r="88">
          <cell r="C88">
            <v>17.199000000000002</v>
          </cell>
          <cell r="D88">
            <v>539.4</v>
          </cell>
          <cell r="E88">
            <v>0.33900000000000002</v>
          </cell>
          <cell r="F88">
            <v>0.55400000000000005</v>
          </cell>
          <cell r="G88">
            <v>16.155999999999999</v>
          </cell>
          <cell r="H88">
            <v>0.19600000000000001</v>
          </cell>
          <cell r="I88">
            <v>130.30000000000001</v>
          </cell>
          <cell r="J88">
            <v>24.196000000000002</v>
          </cell>
          <cell r="K88">
            <v>51.470999999999997</v>
          </cell>
          <cell r="L88">
            <v>39.24</v>
          </cell>
          <cell r="M88">
            <v>245340.82</v>
          </cell>
          <cell r="N88">
            <v>95.2</v>
          </cell>
        </row>
        <row r="89">
          <cell r="C89">
            <v>18.027000000000001</v>
          </cell>
          <cell r="D89">
            <v>587.79999999999995</v>
          </cell>
          <cell r="E89">
            <v>0.41699999999999998</v>
          </cell>
          <cell r="F89">
            <v>0.50900000000000001</v>
          </cell>
          <cell r="G89">
            <v>17.57</v>
          </cell>
          <cell r="H89">
            <v>0.19400000000000001</v>
          </cell>
          <cell r="I89">
            <v>130.30000000000001</v>
          </cell>
          <cell r="J89">
            <v>22.727</v>
          </cell>
          <cell r="K89">
            <v>52.308999999999997</v>
          </cell>
          <cell r="L89">
            <v>39.24</v>
          </cell>
          <cell r="M89">
            <v>241578.93</v>
          </cell>
          <cell r="N89">
            <v>96.2</v>
          </cell>
        </row>
        <row r="90">
          <cell r="C90">
            <v>19.417000000000002</v>
          </cell>
          <cell r="D90">
            <v>930.8</v>
          </cell>
          <cell r="E90">
            <v>0.28999999999999998</v>
          </cell>
          <cell r="F90">
            <v>0.32600000000000001</v>
          </cell>
          <cell r="G90">
            <v>27.254999999999999</v>
          </cell>
          <cell r="H90">
            <v>0.19600000000000001</v>
          </cell>
          <cell r="I90">
            <v>129.30000000000001</v>
          </cell>
          <cell r="J90">
            <v>21.376000000000001</v>
          </cell>
          <cell r="K90">
            <v>53.618000000000002</v>
          </cell>
          <cell r="L90">
            <v>39.24</v>
          </cell>
          <cell r="M90">
            <v>243477.56</v>
          </cell>
          <cell r="N90">
            <v>98.2</v>
          </cell>
        </row>
        <row r="91">
          <cell r="C91">
            <v>24.489000000000001</v>
          </cell>
          <cell r="D91">
            <v>1206.3</v>
          </cell>
          <cell r="E91">
            <v>0.29499999999999998</v>
          </cell>
          <cell r="F91">
            <v>0.252</v>
          </cell>
          <cell r="G91">
            <v>35.119999999999997</v>
          </cell>
          <cell r="H91">
            <v>0.20599999999999999</v>
          </cell>
          <cell r="I91">
            <v>129</v>
          </cell>
          <cell r="J91">
            <v>17.577999999999999</v>
          </cell>
          <cell r="K91">
            <v>46.765999999999998</v>
          </cell>
          <cell r="L91">
            <v>39.24</v>
          </cell>
          <cell r="M91">
            <v>239680.3</v>
          </cell>
          <cell r="N91">
            <v>98.5</v>
          </cell>
        </row>
        <row r="92">
          <cell r="C92">
            <v>22.33</v>
          </cell>
          <cell r="D92">
            <v>1333.3</v>
          </cell>
          <cell r="E92">
            <v>0.27500000000000002</v>
          </cell>
          <cell r="F92">
            <v>0.224</v>
          </cell>
          <cell r="G92">
            <v>38.552</v>
          </cell>
          <cell r="H92">
            <v>0.21</v>
          </cell>
          <cell r="I92">
            <v>126</v>
          </cell>
          <cell r="J92">
            <v>15.106</v>
          </cell>
          <cell r="K92">
            <v>43.485999999999997</v>
          </cell>
          <cell r="L92">
            <v>39.24</v>
          </cell>
          <cell r="M92">
            <v>247274.82</v>
          </cell>
          <cell r="N92">
            <v>98</v>
          </cell>
        </row>
        <row r="93">
          <cell r="C93">
            <v>19.420999999999999</v>
          </cell>
          <cell r="D93">
            <v>1215.2</v>
          </cell>
          <cell r="E93">
            <v>0.3</v>
          </cell>
          <cell r="F93">
            <v>0.314</v>
          </cell>
          <cell r="G93">
            <v>17.716000000000001</v>
          </cell>
          <cell r="H93">
            <v>0.128</v>
          </cell>
          <cell r="I93">
            <v>104.1</v>
          </cell>
          <cell r="J93">
            <v>130.86500000000001</v>
          </cell>
          <cell r="K93">
            <v>162.047</v>
          </cell>
          <cell r="L93">
            <v>38.130000000000003</v>
          </cell>
          <cell r="M93">
            <v>107781</v>
          </cell>
          <cell r="N93">
            <v>51.46</v>
          </cell>
        </row>
        <row r="94">
          <cell r="C94">
            <v>18.856000000000002</v>
          </cell>
          <cell r="D94">
            <v>1088.9000000000001</v>
          </cell>
          <cell r="E94">
            <v>0.32700000000000001</v>
          </cell>
          <cell r="F94">
            <v>0.373</v>
          </cell>
          <cell r="G94">
            <v>15.901999999999999</v>
          </cell>
          <cell r="H94">
            <v>0.127</v>
          </cell>
          <cell r="I94">
            <v>111.1</v>
          </cell>
          <cell r="J94">
            <v>138.416</v>
          </cell>
          <cell r="K94">
            <v>152.636</v>
          </cell>
          <cell r="L94">
            <v>38.93</v>
          </cell>
          <cell r="M94">
            <v>109714.74</v>
          </cell>
          <cell r="N94">
            <v>64.599999999999994</v>
          </cell>
        </row>
        <row r="95">
          <cell r="C95">
            <v>26.3</v>
          </cell>
          <cell r="D95">
            <v>2503.3000000000002</v>
          </cell>
          <cell r="E95">
            <v>0.20699999999999999</v>
          </cell>
          <cell r="F95">
            <v>0.17499999999999999</v>
          </cell>
          <cell r="G95">
            <v>36.643999999999998</v>
          </cell>
          <cell r="H95">
            <v>0.13700000000000001</v>
          </cell>
          <cell r="I95">
            <v>120</v>
          </cell>
          <cell r="J95">
            <v>128.59700000000001</v>
          </cell>
          <cell r="K95">
            <v>138.447</v>
          </cell>
          <cell r="L95">
            <v>38.93</v>
          </cell>
          <cell r="M95">
            <v>114431</v>
          </cell>
          <cell r="N95">
            <v>73.900000000000006</v>
          </cell>
        </row>
        <row r="96">
          <cell r="C96">
            <v>16.271999999999998</v>
          </cell>
          <cell r="D96">
            <v>1149.5</v>
          </cell>
          <cell r="E96">
            <v>0.35699999999999998</v>
          </cell>
          <cell r="F96">
            <v>0.41499999999999998</v>
          </cell>
          <cell r="G96">
            <v>16.856999999999999</v>
          </cell>
          <cell r="H96">
            <v>0.115</v>
          </cell>
          <cell r="I96">
            <v>131.19999999999999</v>
          </cell>
          <cell r="J96">
            <v>111.953</v>
          </cell>
          <cell r="K96">
            <v>124.139</v>
          </cell>
          <cell r="L96">
            <v>38.93</v>
          </cell>
          <cell r="M96">
            <v>116162.36</v>
          </cell>
          <cell r="N96">
            <v>82.9</v>
          </cell>
        </row>
        <row r="97">
          <cell r="C97">
            <v>23.77</v>
          </cell>
          <cell r="D97">
            <v>1674.5</v>
          </cell>
          <cell r="E97">
            <v>0.31900000000000001</v>
          </cell>
          <cell r="F97">
            <v>0.28199999999999997</v>
          </cell>
          <cell r="G97">
            <v>24.573</v>
          </cell>
          <cell r="H97">
            <v>9.1999999999999998E-2</v>
          </cell>
          <cell r="I97">
            <v>129.80000000000001</v>
          </cell>
          <cell r="J97">
            <v>102.276</v>
          </cell>
          <cell r="K97">
            <v>108.717</v>
          </cell>
          <cell r="L97">
            <v>38.93</v>
          </cell>
          <cell r="M97">
            <v>119509.2</v>
          </cell>
          <cell r="N97">
            <v>82.4</v>
          </cell>
        </row>
        <row r="98">
          <cell r="C98">
            <v>25.338999999999999</v>
          </cell>
          <cell r="D98">
            <v>2208.1999999999998</v>
          </cell>
          <cell r="E98">
            <v>0.26400000000000001</v>
          </cell>
          <cell r="F98">
            <v>0.216</v>
          </cell>
          <cell r="G98">
            <v>32.411999999999999</v>
          </cell>
          <cell r="H98">
            <v>9.4E-2</v>
          </cell>
          <cell r="I98">
            <v>131.5</v>
          </cell>
          <cell r="J98">
            <v>92.894000000000005</v>
          </cell>
          <cell r="K98">
            <v>101.298</v>
          </cell>
          <cell r="L98">
            <v>40.380000000000003</v>
          </cell>
          <cell r="M98">
            <v>117702.53</v>
          </cell>
          <cell r="N98">
            <v>84.2</v>
          </cell>
        </row>
        <row r="99">
          <cell r="C99">
            <v>16.309999999999999</v>
          </cell>
          <cell r="D99">
            <v>1112.2</v>
          </cell>
          <cell r="E99">
            <v>0.39300000000000002</v>
          </cell>
          <cell r="F99">
            <v>0.435</v>
          </cell>
          <cell r="G99">
            <v>16.329000000000001</v>
          </cell>
          <cell r="H99">
            <v>9.6000000000000002E-2</v>
          </cell>
          <cell r="I99">
            <v>133</v>
          </cell>
          <cell r="J99">
            <v>87.438999999999993</v>
          </cell>
          <cell r="K99">
            <v>96.355000000000004</v>
          </cell>
          <cell r="L99">
            <v>40.380000000000003</v>
          </cell>
          <cell r="M99">
            <v>122170.66</v>
          </cell>
          <cell r="N99">
            <v>90.1</v>
          </cell>
        </row>
        <row r="100">
          <cell r="C100">
            <v>18.863</v>
          </cell>
          <cell r="D100">
            <v>1203.5</v>
          </cell>
          <cell r="E100">
            <v>0.38500000000000001</v>
          </cell>
          <cell r="F100">
            <v>0.40300000000000002</v>
          </cell>
          <cell r="G100">
            <v>17.678999999999998</v>
          </cell>
          <cell r="H100">
            <v>9.6000000000000002E-2</v>
          </cell>
          <cell r="I100">
            <v>133.6</v>
          </cell>
          <cell r="J100">
            <v>75.063999999999993</v>
          </cell>
          <cell r="K100">
            <v>89.286000000000001</v>
          </cell>
          <cell r="L100">
            <v>40.380000000000003</v>
          </cell>
          <cell r="M100">
            <v>126908.02</v>
          </cell>
          <cell r="N100">
            <v>90.4</v>
          </cell>
        </row>
        <row r="101">
          <cell r="C101">
            <v>23.687999999999999</v>
          </cell>
          <cell r="D101">
            <v>1782</v>
          </cell>
          <cell r="E101">
            <v>0.316</v>
          </cell>
          <cell r="F101">
            <v>0.27100000000000002</v>
          </cell>
          <cell r="G101">
            <v>26.082999999999998</v>
          </cell>
          <cell r="H101">
            <v>0.108</v>
          </cell>
          <cell r="I101">
            <v>132.5</v>
          </cell>
          <cell r="J101">
            <v>66.387</v>
          </cell>
          <cell r="K101">
            <v>89.668000000000006</v>
          </cell>
          <cell r="L101">
            <v>40.380000000000003</v>
          </cell>
          <cell r="M101">
            <v>97073.31</v>
          </cell>
          <cell r="N101">
            <v>91.8</v>
          </cell>
        </row>
        <row r="102">
          <cell r="C102">
            <v>17.75</v>
          </cell>
          <cell r="D102">
            <v>1447.3</v>
          </cell>
          <cell r="E102">
            <v>0.33800000000000002</v>
          </cell>
          <cell r="F102">
            <v>0.32100000000000001</v>
          </cell>
          <cell r="G102">
            <v>21.045999999999999</v>
          </cell>
          <cell r="H102">
            <v>0.111</v>
          </cell>
          <cell r="I102">
            <v>126.7</v>
          </cell>
          <cell r="J102">
            <v>55.947000000000003</v>
          </cell>
          <cell r="K102">
            <v>84.78</v>
          </cell>
          <cell r="L102">
            <v>40.380000000000003</v>
          </cell>
          <cell r="M102">
            <v>121464.23</v>
          </cell>
          <cell r="N102">
            <v>91.3</v>
          </cell>
        </row>
        <row r="103">
          <cell r="C103">
            <v>21.984999999999999</v>
          </cell>
          <cell r="D103">
            <v>1775.3</v>
          </cell>
          <cell r="E103">
            <v>0.28699999999999998</v>
          </cell>
          <cell r="F103">
            <v>0.248</v>
          </cell>
          <cell r="G103">
            <v>25.678000000000001</v>
          </cell>
          <cell r="H103">
            <v>0.11799999999999999</v>
          </cell>
          <cell r="I103">
            <v>119.5</v>
          </cell>
          <cell r="J103">
            <v>50.802999999999997</v>
          </cell>
          <cell r="K103">
            <v>79.272000000000006</v>
          </cell>
          <cell r="L103">
            <v>41.49</v>
          </cell>
          <cell r="M103">
            <v>113834.01</v>
          </cell>
          <cell r="N103">
            <v>93.6</v>
          </cell>
        </row>
        <row r="104">
          <cell r="C104">
            <v>20.866</v>
          </cell>
          <cell r="D104">
            <v>1876.2</v>
          </cell>
          <cell r="E104">
            <v>0.308</v>
          </cell>
          <cell r="F104">
            <v>0.22800000000000001</v>
          </cell>
          <cell r="G104">
            <v>27.006</v>
          </cell>
          <cell r="H104">
            <v>0.11600000000000001</v>
          </cell>
          <cell r="I104">
            <v>115.4</v>
          </cell>
          <cell r="J104">
            <v>42.116999999999997</v>
          </cell>
          <cell r="K104">
            <v>98.406999999999996</v>
          </cell>
          <cell r="L104">
            <v>41.49</v>
          </cell>
          <cell r="M104">
            <v>115232</v>
          </cell>
          <cell r="N104">
            <v>95.2</v>
          </cell>
        </row>
        <row r="105">
          <cell r="C105">
            <v>23.908000000000001</v>
          </cell>
          <cell r="D105">
            <v>2418.8000000000002</v>
          </cell>
          <cell r="E105">
            <v>0.28899999999999998</v>
          </cell>
          <cell r="F105">
            <v>0.20100000000000001</v>
          </cell>
          <cell r="G105">
            <v>31.280999999999999</v>
          </cell>
          <cell r="H105">
            <v>0.113</v>
          </cell>
          <cell r="I105">
            <v>117.7</v>
          </cell>
          <cell r="J105">
            <v>28.562000000000001</v>
          </cell>
          <cell r="K105">
            <v>95.602999999999994</v>
          </cell>
          <cell r="L105">
            <v>41.49</v>
          </cell>
          <cell r="M105">
            <v>114967.67999999999</v>
          </cell>
          <cell r="N105">
            <v>97.7</v>
          </cell>
        </row>
        <row r="106">
          <cell r="C106">
            <v>21.367999999999999</v>
          </cell>
          <cell r="D106">
            <v>1923.8</v>
          </cell>
          <cell r="E106">
            <v>0.36199999999999999</v>
          </cell>
          <cell r="F106">
            <v>0.24</v>
          </cell>
          <cell r="G106">
            <v>24.504000000000001</v>
          </cell>
          <cell r="H106">
            <v>0.11899999999999999</v>
          </cell>
          <cell r="I106">
            <v>110.2</v>
          </cell>
          <cell r="J106">
            <v>23.960999999999999</v>
          </cell>
          <cell r="K106">
            <v>83.260999999999996</v>
          </cell>
          <cell r="L106">
            <v>41.49</v>
          </cell>
          <cell r="M106">
            <v>115496.32000000001</v>
          </cell>
          <cell r="N106">
            <v>97.6</v>
          </cell>
        </row>
        <row r="107">
          <cell r="C107">
            <v>21.803999999999998</v>
          </cell>
          <cell r="D107">
            <v>2985.8</v>
          </cell>
          <cell r="E107">
            <v>0.27300000000000002</v>
          </cell>
          <cell r="F107">
            <v>0.14799999999999999</v>
          </cell>
          <cell r="G107">
            <v>37.625</v>
          </cell>
          <cell r="H107">
            <v>0.122</v>
          </cell>
          <cell r="I107">
            <v>104.5</v>
          </cell>
          <cell r="J107">
            <v>24.654</v>
          </cell>
          <cell r="K107">
            <v>79.953000000000003</v>
          </cell>
          <cell r="L107">
            <v>41.49</v>
          </cell>
          <cell r="M107">
            <v>114439.03999999999</v>
          </cell>
          <cell r="N107">
            <v>97.8</v>
          </cell>
        </row>
        <row r="108">
          <cell r="C108">
            <v>15.971</v>
          </cell>
          <cell r="D108">
            <v>1208</v>
          </cell>
          <cell r="E108">
            <v>0.53600000000000003</v>
          </cell>
          <cell r="F108">
            <v>0.64300000000000002</v>
          </cell>
          <cell r="G108">
            <v>10.176</v>
          </cell>
          <cell r="H108">
            <v>6.3E-2</v>
          </cell>
          <cell r="I108">
            <v>297</v>
          </cell>
          <cell r="J108">
            <v>152.964</v>
          </cell>
          <cell r="K108">
            <v>357.40100000000001</v>
          </cell>
          <cell r="L108">
            <v>39.54</v>
          </cell>
          <cell r="M108">
            <v>110996</v>
          </cell>
          <cell r="N108">
            <v>52.97</v>
          </cell>
        </row>
        <row r="109">
          <cell r="C109">
            <v>19.045999999999999</v>
          </cell>
          <cell r="D109">
            <v>2586.9</v>
          </cell>
          <cell r="E109">
            <v>0.317</v>
          </cell>
          <cell r="F109">
            <v>0.32</v>
          </cell>
          <cell r="G109">
            <v>21.797000000000001</v>
          </cell>
          <cell r="H109">
            <v>5.8999999999999997E-2</v>
          </cell>
          <cell r="I109">
            <v>316.3</v>
          </cell>
          <cell r="J109">
            <v>160.50899999999999</v>
          </cell>
          <cell r="K109">
            <v>368.34800000000001</v>
          </cell>
          <cell r="L109">
            <v>42.39</v>
          </cell>
          <cell r="M109">
            <v>110508.16</v>
          </cell>
          <cell r="N109">
            <v>55.6</v>
          </cell>
        </row>
        <row r="110">
          <cell r="C110">
            <v>17.300999999999998</v>
          </cell>
          <cell r="D110">
            <v>2228.6</v>
          </cell>
          <cell r="E110">
            <v>0.32600000000000001</v>
          </cell>
          <cell r="F110">
            <v>0.38100000000000001</v>
          </cell>
          <cell r="G110">
            <v>18.8</v>
          </cell>
          <cell r="H110">
            <v>5.3999999999999999E-2</v>
          </cell>
          <cell r="I110">
            <v>325</v>
          </cell>
          <cell r="J110">
            <v>143.80699999999999</v>
          </cell>
          <cell r="K110">
            <v>313.44600000000003</v>
          </cell>
          <cell r="L110">
            <v>42.39</v>
          </cell>
          <cell r="M110">
            <v>118575</v>
          </cell>
          <cell r="N110">
            <v>56.7</v>
          </cell>
        </row>
        <row r="111">
          <cell r="C111">
            <v>14.542999999999999</v>
          </cell>
          <cell r="D111">
            <v>1642</v>
          </cell>
          <cell r="E111">
            <v>0.377</v>
          </cell>
          <cell r="F111">
            <v>0.56000000000000005</v>
          </cell>
          <cell r="G111">
            <v>13.866</v>
          </cell>
          <cell r="H111">
            <v>0.06</v>
          </cell>
          <cell r="I111">
            <v>352.4</v>
          </cell>
          <cell r="J111">
            <v>115.042</v>
          </cell>
          <cell r="K111">
            <v>280.08300000000003</v>
          </cell>
          <cell r="L111">
            <v>42.39</v>
          </cell>
          <cell r="M111">
            <v>150661.01</v>
          </cell>
          <cell r="N111">
            <v>57.3</v>
          </cell>
        </row>
        <row r="112">
          <cell r="C112">
            <v>19.312999999999999</v>
          </cell>
          <cell r="D112">
            <v>2194.6</v>
          </cell>
          <cell r="E112">
            <v>0.34399999999999997</v>
          </cell>
          <cell r="F112">
            <v>0.42699999999999999</v>
          </cell>
          <cell r="G112">
            <v>18.533000000000001</v>
          </cell>
          <cell r="H112">
            <v>4.4999999999999998E-2</v>
          </cell>
          <cell r="I112">
            <v>358.9</v>
          </cell>
          <cell r="J112">
            <v>87.311999999999998</v>
          </cell>
          <cell r="K112">
            <v>262.13200000000001</v>
          </cell>
          <cell r="L112">
            <v>42.39</v>
          </cell>
          <cell r="M112">
            <v>162589.07999999999</v>
          </cell>
          <cell r="N112">
            <v>60.8</v>
          </cell>
        </row>
        <row r="113">
          <cell r="C113">
            <v>21.602</v>
          </cell>
          <cell r="D113">
            <v>3702.1</v>
          </cell>
          <cell r="E113">
            <v>0.26900000000000002</v>
          </cell>
          <cell r="F113">
            <v>0.255</v>
          </cell>
          <cell r="G113">
            <v>31.268999999999998</v>
          </cell>
          <cell r="H113">
            <v>4.7E-2</v>
          </cell>
          <cell r="I113">
            <v>362.3</v>
          </cell>
          <cell r="J113">
            <v>69.995000000000005</v>
          </cell>
          <cell r="K113">
            <v>251.89599999999999</v>
          </cell>
          <cell r="L113">
            <v>43.16</v>
          </cell>
          <cell r="M113">
            <v>153089.62</v>
          </cell>
          <cell r="N113">
            <v>75.7</v>
          </cell>
        </row>
        <row r="114">
          <cell r="C114">
            <v>17.664000000000001</v>
          </cell>
          <cell r="D114">
            <v>2463.1</v>
          </cell>
          <cell r="E114">
            <v>0.313</v>
          </cell>
          <cell r="F114">
            <v>0.38600000000000001</v>
          </cell>
          <cell r="G114">
            <v>20.8</v>
          </cell>
          <cell r="H114">
            <v>4.9000000000000002E-2</v>
          </cell>
          <cell r="I114">
            <v>364.1</v>
          </cell>
          <cell r="J114">
            <v>64.046999999999997</v>
          </cell>
          <cell r="K114">
            <v>242.09800000000001</v>
          </cell>
          <cell r="L114">
            <v>43.16</v>
          </cell>
          <cell r="M114">
            <v>149643.71</v>
          </cell>
          <cell r="N114">
            <v>77.2</v>
          </cell>
        </row>
        <row r="115">
          <cell r="C115">
            <v>17.707000000000001</v>
          </cell>
          <cell r="D115">
            <v>2129.8000000000002</v>
          </cell>
          <cell r="E115">
            <v>0.34799999999999998</v>
          </cell>
          <cell r="F115">
            <v>0.436</v>
          </cell>
          <cell r="G115">
            <v>17.931999999999999</v>
          </cell>
          <cell r="H115">
            <v>4.5999999999999999E-2</v>
          </cell>
          <cell r="I115">
            <v>355.3</v>
          </cell>
          <cell r="J115">
            <v>66.222999999999999</v>
          </cell>
          <cell r="K115">
            <v>235.553</v>
          </cell>
          <cell r="L115">
            <v>43.16</v>
          </cell>
          <cell r="M115">
            <v>148594.82999999999</v>
          </cell>
          <cell r="N115">
            <v>84.4</v>
          </cell>
        </row>
        <row r="116">
          <cell r="C116">
            <v>19.344000000000001</v>
          </cell>
          <cell r="D116">
            <v>2217.1</v>
          </cell>
          <cell r="E116">
            <v>0.33900000000000002</v>
          </cell>
          <cell r="F116">
            <v>0.41799999999999998</v>
          </cell>
          <cell r="G116">
            <v>18.584</v>
          </cell>
          <cell r="H116">
            <v>4.3999999999999997E-2</v>
          </cell>
          <cell r="I116">
            <v>352.6</v>
          </cell>
          <cell r="J116">
            <v>61.177</v>
          </cell>
          <cell r="K116">
            <v>229.16800000000001</v>
          </cell>
          <cell r="L116">
            <v>43.16</v>
          </cell>
          <cell r="M116">
            <v>138334.75</v>
          </cell>
          <cell r="N116">
            <v>91.4</v>
          </cell>
        </row>
        <row r="117">
          <cell r="C117">
            <v>16.265000000000001</v>
          </cell>
          <cell r="D117">
            <v>1957.1</v>
          </cell>
          <cell r="E117">
            <v>0.36799999999999999</v>
          </cell>
          <cell r="F117">
            <v>0.47599999999999998</v>
          </cell>
          <cell r="G117">
            <v>16.355</v>
          </cell>
          <cell r="H117">
            <v>4.3999999999999997E-2</v>
          </cell>
          <cell r="I117">
            <v>353.1</v>
          </cell>
          <cell r="J117">
            <v>61.064</v>
          </cell>
          <cell r="K117">
            <v>222.03800000000001</v>
          </cell>
          <cell r="L117">
            <v>43.16</v>
          </cell>
          <cell r="M117">
            <v>138120.68</v>
          </cell>
          <cell r="N117">
            <v>90</v>
          </cell>
        </row>
        <row r="118">
          <cell r="C118">
            <v>18.957999999999998</v>
          </cell>
          <cell r="D118">
            <v>2675.1</v>
          </cell>
          <cell r="E118">
            <v>0.34399999999999997</v>
          </cell>
          <cell r="F118">
            <v>0.34</v>
          </cell>
          <cell r="G118">
            <v>22.277999999999999</v>
          </cell>
          <cell r="H118">
            <v>4.5999999999999999E-2</v>
          </cell>
          <cell r="I118">
            <v>343.9</v>
          </cell>
          <cell r="J118">
            <v>60.612000000000002</v>
          </cell>
          <cell r="K118">
            <v>210.17400000000001</v>
          </cell>
          <cell r="L118">
            <v>43.78</v>
          </cell>
          <cell r="M118">
            <v>142778.92000000001</v>
          </cell>
          <cell r="N118">
            <v>91</v>
          </cell>
        </row>
        <row r="119">
          <cell r="C119">
            <v>21.800999999999998</v>
          </cell>
          <cell r="D119">
            <v>4017.5</v>
          </cell>
          <cell r="E119">
            <v>0.27400000000000002</v>
          </cell>
          <cell r="F119">
            <v>0.20499999999999999</v>
          </cell>
          <cell r="G119">
            <v>33.290999999999997</v>
          </cell>
          <cell r="H119">
            <v>0.05</v>
          </cell>
          <cell r="I119">
            <v>310.39999999999998</v>
          </cell>
          <cell r="J119">
            <v>58.488</v>
          </cell>
          <cell r="K119">
            <v>228.023</v>
          </cell>
          <cell r="L119">
            <v>43.78</v>
          </cell>
          <cell r="M119">
            <v>142558.59</v>
          </cell>
          <cell r="N119">
            <v>92.8</v>
          </cell>
        </row>
        <row r="120">
          <cell r="C120">
            <v>21.161999999999999</v>
          </cell>
          <cell r="D120">
            <v>4419.2</v>
          </cell>
          <cell r="E120">
            <v>0.28599999999999998</v>
          </cell>
          <cell r="F120">
            <v>0.221</v>
          </cell>
          <cell r="G120">
            <v>31.274999999999999</v>
          </cell>
          <cell r="H120">
            <v>4.7E-2</v>
          </cell>
          <cell r="I120">
            <v>314.10000000000002</v>
          </cell>
          <cell r="J120">
            <v>59.261000000000003</v>
          </cell>
          <cell r="K120">
            <v>229.29499999999999</v>
          </cell>
          <cell r="L120">
            <v>43.78</v>
          </cell>
          <cell r="M120">
            <v>142568.84</v>
          </cell>
          <cell r="N120">
            <v>96</v>
          </cell>
        </row>
        <row r="121">
          <cell r="C121">
            <v>20.382999999999999</v>
          </cell>
          <cell r="D121">
            <v>3800.2</v>
          </cell>
          <cell r="E121">
            <v>0.28999999999999998</v>
          </cell>
          <cell r="F121">
            <v>0.27100000000000002</v>
          </cell>
          <cell r="G121">
            <v>26.35</v>
          </cell>
          <cell r="H121">
            <v>4.9000000000000002E-2</v>
          </cell>
          <cell r="I121">
            <v>324.5</v>
          </cell>
          <cell r="J121">
            <v>47.454000000000001</v>
          </cell>
          <cell r="K121">
            <v>218.09</v>
          </cell>
          <cell r="L121">
            <v>43.78</v>
          </cell>
          <cell r="M121">
            <v>142548.34</v>
          </cell>
          <cell r="N121">
            <v>96.8</v>
          </cell>
        </row>
        <row r="122">
          <cell r="C122">
            <v>15.859</v>
          </cell>
          <cell r="D122">
            <v>2951.5</v>
          </cell>
          <cell r="E122">
            <v>0.33400000000000002</v>
          </cell>
          <cell r="F122">
            <v>0.33500000000000002</v>
          </cell>
          <cell r="G122">
            <v>20.231000000000002</v>
          </cell>
          <cell r="H122">
            <v>0.05</v>
          </cell>
          <cell r="I122">
            <v>307.7</v>
          </cell>
          <cell r="J122">
            <v>34.776000000000003</v>
          </cell>
          <cell r="K122">
            <v>193.51</v>
          </cell>
          <cell r="L122">
            <v>43.78</v>
          </cell>
          <cell r="M122">
            <v>142589.34</v>
          </cell>
          <cell r="N122">
            <v>97</v>
          </cell>
        </row>
        <row r="123">
          <cell r="C123">
            <v>33.034999999999997</v>
          </cell>
          <cell r="D123">
            <v>197.5</v>
          </cell>
          <cell r="E123">
            <v>0.27600000000000002</v>
          </cell>
          <cell r="F123">
            <v>3.238</v>
          </cell>
          <cell r="G123">
            <v>58.73</v>
          </cell>
          <cell r="H123">
            <v>0.187</v>
          </cell>
          <cell r="I123">
            <v>119.8</v>
          </cell>
          <cell r="J123">
            <v>136.488</v>
          </cell>
          <cell r="K123">
            <v>87.456999999999994</v>
          </cell>
          <cell r="L123">
            <v>3.17</v>
          </cell>
          <cell r="M123">
            <v>224000</v>
          </cell>
          <cell r="N123">
            <v>79.819999999999993</v>
          </cell>
        </row>
        <row r="124">
          <cell r="C124">
            <v>33.982999999999997</v>
          </cell>
          <cell r="D124">
            <v>218.3</v>
          </cell>
          <cell r="E124">
            <v>0.23799999999999999</v>
          </cell>
          <cell r="F124">
            <v>3.01</v>
          </cell>
          <cell r="G124">
            <v>66.031999999999996</v>
          </cell>
          <cell r="H124">
            <v>0.185</v>
          </cell>
          <cell r="I124">
            <v>125.2</v>
          </cell>
          <cell r="J124">
            <v>146.66900000000001</v>
          </cell>
          <cell r="K124">
            <v>83.209000000000003</v>
          </cell>
          <cell r="L124">
            <v>9.41</v>
          </cell>
          <cell r="M124">
            <v>230500</v>
          </cell>
          <cell r="N124">
            <v>89</v>
          </cell>
        </row>
        <row r="125">
          <cell r="C125">
            <v>35.390999999999998</v>
          </cell>
          <cell r="D125">
            <v>163.1</v>
          </cell>
          <cell r="E125">
            <v>0.24199999999999999</v>
          </cell>
          <cell r="F125">
            <v>3.4319999999999999</v>
          </cell>
          <cell r="G125">
            <v>58.412999999999997</v>
          </cell>
          <cell r="H125">
            <v>0.186</v>
          </cell>
          <cell r="I125">
            <v>126.3</v>
          </cell>
          <cell r="J125">
            <v>122.122</v>
          </cell>
          <cell r="K125">
            <v>73.575999999999993</v>
          </cell>
          <cell r="L125">
            <v>9.41</v>
          </cell>
          <cell r="M125">
            <v>248200</v>
          </cell>
          <cell r="N125">
            <v>83.3</v>
          </cell>
        </row>
        <row r="126">
          <cell r="C126">
            <v>29.535</v>
          </cell>
          <cell r="D126">
            <v>89.1</v>
          </cell>
          <cell r="E126">
            <v>0.35699999999999998</v>
          </cell>
          <cell r="F126">
            <v>6.0140000000000002</v>
          </cell>
          <cell r="G126">
            <v>32.856999999999999</v>
          </cell>
          <cell r="H126">
            <v>0.2</v>
          </cell>
          <cell r="I126">
            <v>124.5</v>
          </cell>
          <cell r="J126">
            <v>107.646</v>
          </cell>
          <cell r="K126">
            <v>64.858000000000004</v>
          </cell>
          <cell r="L126">
            <v>9.41</v>
          </cell>
          <cell r="M126">
            <v>214200</v>
          </cell>
          <cell r="N126">
            <v>84.4</v>
          </cell>
        </row>
        <row r="127">
          <cell r="C127">
            <v>39.927</v>
          </cell>
          <cell r="D127">
            <v>143.4</v>
          </cell>
          <cell r="E127">
            <v>0.28599999999999998</v>
          </cell>
          <cell r="F127">
            <v>3.4220000000000002</v>
          </cell>
          <cell r="G127">
            <v>53.81</v>
          </cell>
          <cell r="H127">
            <v>0.215</v>
          </cell>
          <cell r="I127">
            <v>116</v>
          </cell>
          <cell r="J127">
            <v>95.153999999999996</v>
          </cell>
          <cell r="K127">
            <v>57.478000000000002</v>
          </cell>
          <cell r="L127">
            <v>9.41</v>
          </cell>
          <cell r="M127">
            <v>219200</v>
          </cell>
          <cell r="N127">
            <v>91.3</v>
          </cell>
        </row>
        <row r="128">
          <cell r="C128">
            <v>25.536000000000001</v>
          </cell>
          <cell r="D128">
            <v>116.9</v>
          </cell>
          <cell r="E128">
            <v>0.29299999999999998</v>
          </cell>
          <cell r="F128">
            <v>4.4000000000000004</v>
          </cell>
          <cell r="G128">
            <v>44.444000000000003</v>
          </cell>
          <cell r="H128">
            <v>0.20899999999999999</v>
          </cell>
          <cell r="I128">
            <v>123.2</v>
          </cell>
          <cell r="J128">
            <v>103.538</v>
          </cell>
          <cell r="K128">
            <v>57.030999999999999</v>
          </cell>
          <cell r="L128">
            <v>10.74</v>
          </cell>
          <cell r="M128">
            <v>223000</v>
          </cell>
          <cell r="N128">
            <v>87.1</v>
          </cell>
        </row>
        <row r="129">
          <cell r="C129">
            <v>38.840000000000003</v>
          </cell>
          <cell r="D129">
            <v>194.8</v>
          </cell>
          <cell r="E129">
            <v>0.21199999999999999</v>
          </cell>
          <cell r="F129">
            <v>2.2480000000000002</v>
          </cell>
          <cell r="G129">
            <v>74.762</v>
          </cell>
          <cell r="H129">
            <v>0.23</v>
          </cell>
          <cell r="I129">
            <v>105.9</v>
          </cell>
          <cell r="J129">
            <v>81.728999999999999</v>
          </cell>
          <cell r="K129">
            <v>44.933999999999997</v>
          </cell>
          <cell r="L129">
            <v>10.74</v>
          </cell>
          <cell r="M129">
            <v>221200</v>
          </cell>
          <cell r="N129">
            <v>89.7</v>
          </cell>
        </row>
        <row r="130">
          <cell r="C130">
            <v>45.844000000000001</v>
          </cell>
          <cell r="D130">
            <v>264.8</v>
          </cell>
          <cell r="E130">
            <v>0.183</v>
          </cell>
          <cell r="F130">
            <v>1.619</v>
          </cell>
          <cell r="G130">
            <v>101.746</v>
          </cell>
          <cell r="H130">
            <v>0.23200000000000001</v>
          </cell>
          <cell r="I130">
            <v>103.8</v>
          </cell>
          <cell r="J130">
            <v>81.89</v>
          </cell>
          <cell r="K130">
            <v>41.316000000000003</v>
          </cell>
          <cell r="L130">
            <v>10.74</v>
          </cell>
          <cell r="M130">
            <v>224100</v>
          </cell>
          <cell r="N130">
            <v>92.9</v>
          </cell>
        </row>
        <row r="131">
          <cell r="C131">
            <v>46.780999999999999</v>
          </cell>
          <cell r="D131">
            <v>252.3</v>
          </cell>
          <cell r="E131">
            <v>0.185</v>
          </cell>
          <cell r="F131">
            <v>1.718</v>
          </cell>
          <cell r="G131">
            <v>96.825000000000003</v>
          </cell>
          <cell r="H131">
            <v>0.24</v>
          </cell>
          <cell r="I131">
            <v>104.8</v>
          </cell>
          <cell r="J131">
            <v>80.045000000000002</v>
          </cell>
          <cell r="K131">
            <v>37.191000000000003</v>
          </cell>
          <cell r="L131">
            <v>10.74</v>
          </cell>
          <cell r="M131">
            <v>220800</v>
          </cell>
          <cell r="N131">
            <v>94.3</v>
          </cell>
        </row>
        <row r="132">
          <cell r="C132">
            <v>31.364999999999998</v>
          </cell>
          <cell r="D132">
            <v>140.6</v>
          </cell>
          <cell r="E132">
            <v>0.27100000000000002</v>
          </cell>
          <cell r="F132">
            <v>3.0819999999999999</v>
          </cell>
          <cell r="G132">
            <v>53.968000000000004</v>
          </cell>
          <cell r="H132">
            <v>0.23499999999999999</v>
          </cell>
          <cell r="I132">
            <v>104.8</v>
          </cell>
          <cell r="J132">
            <v>69.841999999999999</v>
          </cell>
          <cell r="K132">
            <v>34.210999999999999</v>
          </cell>
          <cell r="L132">
            <v>10.74</v>
          </cell>
          <cell r="M132">
            <v>212000</v>
          </cell>
          <cell r="N132">
            <v>94.5</v>
          </cell>
        </row>
        <row r="133">
          <cell r="C133">
            <v>32.072000000000003</v>
          </cell>
          <cell r="D133">
            <v>159.9</v>
          </cell>
          <cell r="E133">
            <v>0.248</v>
          </cell>
          <cell r="F133">
            <v>2.6720000000000002</v>
          </cell>
          <cell r="G133">
            <v>61.429000000000002</v>
          </cell>
          <cell r="H133">
            <v>0.23699999999999999</v>
          </cell>
          <cell r="I133">
            <v>103.4</v>
          </cell>
          <cell r="J133">
            <v>63.091999999999999</v>
          </cell>
          <cell r="K133">
            <v>31.64</v>
          </cell>
          <cell r="L133">
            <v>14.04</v>
          </cell>
          <cell r="M133">
            <v>209800</v>
          </cell>
          <cell r="N133">
            <v>95.2</v>
          </cell>
        </row>
        <row r="134">
          <cell r="C134">
            <v>39.298999999999999</v>
          </cell>
          <cell r="D134">
            <v>199.1</v>
          </cell>
          <cell r="E134">
            <v>0.215</v>
          </cell>
          <cell r="F134">
            <v>2.089</v>
          </cell>
          <cell r="G134">
            <v>76.667000000000002</v>
          </cell>
          <cell r="H134">
            <v>0.24</v>
          </cell>
          <cell r="I134">
            <v>100.9</v>
          </cell>
          <cell r="J134">
            <v>61.578000000000003</v>
          </cell>
          <cell r="K134">
            <v>26.445</v>
          </cell>
          <cell r="L134">
            <v>14.04</v>
          </cell>
          <cell r="M134">
            <v>214200</v>
          </cell>
          <cell r="N134">
            <v>96.3</v>
          </cell>
        </row>
        <row r="135">
          <cell r="C135">
            <v>46.359000000000002</v>
          </cell>
          <cell r="D135">
            <v>235.9</v>
          </cell>
          <cell r="E135">
            <v>0.19800000000000001</v>
          </cell>
          <cell r="F135">
            <v>1.6639999999999999</v>
          </cell>
          <cell r="G135">
            <v>93.016000000000005</v>
          </cell>
          <cell r="H135">
            <v>0.24199999999999999</v>
          </cell>
          <cell r="I135">
            <v>97.5</v>
          </cell>
          <cell r="J135">
            <v>60.152999999999999</v>
          </cell>
          <cell r="K135">
            <v>25.193000000000001</v>
          </cell>
          <cell r="L135">
            <v>14.04</v>
          </cell>
          <cell r="M135">
            <v>215160.22</v>
          </cell>
          <cell r="N135">
            <v>96.7</v>
          </cell>
        </row>
        <row r="136">
          <cell r="C136">
            <v>43.591000000000001</v>
          </cell>
          <cell r="D136">
            <v>216.6</v>
          </cell>
          <cell r="E136">
            <v>0.20799999999999999</v>
          </cell>
          <cell r="F136">
            <v>1.9630000000000001</v>
          </cell>
          <cell r="G136">
            <v>85.555999999999997</v>
          </cell>
          <cell r="H136">
            <v>0.23300000000000001</v>
          </cell>
          <cell r="I136">
            <v>105.8</v>
          </cell>
          <cell r="J136">
            <v>60.88</v>
          </cell>
          <cell r="K136">
            <v>24.481999999999999</v>
          </cell>
          <cell r="L136">
            <v>14.04</v>
          </cell>
          <cell r="M136">
            <v>213239.78</v>
          </cell>
          <cell r="N136">
            <v>96.9</v>
          </cell>
        </row>
        <row r="137">
          <cell r="C137">
            <v>26.498000000000001</v>
          </cell>
          <cell r="D137">
            <v>133.4</v>
          </cell>
          <cell r="E137">
            <v>0.254</v>
          </cell>
          <cell r="F137">
            <v>3.1930000000000001</v>
          </cell>
          <cell r="G137">
            <v>52.54</v>
          </cell>
          <cell r="H137">
            <v>0.22500000000000001</v>
          </cell>
          <cell r="I137">
            <v>105.7</v>
          </cell>
          <cell r="J137">
            <v>58.676000000000002</v>
          </cell>
          <cell r="K137">
            <v>23.672000000000001</v>
          </cell>
          <cell r="L137">
            <v>14.04</v>
          </cell>
          <cell r="M137">
            <v>217080.66</v>
          </cell>
          <cell r="N137">
            <v>98</v>
          </cell>
        </row>
        <row r="138">
          <cell r="C138">
            <v>30.202000000000002</v>
          </cell>
          <cell r="D138">
            <v>494.1</v>
          </cell>
          <cell r="E138">
            <v>0.29399999999999998</v>
          </cell>
          <cell r="F138">
            <v>1.4770000000000001</v>
          </cell>
          <cell r="G138">
            <v>36.841999999999999</v>
          </cell>
          <cell r="H138">
            <v>8.8999999999999996E-2</v>
          </cell>
          <cell r="I138">
            <v>558.29999999999995</v>
          </cell>
          <cell r="J138">
            <v>136.541</v>
          </cell>
          <cell r="K138">
            <v>184.18100000000001</v>
          </cell>
          <cell r="L138">
            <v>7.54</v>
          </cell>
          <cell r="M138">
            <v>509701</v>
          </cell>
          <cell r="N138">
            <v>84.13</v>
          </cell>
        </row>
        <row r="139">
          <cell r="C139">
            <v>29.294</v>
          </cell>
          <cell r="D139">
            <v>519.79999999999995</v>
          </cell>
          <cell r="E139">
            <v>0.27700000000000002</v>
          </cell>
          <cell r="F139">
            <v>1.3720000000000001</v>
          </cell>
          <cell r="G139">
            <v>39.015999999999998</v>
          </cell>
          <cell r="H139">
            <v>9.4E-2</v>
          </cell>
          <cell r="I139">
            <v>549.20000000000005</v>
          </cell>
          <cell r="J139">
            <v>117.379</v>
          </cell>
          <cell r="K139">
            <v>159.386</v>
          </cell>
          <cell r="L139">
            <v>10.48</v>
          </cell>
          <cell r="M139">
            <v>522329.29</v>
          </cell>
          <cell r="N139">
            <v>85.4</v>
          </cell>
        </row>
        <row r="140">
          <cell r="C140">
            <v>28.312999999999999</v>
          </cell>
          <cell r="D140">
            <v>489.2</v>
          </cell>
          <cell r="E140">
            <v>0.28399999999999997</v>
          </cell>
          <cell r="F140">
            <v>1.44</v>
          </cell>
          <cell r="G140">
            <v>37.378</v>
          </cell>
          <cell r="H140">
            <v>9.6000000000000002E-2</v>
          </cell>
          <cell r="I140">
            <v>552.20000000000005</v>
          </cell>
          <cell r="J140">
            <v>99.007999999999996</v>
          </cell>
          <cell r="K140">
            <v>133.30000000000001</v>
          </cell>
          <cell r="L140">
            <v>10.48</v>
          </cell>
          <cell r="M140">
            <v>555500</v>
          </cell>
          <cell r="N140">
            <v>87.6</v>
          </cell>
        </row>
        <row r="141">
          <cell r="C141">
            <v>29.657</v>
          </cell>
          <cell r="D141">
            <v>624.6</v>
          </cell>
          <cell r="E141">
            <v>0.23400000000000001</v>
          </cell>
          <cell r="F141">
            <v>1.1299999999999999</v>
          </cell>
          <cell r="G141">
            <v>47.991999999999997</v>
          </cell>
          <cell r="H141">
            <v>9.4E-2</v>
          </cell>
          <cell r="I141">
            <v>556.20000000000005</v>
          </cell>
          <cell r="J141">
            <v>86.45</v>
          </cell>
          <cell r="K141">
            <v>113.255</v>
          </cell>
          <cell r="L141">
            <v>10.48</v>
          </cell>
          <cell r="M141">
            <v>592773.76</v>
          </cell>
          <cell r="N141">
            <v>89.9</v>
          </cell>
        </row>
        <row r="142">
          <cell r="C142">
            <v>27.384</v>
          </cell>
          <cell r="D142">
            <v>472</v>
          </cell>
          <cell r="E142">
            <v>0.29499999999999998</v>
          </cell>
          <cell r="F142">
            <v>1.4790000000000001</v>
          </cell>
          <cell r="G142">
            <v>36.384</v>
          </cell>
          <cell r="H142">
            <v>9.0999999999999998E-2</v>
          </cell>
          <cell r="I142">
            <v>552.20000000000005</v>
          </cell>
          <cell r="J142">
            <v>80.653000000000006</v>
          </cell>
          <cell r="K142">
            <v>102.149</v>
          </cell>
          <cell r="L142">
            <v>10.48</v>
          </cell>
          <cell r="M142">
            <v>598210.94999999995</v>
          </cell>
          <cell r="N142">
            <v>90.7</v>
          </cell>
        </row>
        <row r="143">
          <cell r="C143">
            <v>24.146999999999998</v>
          </cell>
          <cell r="D143">
            <v>357.6</v>
          </cell>
          <cell r="E143">
            <v>0.34300000000000003</v>
          </cell>
          <cell r="F143">
            <v>2.0339999999999998</v>
          </cell>
          <cell r="G143">
            <v>27.632000000000001</v>
          </cell>
          <cell r="H143">
            <v>8.8999999999999996E-2</v>
          </cell>
          <cell r="I143">
            <v>576.70000000000005</v>
          </cell>
          <cell r="J143">
            <v>86.096000000000004</v>
          </cell>
          <cell r="K143">
            <v>97.478999999999999</v>
          </cell>
          <cell r="L143">
            <v>15.8</v>
          </cell>
          <cell r="M143">
            <v>594359.1</v>
          </cell>
          <cell r="N143">
            <v>92.1</v>
          </cell>
        </row>
        <row r="144">
          <cell r="C144">
            <v>30.504999999999999</v>
          </cell>
          <cell r="D144">
            <v>502.3</v>
          </cell>
          <cell r="E144">
            <v>0.29799999999999999</v>
          </cell>
          <cell r="F144">
            <v>1.4810000000000001</v>
          </cell>
          <cell r="G144">
            <v>38.917999999999999</v>
          </cell>
          <cell r="H144">
            <v>8.8999999999999996E-2</v>
          </cell>
          <cell r="I144">
            <v>591.29999999999995</v>
          </cell>
          <cell r="J144">
            <v>87.647000000000006</v>
          </cell>
          <cell r="K144">
            <v>90.846000000000004</v>
          </cell>
          <cell r="L144">
            <v>15.8</v>
          </cell>
          <cell r="M144">
            <v>601157.86</v>
          </cell>
          <cell r="N144">
            <v>93.5</v>
          </cell>
        </row>
        <row r="145">
          <cell r="C145">
            <v>34.68</v>
          </cell>
          <cell r="D145">
            <v>730.5</v>
          </cell>
          <cell r="E145">
            <v>0.245</v>
          </cell>
          <cell r="F145">
            <v>0.98699999999999999</v>
          </cell>
          <cell r="G145">
            <v>56.734999999999999</v>
          </cell>
          <cell r="H145">
            <v>9.5000000000000001E-2</v>
          </cell>
          <cell r="I145">
            <v>574.5</v>
          </cell>
          <cell r="J145">
            <v>82.978999999999999</v>
          </cell>
          <cell r="K145">
            <v>81.935000000000002</v>
          </cell>
          <cell r="L145">
            <v>15.8</v>
          </cell>
          <cell r="M145">
            <v>621302.80000000005</v>
          </cell>
          <cell r="N145">
            <v>93.9</v>
          </cell>
        </row>
        <row r="146">
          <cell r="C146">
            <v>41.011000000000003</v>
          </cell>
          <cell r="D146">
            <v>928.6</v>
          </cell>
          <cell r="E146">
            <v>0.221</v>
          </cell>
          <cell r="F146">
            <v>0.77800000000000002</v>
          </cell>
          <cell r="G146">
            <v>72.290000000000006</v>
          </cell>
          <cell r="H146">
            <v>9.7000000000000003E-2</v>
          </cell>
          <cell r="I146">
            <v>577.4</v>
          </cell>
          <cell r="J146">
            <v>82.036000000000001</v>
          </cell>
          <cell r="K146">
            <v>74.611000000000004</v>
          </cell>
          <cell r="L146">
            <v>15.8</v>
          </cell>
          <cell r="M146">
            <v>616624.01</v>
          </cell>
          <cell r="N146">
            <v>94.6</v>
          </cell>
        </row>
        <row r="147">
          <cell r="C147">
            <v>28.513999999999999</v>
          </cell>
          <cell r="D147">
            <v>490.3</v>
          </cell>
          <cell r="E147">
            <v>0.29099999999999998</v>
          </cell>
          <cell r="F147">
            <v>1.5049999999999999</v>
          </cell>
          <cell r="G147">
            <v>38.293999999999997</v>
          </cell>
          <cell r="H147">
            <v>9.9000000000000005E-2</v>
          </cell>
          <cell r="I147">
            <v>591.29999999999995</v>
          </cell>
          <cell r="J147">
            <v>74.031999999999996</v>
          </cell>
          <cell r="K147">
            <v>68.86</v>
          </cell>
          <cell r="L147">
            <v>15.8</v>
          </cell>
          <cell r="M147">
            <v>575195.76</v>
          </cell>
          <cell r="N147">
            <v>95.3</v>
          </cell>
        </row>
        <row r="148">
          <cell r="C148">
            <v>30.417999999999999</v>
          </cell>
          <cell r="D148">
            <v>470.6</v>
          </cell>
          <cell r="E148">
            <v>0.316</v>
          </cell>
          <cell r="F148">
            <v>1.5640000000000001</v>
          </cell>
          <cell r="G148">
            <v>36.881</v>
          </cell>
          <cell r="H148">
            <v>0.10299999999999999</v>
          </cell>
          <cell r="I148">
            <v>592</v>
          </cell>
          <cell r="J148">
            <v>70.667000000000002</v>
          </cell>
          <cell r="K148">
            <v>63.933999999999997</v>
          </cell>
          <cell r="L148">
            <v>15.2</v>
          </cell>
          <cell r="M148">
            <v>545303.52</v>
          </cell>
          <cell r="N148">
            <v>95.6</v>
          </cell>
        </row>
        <row r="149">
          <cell r="C149">
            <v>22.538</v>
          </cell>
          <cell r="D149">
            <v>287.5</v>
          </cell>
          <cell r="E149">
            <v>0.33400000000000002</v>
          </cell>
          <cell r="F149">
            <v>2.6720000000000002</v>
          </cell>
          <cell r="G149">
            <v>22.582999999999998</v>
          </cell>
          <cell r="H149">
            <v>0.10299999999999999</v>
          </cell>
          <cell r="I149">
            <v>619.1</v>
          </cell>
          <cell r="J149">
            <v>66.700999999999993</v>
          </cell>
          <cell r="K149">
            <v>62.139000000000003</v>
          </cell>
          <cell r="L149">
            <v>15.2</v>
          </cell>
          <cell r="M149">
            <v>534691.5</v>
          </cell>
          <cell r="N149">
            <v>96.1</v>
          </cell>
        </row>
        <row r="150">
          <cell r="C150">
            <v>37.347000000000001</v>
          </cell>
          <cell r="D150">
            <v>641.29999999999995</v>
          </cell>
          <cell r="E150">
            <v>0.254</v>
          </cell>
          <cell r="F150">
            <v>1.0529999999999999</v>
          </cell>
          <cell r="G150">
            <v>52.963000000000001</v>
          </cell>
          <cell r="H150">
            <v>0.111</v>
          </cell>
          <cell r="I150">
            <v>572</v>
          </cell>
          <cell r="J150">
            <v>62.018999999999998</v>
          </cell>
          <cell r="K150">
            <v>55.686</v>
          </cell>
          <cell r="L150">
            <v>15.2</v>
          </cell>
          <cell r="M150">
            <v>530835.89</v>
          </cell>
          <cell r="N150">
            <v>96.8</v>
          </cell>
        </row>
        <row r="151">
          <cell r="C151">
            <v>32.720999999999997</v>
          </cell>
          <cell r="D151">
            <v>589.79999999999995</v>
          </cell>
          <cell r="E151">
            <v>0.27</v>
          </cell>
          <cell r="F151">
            <v>1.133</v>
          </cell>
          <cell r="G151">
            <v>48.811</v>
          </cell>
          <cell r="H151">
            <v>0.11600000000000001</v>
          </cell>
          <cell r="I151">
            <v>567.5</v>
          </cell>
          <cell r="J151">
            <v>54.712000000000003</v>
          </cell>
          <cell r="K151">
            <v>48.768999999999998</v>
          </cell>
          <cell r="L151">
            <v>15.2</v>
          </cell>
          <cell r="M151">
            <v>538547.11</v>
          </cell>
          <cell r="N151">
            <v>97</v>
          </cell>
        </row>
        <row r="152">
          <cell r="C152">
            <v>21.277999999999999</v>
          </cell>
          <cell r="D152">
            <v>226.6</v>
          </cell>
          <cell r="E152">
            <v>0.53300000000000003</v>
          </cell>
          <cell r="F152">
            <v>3.173</v>
          </cell>
          <cell r="G152">
            <v>18.791</v>
          </cell>
          <cell r="H152">
            <v>0.107</v>
          </cell>
          <cell r="I152">
            <v>611.79999999999995</v>
          </cell>
          <cell r="J152">
            <v>51.48</v>
          </cell>
          <cell r="K152">
            <v>49.79</v>
          </cell>
          <cell r="L152">
            <v>15.2</v>
          </cell>
          <cell r="M152">
            <v>523124.67</v>
          </cell>
          <cell r="N152">
            <v>97.4</v>
          </cell>
        </row>
        <row r="153">
          <cell r="C153">
            <v>42.033999999999999</v>
          </cell>
          <cell r="D153">
            <v>1680.2</v>
          </cell>
          <cell r="E153">
            <v>0.23200000000000001</v>
          </cell>
          <cell r="F153">
            <v>0.253</v>
          </cell>
          <cell r="G153">
            <v>85.691000000000003</v>
          </cell>
          <cell r="H153">
            <v>0.16800000000000001</v>
          </cell>
          <cell r="I153">
            <v>216.6</v>
          </cell>
          <cell r="J153">
            <v>59.125999999999998</v>
          </cell>
          <cell r="K153">
            <v>100.806</v>
          </cell>
          <cell r="L153">
            <v>54.41</v>
          </cell>
          <cell r="M153">
            <v>350377</v>
          </cell>
          <cell r="N153">
            <v>75.099999999999994</v>
          </cell>
        </row>
        <row r="154">
          <cell r="C154">
            <v>43.933999999999997</v>
          </cell>
          <cell r="D154">
            <v>1808.4</v>
          </cell>
          <cell r="E154">
            <v>0.223</v>
          </cell>
          <cell r="F154">
            <v>0.21199999999999999</v>
          </cell>
          <cell r="G154">
            <v>93.316999999999993</v>
          </cell>
          <cell r="H154">
            <v>0.19</v>
          </cell>
          <cell r="I154">
            <v>197.8</v>
          </cell>
          <cell r="J154">
            <v>52.71</v>
          </cell>
          <cell r="K154">
            <v>86.036000000000001</v>
          </cell>
          <cell r="L154">
            <v>57.41</v>
          </cell>
          <cell r="M154">
            <v>365017</v>
          </cell>
          <cell r="N154">
            <v>78.900000000000006</v>
          </cell>
        </row>
        <row r="155">
          <cell r="C155">
            <v>52.508000000000003</v>
          </cell>
          <cell r="D155">
            <v>2608.6999999999998</v>
          </cell>
          <cell r="E155">
            <v>0.189</v>
          </cell>
          <cell r="F155">
            <v>0.14499999999999999</v>
          </cell>
          <cell r="G155">
            <v>140.13999999999999</v>
          </cell>
          <cell r="H155">
            <v>0.19400000000000001</v>
          </cell>
          <cell r="I155">
            <v>203</v>
          </cell>
          <cell r="J155">
            <v>48.021000000000001</v>
          </cell>
          <cell r="K155">
            <v>73.225999999999999</v>
          </cell>
          <cell r="L155">
            <v>57.41</v>
          </cell>
          <cell r="M155">
            <v>422618</v>
          </cell>
          <cell r="N155">
            <v>82.7</v>
          </cell>
        </row>
        <row r="156">
          <cell r="C156">
            <v>34.774999999999999</v>
          </cell>
          <cell r="D156">
            <v>1365.7</v>
          </cell>
          <cell r="E156">
            <v>0.247</v>
          </cell>
          <cell r="F156">
            <v>0.26600000000000001</v>
          </cell>
          <cell r="G156">
            <v>74.649000000000001</v>
          </cell>
          <cell r="H156">
            <v>0.20200000000000001</v>
          </cell>
          <cell r="I156">
            <v>198.5</v>
          </cell>
          <cell r="J156">
            <v>43.283999999999999</v>
          </cell>
          <cell r="K156">
            <v>61.418999999999997</v>
          </cell>
          <cell r="L156">
            <v>57.41</v>
          </cell>
          <cell r="M156">
            <v>420417</v>
          </cell>
          <cell r="N156">
            <v>85.1</v>
          </cell>
        </row>
        <row r="157">
          <cell r="C157">
            <v>52.295000000000002</v>
          </cell>
          <cell r="D157">
            <v>2641.3</v>
          </cell>
          <cell r="E157">
            <v>0.189</v>
          </cell>
          <cell r="F157">
            <v>0.13700000000000001</v>
          </cell>
          <cell r="G157">
            <v>144.77000000000001</v>
          </cell>
          <cell r="H157">
            <v>0.21</v>
          </cell>
          <cell r="I157">
            <v>198.1</v>
          </cell>
          <cell r="J157">
            <v>40.866</v>
          </cell>
          <cell r="K157">
            <v>57.146000000000001</v>
          </cell>
          <cell r="L157">
            <v>57.41</v>
          </cell>
          <cell r="M157">
            <v>420960</v>
          </cell>
          <cell r="N157">
            <v>87.5</v>
          </cell>
        </row>
        <row r="158">
          <cell r="C158">
            <v>40.177999999999997</v>
          </cell>
          <cell r="D158">
            <v>1697.2</v>
          </cell>
          <cell r="E158">
            <v>0.223</v>
          </cell>
          <cell r="F158">
            <v>0.21299999999999999</v>
          </cell>
          <cell r="G158">
            <v>93.316999999999993</v>
          </cell>
          <cell r="H158">
            <v>0.214</v>
          </cell>
          <cell r="I158">
            <v>198.3</v>
          </cell>
          <cell r="J158">
            <v>37.131</v>
          </cell>
          <cell r="K158">
            <v>52.783999999999999</v>
          </cell>
          <cell r="L158">
            <v>59.07</v>
          </cell>
          <cell r="M158">
            <v>419120.3</v>
          </cell>
          <cell r="N158">
            <v>89.3</v>
          </cell>
        </row>
        <row r="159">
          <cell r="C159">
            <v>49.463000000000001</v>
          </cell>
          <cell r="D159">
            <v>2057.3000000000002</v>
          </cell>
          <cell r="E159">
            <v>0.20499999999999999</v>
          </cell>
          <cell r="F159">
            <v>0.17</v>
          </cell>
          <cell r="G159">
            <v>113.437</v>
          </cell>
          <cell r="H159">
            <v>0.22700000000000001</v>
          </cell>
          <cell r="I159">
            <v>192.9</v>
          </cell>
          <cell r="J159">
            <v>32.850999999999999</v>
          </cell>
          <cell r="K159">
            <v>48.017000000000003</v>
          </cell>
          <cell r="L159">
            <v>59.07</v>
          </cell>
          <cell r="M159">
            <v>418262</v>
          </cell>
          <cell r="N159">
            <v>90.7</v>
          </cell>
        </row>
        <row r="160">
          <cell r="C160">
            <v>57.006999999999998</v>
          </cell>
          <cell r="D160">
            <v>2547.5</v>
          </cell>
          <cell r="E160">
            <v>0.192</v>
          </cell>
          <cell r="F160">
            <v>0.13200000000000001</v>
          </cell>
          <cell r="G160">
            <v>140.99199999999999</v>
          </cell>
          <cell r="H160">
            <v>0.23799999999999999</v>
          </cell>
          <cell r="I160">
            <v>186.1</v>
          </cell>
          <cell r="J160">
            <v>28.983000000000001</v>
          </cell>
          <cell r="K160">
            <v>43.393999999999998</v>
          </cell>
          <cell r="L160">
            <v>59.07</v>
          </cell>
          <cell r="M160">
            <v>433822</v>
          </cell>
          <cell r="N160">
            <v>92</v>
          </cell>
        </row>
        <row r="161">
          <cell r="C161">
            <v>51.860999999999997</v>
          </cell>
          <cell r="D161">
            <v>2378.1</v>
          </cell>
          <cell r="E161">
            <v>0.193</v>
          </cell>
          <cell r="F161">
            <v>0.13700000000000001</v>
          </cell>
          <cell r="G161">
            <v>132.595</v>
          </cell>
          <cell r="H161">
            <v>0.25600000000000001</v>
          </cell>
          <cell r="I161">
            <v>181.1</v>
          </cell>
          <cell r="J161">
            <v>25.936</v>
          </cell>
          <cell r="K161">
            <v>38.326999999999998</v>
          </cell>
          <cell r="L161">
            <v>59.07</v>
          </cell>
          <cell r="M161">
            <v>430857</v>
          </cell>
          <cell r="N161">
            <v>93.9</v>
          </cell>
        </row>
        <row r="162">
          <cell r="C162">
            <v>43.002000000000002</v>
          </cell>
          <cell r="D162">
            <v>1592.1</v>
          </cell>
          <cell r="E162">
            <v>0.22800000000000001</v>
          </cell>
          <cell r="F162">
            <v>0.2</v>
          </cell>
          <cell r="G162">
            <v>89.709000000000003</v>
          </cell>
          <cell r="H162">
            <v>0.26200000000000001</v>
          </cell>
          <cell r="I162">
            <v>179.5</v>
          </cell>
          <cell r="J162">
            <v>23.004999999999999</v>
          </cell>
          <cell r="K162">
            <v>34.673999999999999</v>
          </cell>
          <cell r="L162">
            <v>59.07</v>
          </cell>
          <cell r="M162">
            <v>453935</v>
          </cell>
          <cell r="N162">
            <v>95</v>
          </cell>
        </row>
        <row r="163">
          <cell r="C163">
            <v>39.880000000000003</v>
          </cell>
          <cell r="D163">
            <v>1520.4</v>
          </cell>
          <cell r="E163">
            <v>0.247</v>
          </cell>
          <cell r="F163">
            <v>0.20100000000000001</v>
          </cell>
          <cell r="G163">
            <v>86.793999999999997</v>
          </cell>
          <cell r="H163">
            <v>0.27200000000000002</v>
          </cell>
          <cell r="I163">
            <v>173.8</v>
          </cell>
          <cell r="J163">
            <v>20.350000000000001</v>
          </cell>
          <cell r="K163">
            <v>30.927</v>
          </cell>
          <cell r="L163">
            <v>59.43</v>
          </cell>
          <cell r="M163">
            <v>463895</v>
          </cell>
          <cell r="N163">
            <v>95.8</v>
          </cell>
        </row>
        <row r="164">
          <cell r="C164">
            <v>48.112000000000002</v>
          </cell>
          <cell r="D164">
            <v>2281</v>
          </cell>
          <cell r="E164">
            <v>0.192</v>
          </cell>
          <cell r="F164">
            <v>0.125</v>
          </cell>
          <cell r="G164">
            <v>132.41499999999999</v>
          </cell>
          <cell r="H164">
            <v>0.28499999999999998</v>
          </cell>
          <cell r="I164">
            <v>165.8</v>
          </cell>
          <cell r="J164">
            <v>18.117000000000001</v>
          </cell>
          <cell r="K164">
            <v>26.591000000000001</v>
          </cell>
          <cell r="L164">
            <v>59.43</v>
          </cell>
          <cell r="M164">
            <v>476707</v>
          </cell>
          <cell r="N164">
            <v>97</v>
          </cell>
        </row>
        <row r="165">
          <cell r="C165">
            <v>46.752000000000002</v>
          </cell>
          <cell r="D165">
            <v>1598.7</v>
          </cell>
          <cell r="E165">
            <v>0.219</v>
          </cell>
          <cell r="F165">
            <v>0.16</v>
          </cell>
          <cell r="G165">
            <v>102.866</v>
          </cell>
          <cell r="H165">
            <v>0.28899999999999998</v>
          </cell>
          <cell r="I165">
            <v>163.9</v>
          </cell>
          <cell r="J165">
            <v>15.776999999999999</v>
          </cell>
          <cell r="K165">
            <v>25.366</v>
          </cell>
          <cell r="L165">
            <v>59.43</v>
          </cell>
          <cell r="M165">
            <v>412130</v>
          </cell>
          <cell r="N165">
            <v>97.7</v>
          </cell>
        </row>
        <row r="166">
          <cell r="C166">
            <v>55.423000000000002</v>
          </cell>
          <cell r="D166">
            <v>2067.5</v>
          </cell>
          <cell r="E166">
            <v>0.19500000000000001</v>
          </cell>
          <cell r="F166">
            <v>0.124</v>
          </cell>
          <cell r="G166">
            <v>134.739</v>
          </cell>
          <cell r="H166">
            <v>0.30399999999999999</v>
          </cell>
          <cell r="I166">
            <v>166.4</v>
          </cell>
          <cell r="J166">
            <v>13.260999999999999</v>
          </cell>
          <cell r="K166">
            <v>22.635000000000002</v>
          </cell>
          <cell r="L166">
            <v>59.43</v>
          </cell>
          <cell r="M166">
            <v>541284</v>
          </cell>
          <cell r="N166">
            <v>97.9</v>
          </cell>
        </row>
        <row r="167">
          <cell r="C167">
            <v>40.845999999999997</v>
          </cell>
          <cell r="D167">
            <v>1424.6</v>
          </cell>
          <cell r="E167">
            <v>0.223</v>
          </cell>
          <cell r="F167">
            <v>0.18</v>
          </cell>
          <cell r="G167">
            <v>93.617000000000004</v>
          </cell>
          <cell r="H167">
            <v>0.313</v>
          </cell>
          <cell r="I167">
            <v>167.8</v>
          </cell>
          <cell r="J167">
            <v>12.356</v>
          </cell>
          <cell r="K167">
            <v>21.591999999999999</v>
          </cell>
          <cell r="L167">
            <v>59.43</v>
          </cell>
          <cell r="M167">
            <v>282976</v>
          </cell>
          <cell r="N167">
            <v>98.1</v>
          </cell>
        </row>
        <row r="168">
          <cell r="C168">
            <v>34.091999999999999</v>
          </cell>
          <cell r="D168">
            <v>1141.4000000000001</v>
          </cell>
          <cell r="E168">
            <v>0.255</v>
          </cell>
          <cell r="F168">
            <v>0.38100000000000001</v>
          </cell>
          <cell r="G168">
            <v>50.564</v>
          </cell>
          <cell r="H168">
            <v>0.10299999999999999</v>
          </cell>
          <cell r="I168">
            <v>266.39999999999998</v>
          </cell>
          <cell r="J168">
            <v>263.70999999999998</v>
          </cell>
          <cell r="K168">
            <v>300.197</v>
          </cell>
          <cell r="L168">
            <v>24.03</v>
          </cell>
          <cell r="M168">
            <v>168670</v>
          </cell>
          <cell r="N168">
            <v>78.86</v>
          </cell>
        </row>
        <row r="169">
          <cell r="C169">
            <v>31.667999999999999</v>
          </cell>
          <cell r="D169">
            <v>1195.3</v>
          </cell>
          <cell r="E169">
            <v>0.253</v>
          </cell>
          <cell r="F169">
            <v>0.39800000000000002</v>
          </cell>
          <cell r="G169">
            <v>53.008000000000003</v>
          </cell>
          <cell r="H169">
            <v>9.9000000000000005E-2</v>
          </cell>
          <cell r="I169">
            <v>291.89999999999998</v>
          </cell>
          <cell r="J169">
            <v>250.28700000000001</v>
          </cell>
          <cell r="K169">
            <v>290.07799999999997</v>
          </cell>
          <cell r="L169">
            <v>26.06</v>
          </cell>
          <cell r="M169">
            <v>179701.21</v>
          </cell>
          <cell r="N169">
            <v>83.2</v>
          </cell>
        </row>
        <row r="170">
          <cell r="C170">
            <v>36.165999999999997</v>
          </cell>
          <cell r="D170">
            <v>1526.9</v>
          </cell>
          <cell r="E170">
            <v>0.214</v>
          </cell>
          <cell r="F170">
            <v>0.318</v>
          </cell>
          <cell r="G170">
            <v>66.724999999999994</v>
          </cell>
          <cell r="H170">
            <v>0.10299999999999999</v>
          </cell>
          <cell r="I170">
            <v>293.10000000000002</v>
          </cell>
          <cell r="J170">
            <v>189.93</v>
          </cell>
          <cell r="K170">
            <v>237.149</v>
          </cell>
          <cell r="L170">
            <v>26.06</v>
          </cell>
          <cell r="M170">
            <v>184700</v>
          </cell>
          <cell r="N170">
            <v>88.5</v>
          </cell>
        </row>
        <row r="171">
          <cell r="C171">
            <v>31.818999999999999</v>
          </cell>
          <cell r="D171">
            <v>1010.1</v>
          </cell>
          <cell r="E171">
            <v>0.23799999999999999</v>
          </cell>
          <cell r="F171">
            <v>0.48899999999999999</v>
          </cell>
          <cell r="G171">
            <v>43.55</v>
          </cell>
          <cell r="H171">
            <v>0.108</v>
          </cell>
          <cell r="I171">
            <v>294.60000000000002</v>
          </cell>
          <cell r="J171">
            <v>141.018</v>
          </cell>
          <cell r="K171">
            <v>192.541</v>
          </cell>
          <cell r="L171">
            <v>26.06</v>
          </cell>
          <cell r="M171">
            <v>243265.24</v>
          </cell>
          <cell r="N171">
            <v>91.1</v>
          </cell>
        </row>
        <row r="172">
          <cell r="C172">
            <v>31.77</v>
          </cell>
          <cell r="D172">
            <v>1172.5999999999999</v>
          </cell>
          <cell r="E172">
            <v>0.22700000000000001</v>
          </cell>
          <cell r="F172">
            <v>0.41699999999999998</v>
          </cell>
          <cell r="G172">
            <v>50.686999999999998</v>
          </cell>
          <cell r="H172">
            <v>0.106</v>
          </cell>
          <cell r="I172">
            <v>292.60000000000002</v>
          </cell>
          <cell r="J172">
            <v>136.40700000000001</v>
          </cell>
          <cell r="K172">
            <v>169.99700000000001</v>
          </cell>
          <cell r="L172">
            <v>26.06</v>
          </cell>
          <cell r="M172">
            <v>254328.89</v>
          </cell>
          <cell r="N172">
            <v>94.5</v>
          </cell>
        </row>
        <row r="173">
          <cell r="C173">
            <v>31.433</v>
          </cell>
          <cell r="D173">
            <v>974.5</v>
          </cell>
          <cell r="E173">
            <v>0.247</v>
          </cell>
          <cell r="F173">
            <v>0.505</v>
          </cell>
          <cell r="G173">
            <v>42.343000000000004</v>
          </cell>
          <cell r="H173">
            <v>0.106</v>
          </cell>
          <cell r="I173">
            <v>296</v>
          </cell>
          <cell r="J173">
            <v>122.307</v>
          </cell>
          <cell r="K173">
            <v>155.471</v>
          </cell>
          <cell r="L173">
            <v>27.53</v>
          </cell>
          <cell r="M173">
            <v>266234.19</v>
          </cell>
          <cell r="N173">
            <v>96.2</v>
          </cell>
        </row>
        <row r="174">
          <cell r="C174">
            <v>36.926000000000002</v>
          </cell>
          <cell r="D174">
            <v>1285.4000000000001</v>
          </cell>
          <cell r="E174">
            <v>0.23</v>
          </cell>
          <cell r="F174">
            <v>0.35</v>
          </cell>
          <cell r="G174">
            <v>56.290999999999997</v>
          </cell>
          <cell r="H174">
            <v>0.11700000000000001</v>
          </cell>
          <cell r="I174">
            <v>272.10000000000002</v>
          </cell>
          <cell r="J174">
            <v>107.851</v>
          </cell>
          <cell r="K174">
            <v>130.511</v>
          </cell>
          <cell r="L174">
            <v>27.53</v>
          </cell>
          <cell r="M174">
            <v>272313.12</v>
          </cell>
          <cell r="N174">
            <v>96.2</v>
          </cell>
        </row>
        <row r="175">
          <cell r="C175">
            <v>38.944000000000003</v>
          </cell>
          <cell r="D175">
            <v>1495.3</v>
          </cell>
          <cell r="E175">
            <v>0.21199999999999999</v>
          </cell>
          <cell r="F175">
            <v>0.316</v>
          </cell>
          <cell r="G175">
            <v>66.094999999999999</v>
          </cell>
          <cell r="H175">
            <v>0.114</v>
          </cell>
          <cell r="I175">
            <v>288.7</v>
          </cell>
          <cell r="J175">
            <v>111.83499999999999</v>
          </cell>
          <cell r="K175">
            <v>131.19399999999999</v>
          </cell>
          <cell r="L175">
            <v>27.53</v>
          </cell>
          <cell r="M175">
            <v>280626.24</v>
          </cell>
          <cell r="N175">
            <v>96.7</v>
          </cell>
        </row>
        <row r="176">
          <cell r="C176">
            <v>44.204999999999998</v>
          </cell>
          <cell r="D176">
            <v>2018.2</v>
          </cell>
          <cell r="E176">
            <v>0.17599999999999999</v>
          </cell>
          <cell r="F176">
            <v>0.23300000000000001</v>
          </cell>
          <cell r="G176">
            <v>90.036000000000001</v>
          </cell>
          <cell r="H176">
            <v>0.115</v>
          </cell>
          <cell r="I176">
            <v>290.7</v>
          </cell>
          <cell r="J176">
            <v>104.496</v>
          </cell>
          <cell r="K176">
            <v>119.102</v>
          </cell>
          <cell r="L176">
            <v>27.53</v>
          </cell>
          <cell r="M176">
            <v>240665.86</v>
          </cell>
          <cell r="N176">
            <v>97.4</v>
          </cell>
        </row>
        <row r="177">
          <cell r="C177">
            <v>36.667999999999999</v>
          </cell>
          <cell r="D177">
            <v>1260.8</v>
          </cell>
          <cell r="E177">
            <v>0.25600000000000001</v>
          </cell>
          <cell r="F177">
            <v>0.37</v>
          </cell>
          <cell r="G177">
            <v>56.753</v>
          </cell>
          <cell r="H177">
            <v>0.11600000000000001</v>
          </cell>
          <cell r="I177">
            <v>290.3</v>
          </cell>
          <cell r="J177">
            <v>94.662000000000006</v>
          </cell>
          <cell r="K177">
            <v>107.447</v>
          </cell>
          <cell r="L177">
            <v>27.53</v>
          </cell>
          <cell r="M177">
            <v>233837.62</v>
          </cell>
          <cell r="N177">
            <v>97.3</v>
          </cell>
        </row>
        <row r="178">
          <cell r="C178">
            <v>34.146999999999998</v>
          </cell>
          <cell r="D178">
            <v>1328.9</v>
          </cell>
          <cell r="E178">
            <v>0.24399999999999999</v>
          </cell>
          <cell r="F178">
            <v>0.34200000000000003</v>
          </cell>
          <cell r="G178">
            <v>60.433999999999997</v>
          </cell>
          <cell r="H178">
            <v>0.11899999999999999</v>
          </cell>
          <cell r="I178">
            <v>285.8</v>
          </cell>
          <cell r="J178">
            <v>85.528000000000006</v>
          </cell>
          <cell r="K178">
            <v>95.245000000000005</v>
          </cell>
          <cell r="L178">
            <v>28.65</v>
          </cell>
          <cell r="M178">
            <v>229690.01</v>
          </cell>
          <cell r="N178">
            <v>97.7</v>
          </cell>
        </row>
        <row r="179">
          <cell r="C179">
            <v>24.908000000000001</v>
          </cell>
          <cell r="D179">
            <v>850.9</v>
          </cell>
          <cell r="E179">
            <v>0.26800000000000002</v>
          </cell>
          <cell r="F179">
            <v>0.51400000000000001</v>
          </cell>
          <cell r="G179">
            <v>39.037999999999997</v>
          </cell>
          <cell r="H179">
            <v>0.125</v>
          </cell>
          <cell r="I179">
            <v>277.7</v>
          </cell>
          <cell r="J179">
            <v>76.195999999999998</v>
          </cell>
          <cell r="K179">
            <v>74.823999999999998</v>
          </cell>
          <cell r="L179">
            <v>28.65</v>
          </cell>
          <cell r="M179">
            <v>227170.86</v>
          </cell>
          <cell r="N179">
            <v>97.1</v>
          </cell>
        </row>
        <row r="180">
          <cell r="C180">
            <v>44.875999999999998</v>
          </cell>
          <cell r="D180">
            <v>2099.5</v>
          </cell>
          <cell r="E180">
            <v>0.17899999999999999</v>
          </cell>
          <cell r="F180">
            <v>0.21</v>
          </cell>
          <cell r="G180">
            <v>92.581000000000003</v>
          </cell>
          <cell r="H180">
            <v>0.13100000000000001</v>
          </cell>
          <cell r="I180">
            <v>268.3</v>
          </cell>
          <cell r="J180">
            <v>71.558999999999997</v>
          </cell>
          <cell r="K180">
            <v>69.363</v>
          </cell>
          <cell r="L180">
            <v>28.65</v>
          </cell>
          <cell r="M180">
            <v>225632.27</v>
          </cell>
          <cell r="N180">
            <v>97.4</v>
          </cell>
        </row>
        <row r="181">
          <cell r="C181">
            <v>34.883000000000003</v>
          </cell>
          <cell r="D181">
            <v>1445.9</v>
          </cell>
          <cell r="E181">
            <v>0.24</v>
          </cell>
          <cell r="F181">
            <v>0.308</v>
          </cell>
          <cell r="G181">
            <v>63.868000000000002</v>
          </cell>
          <cell r="H181">
            <v>0.13400000000000001</v>
          </cell>
          <cell r="I181">
            <v>271.7</v>
          </cell>
          <cell r="J181">
            <v>64.186999999999998</v>
          </cell>
          <cell r="K181">
            <v>63.246000000000002</v>
          </cell>
          <cell r="L181">
            <v>28.65</v>
          </cell>
          <cell r="M181">
            <v>228709.45</v>
          </cell>
          <cell r="N181">
            <v>97.1</v>
          </cell>
        </row>
        <row r="182">
          <cell r="C182">
            <v>25.22</v>
          </cell>
          <cell r="D182">
            <v>890.8</v>
          </cell>
          <cell r="E182">
            <v>0.29199999999999998</v>
          </cell>
          <cell r="F182">
            <v>0.55100000000000005</v>
          </cell>
          <cell r="G182">
            <v>39.421999999999997</v>
          </cell>
          <cell r="H182">
            <v>0.12</v>
          </cell>
          <cell r="I182">
            <v>300.5</v>
          </cell>
          <cell r="J182">
            <v>58.88</v>
          </cell>
          <cell r="K182">
            <v>66.710999999999999</v>
          </cell>
          <cell r="L182">
            <v>28.65</v>
          </cell>
          <cell r="M182">
            <v>222555.09</v>
          </cell>
          <cell r="N182">
            <v>98.1</v>
          </cell>
        </row>
        <row r="183">
          <cell r="C183">
            <v>45.356999999999999</v>
          </cell>
          <cell r="D183">
            <v>2886.3</v>
          </cell>
          <cell r="E183">
            <v>0.29299999999999998</v>
          </cell>
          <cell r="F183">
            <v>0.191</v>
          </cell>
          <cell r="G183">
            <v>105.806</v>
          </cell>
          <cell r="H183">
            <v>0.111</v>
          </cell>
          <cell r="I183">
            <v>198</v>
          </cell>
          <cell r="J183">
            <v>161.21799999999999</v>
          </cell>
          <cell r="K183">
            <v>182.94200000000001</v>
          </cell>
          <cell r="L183">
            <v>62.96</v>
          </cell>
          <cell r="M183">
            <v>236300</v>
          </cell>
          <cell r="N183">
            <v>72.72</v>
          </cell>
        </row>
        <row r="184">
          <cell r="C184">
            <v>39.884999999999998</v>
          </cell>
          <cell r="D184">
            <v>2214.9</v>
          </cell>
          <cell r="E184">
            <v>0.30599999999999999</v>
          </cell>
          <cell r="F184">
            <v>0.251</v>
          </cell>
          <cell r="G184">
            <v>81.713999999999999</v>
          </cell>
          <cell r="H184">
            <v>0.11</v>
          </cell>
          <cell r="I184">
            <v>201.4</v>
          </cell>
          <cell r="J184">
            <v>147.93199999999999</v>
          </cell>
          <cell r="K184">
            <v>164.589</v>
          </cell>
          <cell r="L184">
            <v>63.1</v>
          </cell>
          <cell r="M184">
            <v>246000</v>
          </cell>
          <cell r="N184">
            <v>80.3</v>
          </cell>
        </row>
        <row r="185">
          <cell r="C185">
            <v>52.512</v>
          </cell>
          <cell r="D185">
            <v>4491.7</v>
          </cell>
          <cell r="E185">
            <v>0.214</v>
          </cell>
          <cell r="F185">
            <v>0.123</v>
          </cell>
          <cell r="G185">
            <v>168.643</v>
          </cell>
          <cell r="H185">
            <v>0.112</v>
          </cell>
          <cell r="I185">
            <v>202.5</v>
          </cell>
          <cell r="J185">
            <v>124.458</v>
          </cell>
          <cell r="K185">
            <v>137.40799999999999</v>
          </cell>
          <cell r="L185">
            <v>63.1</v>
          </cell>
          <cell r="M185">
            <v>238500</v>
          </cell>
          <cell r="N185">
            <v>84.4</v>
          </cell>
        </row>
        <row r="186">
          <cell r="C186">
            <v>36.798000000000002</v>
          </cell>
          <cell r="D186">
            <v>2090.5</v>
          </cell>
          <cell r="E186">
            <v>0.314</v>
          </cell>
          <cell r="F186">
            <v>0.26900000000000002</v>
          </cell>
          <cell r="G186">
            <v>79.070999999999998</v>
          </cell>
          <cell r="H186">
            <v>0.121</v>
          </cell>
          <cell r="I186">
            <v>208.8</v>
          </cell>
          <cell r="J186">
            <v>106.73399999999999</v>
          </cell>
          <cell r="K186">
            <v>118.905</v>
          </cell>
          <cell r="L186">
            <v>63.1</v>
          </cell>
          <cell r="M186">
            <v>316177.53000000003</v>
          </cell>
          <cell r="N186">
            <v>85.3</v>
          </cell>
        </row>
        <row r="187">
          <cell r="C187">
            <v>53.62</v>
          </cell>
          <cell r="D187">
            <v>4047.8</v>
          </cell>
          <cell r="E187">
            <v>0.23100000000000001</v>
          </cell>
          <cell r="F187">
            <v>0.13200000000000001</v>
          </cell>
          <cell r="G187">
            <v>154.22399999999999</v>
          </cell>
          <cell r="H187">
            <v>0.14199999999999999</v>
          </cell>
          <cell r="I187">
            <v>200.1</v>
          </cell>
          <cell r="J187">
            <v>86.9</v>
          </cell>
          <cell r="K187">
            <v>101.56399999999999</v>
          </cell>
          <cell r="L187">
            <v>63.1</v>
          </cell>
          <cell r="M187">
            <v>256262.77</v>
          </cell>
          <cell r="N187">
            <v>85.6</v>
          </cell>
        </row>
        <row r="188">
          <cell r="C188">
            <v>45.904000000000003</v>
          </cell>
          <cell r="D188">
            <v>3062.7</v>
          </cell>
          <cell r="E188">
            <v>0.29299999999999998</v>
          </cell>
          <cell r="F188">
            <v>0.17799999999999999</v>
          </cell>
          <cell r="G188">
            <v>117.541</v>
          </cell>
          <cell r="H188">
            <v>0.151</v>
          </cell>
          <cell r="I188">
            <v>204.8</v>
          </cell>
          <cell r="J188">
            <v>77.718999999999994</v>
          </cell>
          <cell r="K188">
            <v>94.119</v>
          </cell>
          <cell r="L188">
            <v>65.95</v>
          </cell>
          <cell r="M188">
            <v>259097.86</v>
          </cell>
          <cell r="N188">
            <v>87.3</v>
          </cell>
        </row>
        <row r="189">
          <cell r="C189">
            <v>43.031999999999996</v>
          </cell>
          <cell r="D189">
            <v>3218</v>
          </cell>
          <cell r="E189">
            <v>0.27100000000000002</v>
          </cell>
          <cell r="F189">
            <v>0.16900000000000001</v>
          </cell>
          <cell r="G189">
            <v>124.449</v>
          </cell>
          <cell r="H189">
            <v>0.153</v>
          </cell>
          <cell r="I189">
            <v>205.6</v>
          </cell>
          <cell r="J189">
            <v>70.491</v>
          </cell>
          <cell r="K189">
            <v>85.468000000000004</v>
          </cell>
          <cell r="L189">
            <v>65.95</v>
          </cell>
          <cell r="M189">
            <v>260579.22</v>
          </cell>
          <cell r="N189">
            <v>88.7</v>
          </cell>
        </row>
        <row r="190">
          <cell r="C190">
            <v>54.578000000000003</v>
          </cell>
          <cell r="D190">
            <v>3468.7</v>
          </cell>
          <cell r="E190">
            <v>0.251</v>
          </cell>
          <cell r="F190">
            <v>0.152</v>
          </cell>
          <cell r="G190">
            <v>135.29599999999999</v>
          </cell>
          <cell r="H190">
            <v>0.16</v>
          </cell>
          <cell r="I190">
            <v>201.3</v>
          </cell>
          <cell r="J190">
            <v>65.856999999999999</v>
          </cell>
          <cell r="K190">
            <v>77.483000000000004</v>
          </cell>
          <cell r="L190">
            <v>65.95</v>
          </cell>
          <cell r="M190">
            <v>256868.17</v>
          </cell>
          <cell r="N190">
            <v>89.5</v>
          </cell>
        </row>
        <row r="191">
          <cell r="C191">
            <v>62.06</v>
          </cell>
          <cell r="D191">
            <v>5468.7</v>
          </cell>
          <cell r="E191">
            <v>0.214</v>
          </cell>
          <cell r="F191">
            <v>0.09</v>
          </cell>
          <cell r="G191">
            <v>215.20400000000001</v>
          </cell>
          <cell r="H191">
            <v>0.17499999999999999</v>
          </cell>
          <cell r="I191">
            <v>189.1</v>
          </cell>
          <cell r="J191">
            <v>58.572000000000003</v>
          </cell>
          <cell r="K191">
            <v>65.635999999999996</v>
          </cell>
          <cell r="L191">
            <v>65.95</v>
          </cell>
          <cell r="M191">
            <v>237016.09</v>
          </cell>
          <cell r="N191">
            <v>91.3</v>
          </cell>
        </row>
        <row r="192">
          <cell r="C192">
            <v>42.164000000000001</v>
          </cell>
          <cell r="D192">
            <v>2711.9</v>
          </cell>
          <cell r="E192">
            <v>0.27200000000000002</v>
          </cell>
          <cell r="F192">
            <v>0.182</v>
          </cell>
          <cell r="G192">
            <v>107.714</v>
          </cell>
          <cell r="H192">
            <v>0.17299999999999999</v>
          </cell>
          <cell r="I192">
            <v>192</v>
          </cell>
          <cell r="J192">
            <v>50.058999999999997</v>
          </cell>
          <cell r="K192">
            <v>59.661000000000001</v>
          </cell>
          <cell r="L192">
            <v>65.95</v>
          </cell>
          <cell r="M192">
            <v>238279.19</v>
          </cell>
          <cell r="N192">
            <v>92.2</v>
          </cell>
        </row>
        <row r="193">
          <cell r="C193">
            <v>40.256999999999998</v>
          </cell>
          <cell r="D193">
            <v>1982.9</v>
          </cell>
          <cell r="E193">
            <v>0.316</v>
          </cell>
          <cell r="F193">
            <v>0.24</v>
          </cell>
          <cell r="G193">
            <v>79.438999999999993</v>
          </cell>
          <cell r="H193">
            <v>0.18</v>
          </cell>
          <cell r="I193">
            <v>186.9</v>
          </cell>
          <cell r="J193">
            <v>42.012999999999998</v>
          </cell>
          <cell r="K193">
            <v>52.201000000000001</v>
          </cell>
          <cell r="L193">
            <v>66.8</v>
          </cell>
          <cell r="M193">
            <v>326118.74</v>
          </cell>
          <cell r="N193">
            <v>93.6</v>
          </cell>
        </row>
        <row r="194">
          <cell r="C194">
            <v>45.737000000000002</v>
          </cell>
          <cell r="D194">
            <v>3446.8</v>
          </cell>
          <cell r="E194">
            <v>0.249</v>
          </cell>
          <cell r="F194">
            <v>0.13</v>
          </cell>
          <cell r="G194">
            <v>139.173</v>
          </cell>
          <cell r="H194">
            <v>0.193</v>
          </cell>
          <cell r="I194">
            <v>177.5</v>
          </cell>
          <cell r="J194">
            <v>35.774000000000001</v>
          </cell>
          <cell r="K194">
            <v>41.868000000000002</v>
          </cell>
          <cell r="L194">
            <v>66.8</v>
          </cell>
          <cell r="M194">
            <v>347385.63</v>
          </cell>
          <cell r="N194">
            <v>95.2</v>
          </cell>
        </row>
        <row r="195">
          <cell r="C195">
            <v>39.206000000000003</v>
          </cell>
          <cell r="D195">
            <v>1832.5</v>
          </cell>
          <cell r="E195">
            <v>0.32</v>
          </cell>
          <cell r="F195">
            <v>0.24099999999999999</v>
          </cell>
          <cell r="G195">
            <v>77.581999999999994</v>
          </cell>
          <cell r="H195">
            <v>0.18</v>
          </cell>
          <cell r="I195">
            <v>183</v>
          </cell>
          <cell r="J195">
            <v>26.32</v>
          </cell>
          <cell r="K195">
            <v>41.682000000000002</v>
          </cell>
          <cell r="L195">
            <v>66.8</v>
          </cell>
          <cell r="M195">
            <v>314768.31</v>
          </cell>
          <cell r="N195">
            <v>97.2</v>
          </cell>
        </row>
        <row r="196">
          <cell r="C196">
            <v>43.314999999999998</v>
          </cell>
          <cell r="D196">
            <v>1817.7</v>
          </cell>
          <cell r="E196">
            <v>0.315</v>
          </cell>
          <cell r="F196">
            <v>0.24099999999999999</v>
          </cell>
          <cell r="G196">
            <v>77.418000000000006</v>
          </cell>
          <cell r="H196">
            <v>0.17699999999999999</v>
          </cell>
          <cell r="I196">
            <v>182.6</v>
          </cell>
          <cell r="J196">
            <v>19.352</v>
          </cell>
          <cell r="K196">
            <v>37.409999999999997</v>
          </cell>
          <cell r="L196">
            <v>66.8</v>
          </cell>
          <cell r="M196">
            <v>380002.95</v>
          </cell>
          <cell r="N196">
            <v>98.3</v>
          </cell>
        </row>
        <row r="197">
          <cell r="C197">
            <v>49.698</v>
          </cell>
          <cell r="D197">
            <v>2805.3</v>
          </cell>
          <cell r="E197">
            <v>0.25900000000000001</v>
          </cell>
          <cell r="F197">
            <v>0.14299999999999999</v>
          </cell>
          <cell r="G197">
            <v>119.867</v>
          </cell>
          <cell r="H197">
            <v>0.189</v>
          </cell>
          <cell r="I197">
            <v>167.9</v>
          </cell>
          <cell r="J197">
            <v>13.545999999999999</v>
          </cell>
          <cell r="K197">
            <v>31.614000000000001</v>
          </cell>
          <cell r="L197">
            <v>66.8</v>
          </cell>
          <cell r="M197">
            <v>249533.67</v>
          </cell>
          <cell r="N197">
            <v>98.6</v>
          </cell>
        </row>
        <row r="198">
          <cell r="C198">
            <v>44.024000000000001</v>
          </cell>
          <cell r="D198">
            <v>3093.5</v>
          </cell>
          <cell r="E198">
            <v>0.27300000000000002</v>
          </cell>
          <cell r="F198">
            <v>0.17299999999999999</v>
          </cell>
          <cell r="G198">
            <v>81.257999999999996</v>
          </cell>
          <cell r="H198">
            <v>0.1</v>
          </cell>
          <cell r="I198">
            <v>234.2</v>
          </cell>
          <cell r="J198">
            <v>203.95699999999999</v>
          </cell>
          <cell r="K198">
            <v>361.40100000000001</v>
          </cell>
          <cell r="L198">
            <v>55.86</v>
          </cell>
          <cell r="M198">
            <v>138909</v>
          </cell>
          <cell r="N198">
            <v>51.52</v>
          </cell>
        </row>
        <row r="199">
          <cell r="C199">
            <v>40.103999999999999</v>
          </cell>
          <cell r="D199">
            <v>2642.5</v>
          </cell>
          <cell r="E199">
            <v>0.26800000000000002</v>
          </cell>
          <cell r="F199">
            <v>0.20699999999999999</v>
          </cell>
          <cell r="G199">
            <v>69.915999999999997</v>
          </cell>
          <cell r="H199">
            <v>0.108</v>
          </cell>
          <cell r="I199">
            <v>241.3</v>
          </cell>
          <cell r="J199">
            <v>164.578</v>
          </cell>
          <cell r="K199">
            <v>315.21100000000001</v>
          </cell>
          <cell r="L199">
            <v>58.32</v>
          </cell>
          <cell r="M199">
            <v>147080.54</v>
          </cell>
          <cell r="N199">
            <v>74.900000000000006</v>
          </cell>
        </row>
        <row r="200">
          <cell r="C200">
            <v>56.168999999999997</v>
          </cell>
          <cell r="D200">
            <v>5116.7</v>
          </cell>
          <cell r="E200">
            <v>0.214</v>
          </cell>
          <cell r="F200">
            <v>0.105</v>
          </cell>
          <cell r="G200">
            <v>136.339</v>
          </cell>
          <cell r="H200">
            <v>0.115</v>
          </cell>
          <cell r="I200">
            <v>239.7</v>
          </cell>
          <cell r="J200">
            <v>132.64599999999999</v>
          </cell>
          <cell r="K200">
            <v>253.61699999999999</v>
          </cell>
          <cell r="L200">
            <v>58.32</v>
          </cell>
          <cell r="M200">
            <v>160661</v>
          </cell>
          <cell r="N200">
            <v>80.8</v>
          </cell>
        </row>
        <row r="201">
          <cell r="C201">
            <v>35.779000000000003</v>
          </cell>
          <cell r="D201">
            <v>2319.1</v>
          </cell>
          <cell r="E201">
            <v>0.30399999999999999</v>
          </cell>
          <cell r="F201">
            <v>0.253</v>
          </cell>
          <cell r="G201">
            <v>62.186999999999998</v>
          </cell>
          <cell r="H201">
            <v>0.108</v>
          </cell>
          <cell r="I201">
            <v>262.89999999999998</v>
          </cell>
          <cell r="J201">
            <v>110.94199999999999</v>
          </cell>
          <cell r="K201">
            <v>224.64699999999999</v>
          </cell>
          <cell r="L201">
            <v>58.32</v>
          </cell>
          <cell r="M201">
            <v>194431.55</v>
          </cell>
          <cell r="N201">
            <v>85.1</v>
          </cell>
        </row>
        <row r="202">
          <cell r="C202">
            <v>58.124000000000002</v>
          </cell>
          <cell r="D202">
            <v>4836</v>
          </cell>
          <cell r="E202">
            <v>0.21299999999999999</v>
          </cell>
          <cell r="F202">
            <v>0.112</v>
          </cell>
          <cell r="G202">
            <v>130.28200000000001</v>
          </cell>
          <cell r="H202">
            <v>0.108</v>
          </cell>
          <cell r="I202">
            <v>242.5</v>
          </cell>
          <cell r="J202">
            <v>99.674000000000007</v>
          </cell>
          <cell r="K202">
            <v>187.27500000000001</v>
          </cell>
          <cell r="L202">
            <v>58.32</v>
          </cell>
          <cell r="M202">
            <v>201189.71</v>
          </cell>
          <cell r="N202">
            <v>84.3</v>
          </cell>
        </row>
        <row r="203">
          <cell r="C203">
            <v>39.911999999999999</v>
          </cell>
          <cell r="D203">
            <v>3155.3</v>
          </cell>
          <cell r="E203">
            <v>0.26600000000000001</v>
          </cell>
          <cell r="F203">
            <v>0.186</v>
          </cell>
          <cell r="G203">
            <v>85.320999999999998</v>
          </cell>
          <cell r="H203">
            <v>0.10199999999999999</v>
          </cell>
          <cell r="I203">
            <v>264.8</v>
          </cell>
          <cell r="J203">
            <v>92.131</v>
          </cell>
          <cell r="K203">
            <v>184.678</v>
          </cell>
          <cell r="L203">
            <v>60.01</v>
          </cell>
          <cell r="M203">
            <v>207137.56</v>
          </cell>
          <cell r="N203">
            <v>83.1</v>
          </cell>
        </row>
        <row r="204">
          <cell r="C204">
            <v>49.167000000000002</v>
          </cell>
          <cell r="D204">
            <v>3600.6</v>
          </cell>
          <cell r="E204">
            <v>0.24299999999999999</v>
          </cell>
          <cell r="F204">
            <v>0.159</v>
          </cell>
          <cell r="G204">
            <v>97.771000000000001</v>
          </cell>
          <cell r="H204">
            <v>0.106</v>
          </cell>
          <cell r="I204">
            <v>259.3</v>
          </cell>
          <cell r="J204">
            <v>88.447000000000003</v>
          </cell>
          <cell r="K204">
            <v>165.005</v>
          </cell>
          <cell r="L204">
            <v>60.01</v>
          </cell>
          <cell r="M204">
            <v>208289.04</v>
          </cell>
          <cell r="N204">
            <v>83.8</v>
          </cell>
        </row>
        <row r="205">
          <cell r="C205">
            <v>60.088999999999999</v>
          </cell>
          <cell r="D205">
            <v>4394.5</v>
          </cell>
          <cell r="E205">
            <v>0.23200000000000001</v>
          </cell>
          <cell r="F205">
            <v>0.123</v>
          </cell>
          <cell r="G205">
            <v>119.904</v>
          </cell>
          <cell r="H205">
            <v>0.114</v>
          </cell>
          <cell r="I205">
            <v>245.8</v>
          </cell>
          <cell r="J205">
            <v>87.671999999999997</v>
          </cell>
          <cell r="K205">
            <v>146.976</v>
          </cell>
          <cell r="L205">
            <v>60.01</v>
          </cell>
          <cell r="M205">
            <v>223232.28</v>
          </cell>
          <cell r="N205">
            <v>87.7</v>
          </cell>
        </row>
        <row r="206">
          <cell r="C206">
            <v>59.578000000000003</v>
          </cell>
          <cell r="D206">
            <v>4850.6000000000004</v>
          </cell>
          <cell r="E206">
            <v>0.22600000000000001</v>
          </cell>
          <cell r="F206">
            <v>0.11</v>
          </cell>
          <cell r="G206">
            <v>133.08000000000001</v>
          </cell>
          <cell r="H206">
            <v>0.11600000000000001</v>
          </cell>
          <cell r="I206">
            <v>245.4</v>
          </cell>
          <cell r="J206">
            <v>82.320999999999998</v>
          </cell>
          <cell r="K206">
            <v>132.65600000000001</v>
          </cell>
          <cell r="L206">
            <v>60.01</v>
          </cell>
          <cell r="M206">
            <v>221091.88</v>
          </cell>
          <cell r="N206">
            <v>89.7</v>
          </cell>
        </row>
        <row r="207">
          <cell r="C207">
            <v>45.264000000000003</v>
          </cell>
          <cell r="D207">
            <v>3592.5</v>
          </cell>
          <cell r="E207">
            <v>0.22900000000000001</v>
          </cell>
          <cell r="F207">
            <v>0.15</v>
          </cell>
          <cell r="G207">
            <v>99.167000000000002</v>
          </cell>
          <cell r="H207">
            <v>0.11700000000000001</v>
          </cell>
          <cell r="I207">
            <v>248</v>
          </cell>
          <cell r="J207">
            <v>75.912999999999997</v>
          </cell>
          <cell r="K207">
            <v>123.961</v>
          </cell>
          <cell r="L207">
            <v>60.01</v>
          </cell>
          <cell r="M207">
            <v>189362.32</v>
          </cell>
          <cell r="N207">
            <v>95.4</v>
          </cell>
        </row>
        <row r="208">
          <cell r="C208">
            <v>41.036999999999999</v>
          </cell>
          <cell r="D208">
            <v>2479.1999999999998</v>
          </cell>
          <cell r="E208">
            <v>0.26</v>
          </cell>
          <cell r="F208">
            <v>0.218</v>
          </cell>
          <cell r="G208">
            <v>68.849999999999994</v>
          </cell>
          <cell r="H208">
            <v>0.11600000000000001</v>
          </cell>
          <cell r="I208">
            <v>250.8</v>
          </cell>
          <cell r="J208">
            <v>71.150000000000006</v>
          </cell>
          <cell r="K208">
            <v>114.07899999999999</v>
          </cell>
          <cell r="L208">
            <v>61.16</v>
          </cell>
          <cell r="M208">
            <v>174055.1</v>
          </cell>
          <cell r="N208">
            <v>95.8</v>
          </cell>
        </row>
        <row r="209">
          <cell r="C209">
            <v>48.860999999999997</v>
          </cell>
          <cell r="D209">
            <v>4405.3999999999996</v>
          </cell>
          <cell r="E209">
            <v>0.23499999999999999</v>
          </cell>
          <cell r="F209">
            <v>0.123</v>
          </cell>
          <cell r="G209">
            <v>122.92400000000001</v>
          </cell>
          <cell r="H209">
            <v>0.115</v>
          </cell>
          <cell r="I209">
            <v>253.3</v>
          </cell>
          <cell r="J209">
            <v>67.697999999999993</v>
          </cell>
          <cell r="K209">
            <v>102.312</v>
          </cell>
          <cell r="L209">
            <v>61.16</v>
          </cell>
          <cell r="M209">
            <v>168217.21</v>
          </cell>
          <cell r="N209">
            <v>95.4</v>
          </cell>
        </row>
        <row r="210">
          <cell r="C210">
            <v>48.624000000000002</v>
          </cell>
          <cell r="D210">
            <v>3731.3</v>
          </cell>
          <cell r="E210">
            <v>0.22900000000000001</v>
          </cell>
          <cell r="F210">
            <v>0.14499999999999999</v>
          </cell>
          <cell r="G210">
            <v>100.995</v>
          </cell>
          <cell r="H210">
            <v>0.11799999999999999</v>
          </cell>
          <cell r="I210">
            <v>244.1</v>
          </cell>
          <cell r="J210">
            <v>56.052</v>
          </cell>
          <cell r="K210">
            <v>95.012</v>
          </cell>
          <cell r="L210">
            <v>61.16</v>
          </cell>
          <cell r="M210">
            <v>165910.39999999999</v>
          </cell>
          <cell r="N210">
            <v>97.5</v>
          </cell>
        </row>
        <row r="211">
          <cell r="C211">
            <v>44.100999999999999</v>
          </cell>
          <cell r="D211">
            <v>3142.3</v>
          </cell>
          <cell r="E211">
            <v>0.23400000000000001</v>
          </cell>
          <cell r="F211">
            <v>0.17599999999999999</v>
          </cell>
          <cell r="G211">
            <v>85.063000000000002</v>
          </cell>
          <cell r="H211">
            <v>0.115</v>
          </cell>
          <cell r="I211">
            <v>249.4</v>
          </cell>
          <cell r="J211">
            <v>44.831000000000003</v>
          </cell>
          <cell r="K211">
            <v>84.200999999999993</v>
          </cell>
          <cell r="L211">
            <v>61.16</v>
          </cell>
          <cell r="M211">
            <v>170524.02</v>
          </cell>
          <cell r="N211">
            <v>98.1</v>
          </cell>
        </row>
        <row r="212">
          <cell r="C212">
            <v>44.683</v>
          </cell>
          <cell r="D212">
            <v>3441</v>
          </cell>
          <cell r="E212">
            <v>0.23400000000000001</v>
          </cell>
          <cell r="F212">
            <v>0.17299999999999999</v>
          </cell>
          <cell r="G212">
            <v>93.241</v>
          </cell>
          <cell r="H212">
            <v>0.108</v>
          </cell>
          <cell r="I212">
            <v>269.8</v>
          </cell>
          <cell r="J212">
            <v>38.453000000000003</v>
          </cell>
          <cell r="K212">
            <v>84.116</v>
          </cell>
          <cell r="L212">
            <v>61.16</v>
          </cell>
          <cell r="M212">
            <v>161296.78</v>
          </cell>
          <cell r="N212">
            <v>97.6</v>
          </cell>
        </row>
        <row r="213">
          <cell r="C213">
            <v>23.148</v>
          </cell>
          <cell r="D213">
            <v>350</v>
          </cell>
          <cell r="E213">
            <v>0.54900000000000004</v>
          </cell>
          <cell r="F213">
            <v>0.66900000000000004</v>
          </cell>
          <cell r="G213">
            <v>21.372</v>
          </cell>
          <cell r="H213">
            <v>0.154</v>
          </cell>
          <cell r="I213">
            <v>219.9</v>
          </cell>
          <cell r="J213">
            <v>18.556000000000001</v>
          </cell>
          <cell r="K213">
            <v>70.771000000000001</v>
          </cell>
          <cell r="L213">
            <v>13.44</v>
          </cell>
          <cell r="M213">
            <v>358910</v>
          </cell>
          <cell r="N213">
            <v>84.98</v>
          </cell>
        </row>
        <row r="214">
          <cell r="C214">
            <v>18.934999999999999</v>
          </cell>
          <cell r="D214">
            <v>301.7</v>
          </cell>
          <cell r="E214">
            <v>0.63400000000000001</v>
          </cell>
          <cell r="F214">
            <v>0.77200000000000002</v>
          </cell>
          <cell r="G214">
            <v>18.530999999999999</v>
          </cell>
          <cell r="H214">
            <v>0.159</v>
          </cell>
          <cell r="I214">
            <v>220</v>
          </cell>
          <cell r="J214">
            <v>17.645</v>
          </cell>
          <cell r="K214">
            <v>64.903000000000006</v>
          </cell>
          <cell r="L214">
            <v>16.72</v>
          </cell>
          <cell r="M214">
            <v>386731.08</v>
          </cell>
          <cell r="N214">
            <v>88.1</v>
          </cell>
        </row>
        <row r="215">
          <cell r="C215">
            <v>20.195</v>
          </cell>
          <cell r="D215">
            <v>324.39999999999998</v>
          </cell>
          <cell r="E215">
            <v>0.58599999999999997</v>
          </cell>
          <cell r="F215">
            <v>0.72</v>
          </cell>
          <cell r="G215">
            <v>20.097999999999999</v>
          </cell>
          <cell r="H215">
            <v>0.16300000000000001</v>
          </cell>
          <cell r="I215">
            <v>222.5</v>
          </cell>
          <cell r="J215">
            <v>17.346</v>
          </cell>
          <cell r="K215">
            <v>56.804000000000002</v>
          </cell>
          <cell r="L215">
            <v>16.72</v>
          </cell>
          <cell r="M215">
            <v>436372</v>
          </cell>
          <cell r="N215">
            <v>91.1</v>
          </cell>
        </row>
        <row r="216">
          <cell r="C216">
            <v>21.379000000000001</v>
          </cell>
          <cell r="D216">
            <v>361.6</v>
          </cell>
          <cell r="E216">
            <v>0.56399999999999995</v>
          </cell>
          <cell r="F216">
            <v>0.64500000000000002</v>
          </cell>
          <cell r="G216">
            <v>22.600999999999999</v>
          </cell>
          <cell r="H216">
            <v>0.17100000000000001</v>
          </cell>
          <cell r="I216">
            <v>224.1</v>
          </cell>
          <cell r="J216">
            <v>17.245000000000001</v>
          </cell>
          <cell r="K216">
            <v>49.381</v>
          </cell>
          <cell r="L216">
            <v>16.72</v>
          </cell>
          <cell r="M216">
            <v>443330.98</v>
          </cell>
          <cell r="N216">
            <v>93.2</v>
          </cell>
        </row>
        <row r="217">
          <cell r="C217">
            <v>19.288</v>
          </cell>
          <cell r="D217">
            <v>283.89999999999998</v>
          </cell>
          <cell r="E217">
            <v>0.59899999999999998</v>
          </cell>
          <cell r="F217">
            <v>0.80900000000000005</v>
          </cell>
          <cell r="G217">
            <v>17.835000000000001</v>
          </cell>
          <cell r="H217">
            <v>0.14799999999999999</v>
          </cell>
          <cell r="I217">
            <v>221.8</v>
          </cell>
          <cell r="J217">
            <v>15.254</v>
          </cell>
          <cell r="K217">
            <v>44.347999999999999</v>
          </cell>
          <cell r="L217">
            <v>16.72</v>
          </cell>
          <cell r="M217">
            <v>479100.25</v>
          </cell>
          <cell r="N217">
            <v>94.2</v>
          </cell>
        </row>
        <row r="218">
          <cell r="C218">
            <v>18.309999999999999</v>
          </cell>
          <cell r="D218">
            <v>300.39999999999998</v>
          </cell>
          <cell r="E218">
            <v>0.59099999999999997</v>
          </cell>
          <cell r="F218">
            <v>0.747</v>
          </cell>
          <cell r="G218">
            <v>18.966000000000001</v>
          </cell>
          <cell r="H218">
            <v>0.153</v>
          </cell>
          <cell r="I218">
            <v>217.9</v>
          </cell>
          <cell r="J218">
            <v>14.839</v>
          </cell>
          <cell r="K218">
            <v>39.847000000000001</v>
          </cell>
          <cell r="L218">
            <v>16.73</v>
          </cell>
          <cell r="M218">
            <v>494570.19</v>
          </cell>
          <cell r="N218">
            <v>94.9</v>
          </cell>
        </row>
        <row r="219">
          <cell r="C219">
            <v>14.797000000000001</v>
          </cell>
          <cell r="D219">
            <v>152.1</v>
          </cell>
          <cell r="E219">
            <v>0.78800000000000003</v>
          </cell>
          <cell r="F219">
            <v>1.4450000000000001</v>
          </cell>
          <cell r="G219">
            <v>9.6489999999999991</v>
          </cell>
          <cell r="H219">
            <v>0.156</v>
          </cell>
          <cell r="I219">
            <v>214.5</v>
          </cell>
          <cell r="J219">
            <v>14.173999999999999</v>
          </cell>
          <cell r="K219">
            <v>36.094999999999999</v>
          </cell>
          <cell r="L219">
            <v>16.73</v>
          </cell>
          <cell r="M219">
            <v>514423.34</v>
          </cell>
          <cell r="N219">
            <v>95.3</v>
          </cell>
        </row>
        <row r="220">
          <cell r="C220">
            <v>15.343</v>
          </cell>
          <cell r="D220">
            <v>171.5</v>
          </cell>
          <cell r="E220">
            <v>0.79</v>
          </cell>
          <cell r="F220">
            <v>1.264</v>
          </cell>
          <cell r="G220">
            <v>10.949</v>
          </cell>
          <cell r="H220">
            <v>0.155</v>
          </cell>
          <cell r="I220">
            <v>212.8</v>
          </cell>
          <cell r="J220">
            <v>13.991</v>
          </cell>
          <cell r="K220">
            <v>33.777000000000001</v>
          </cell>
          <cell r="L220">
            <v>16.73</v>
          </cell>
          <cell r="M220">
            <v>559907.67000000004</v>
          </cell>
          <cell r="N220">
            <v>95.8</v>
          </cell>
        </row>
        <row r="221">
          <cell r="C221">
            <v>18.335000000000001</v>
          </cell>
          <cell r="D221">
            <v>222.6</v>
          </cell>
          <cell r="E221">
            <v>0.748</v>
          </cell>
          <cell r="F221">
            <v>0.97099999999999997</v>
          </cell>
          <cell r="G221">
            <v>14.324</v>
          </cell>
          <cell r="H221">
            <v>0.16</v>
          </cell>
          <cell r="I221">
            <v>214</v>
          </cell>
          <cell r="J221">
            <v>14.103999999999999</v>
          </cell>
          <cell r="K221">
            <v>31.459</v>
          </cell>
          <cell r="L221">
            <v>16.73</v>
          </cell>
          <cell r="M221">
            <v>507591.29</v>
          </cell>
          <cell r="N221">
            <v>96.2</v>
          </cell>
        </row>
        <row r="222">
          <cell r="C222">
            <v>16.745999999999999</v>
          </cell>
          <cell r="D222">
            <v>226.1</v>
          </cell>
          <cell r="E222">
            <v>0.67</v>
          </cell>
          <cell r="F222">
            <v>0.92900000000000005</v>
          </cell>
          <cell r="G222">
            <v>14.667999999999999</v>
          </cell>
          <cell r="H222">
            <v>0.16500000000000001</v>
          </cell>
          <cell r="I222">
            <v>209.5</v>
          </cell>
          <cell r="J222">
            <v>12.791</v>
          </cell>
          <cell r="K222">
            <v>28.843</v>
          </cell>
          <cell r="L222">
            <v>16.73</v>
          </cell>
          <cell r="M222">
            <v>499884.15</v>
          </cell>
          <cell r="N222">
            <v>97</v>
          </cell>
        </row>
        <row r="223">
          <cell r="C223">
            <v>18.625</v>
          </cell>
          <cell r="D223">
            <v>342.4</v>
          </cell>
          <cell r="E223">
            <v>0.57299999999999995</v>
          </cell>
          <cell r="F223">
            <v>0.62</v>
          </cell>
          <cell r="G223">
            <v>22.321000000000002</v>
          </cell>
          <cell r="H223">
            <v>0.16900000000000001</v>
          </cell>
          <cell r="I223">
            <v>212.7</v>
          </cell>
          <cell r="J223">
            <v>14.372</v>
          </cell>
          <cell r="K223">
            <v>27.815000000000001</v>
          </cell>
          <cell r="L223">
            <v>17.510000000000002</v>
          </cell>
          <cell r="M223">
            <v>371738.35</v>
          </cell>
          <cell r="N223">
            <v>97.4</v>
          </cell>
        </row>
        <row r="224">
          <cell r="C224">
            <v>14.452</v>
          </cell>
          <cell r="D224">
            <v>194.1</v>
          </cell>
          <cell r="E224">
            <v>0.65800000000000003</v>
          </cell>
          <cell r="F224">
            <v>1.1539999999999999</v>
          </cell>
          <cell r="G224">
            <v>12.692</v>
          </cell>
          <cell r="H224">
            <v>0.16600000000000001</v>
          </cell>
          <cell r="I224">
            <v>225.3</v>
          </cell>
          <cell r="J224">
            <v>14.019</v>
          </cell>
          <cell r="K224">
            <v>31.702000000000002</v>
          </cell>
          <cell r="L224">
            <v>17.510000000000002</v>
          </cell>
          <cell r="M224">
            <v>374309.46</v>
          </cell>
          <cell r="N224">
            <v>98</v>
          </cell>
        </row>
        <row r="225">
          <cell r="C225">
            <v>21.841000000000001</v>
          </cell>
          <cell r="D225">
            <v>370.3</v>
          </cell>
          <cell r="E225">
            <v>0.53800000000000003</v>
          </cell>
          <cell r="F225">
            <v>0.59299999999999997</v>
          </cell>
          <cell r="G225">
            <v>24.402000000000001</v>
          </cell>
          <cell r="H225">
            <v>0.16900000000000001</v>
          </cell>
          <cell r="I225">
            <v>222.5</v>
          </cell>
          <cell r="J225">
            <v>13.878</v>
          </cell>
          <cell r="K225">
            <v>30.425999999999998</v>
          </cell>
          <cell r="L225">
            <v>17.510000000000002</v>
          </cell>
          <cell r="M225">
            <v>376378</v>
          </cell>
          <cell r="N225">
            <v>98.3</v>
          </cell>
        </row>
        <row r="226">
          <cell r="C226">
            <v>26.384</v>
          </cell>
          <cell r="D226">
            <v>516.6</v>
          </cell>
          <cell r="E226">
            <v>0.45300000000000001</v>
          </cell>
          <cell r="F226">
            <v>0.4</v>
          </cell>
          <cell r="G226">
            <v>34.155000000000001</v>
          </cell>
          <cell r="H226">
            <v>0.192</v>
          </cell>
          <cell r="I226">
            <v>210.1</v>
          </cell>
          <cell r="J226">
            <v>12.122</v>
          </cell>
          <cell r="K226">
            <v>25.283999999999999</v>
          </cell>
          <cell r="L226">
            <v>17.510000000000002</v>
          </cell>
          <cell r="M226">
            <v>372240.92</v>
          </cell>
          <cell r="N226">
            <v>98.4</v>
          </cell>
        </row>
        <row r="227">
          <cell r="C227">
            <v>18.841000000000001</v>
          </cell>
          <cell r="D227">
            <v>500.6</v>
          </cell>
          <cell r="E227">
            <v>0.443</v>
          </cell>
          <cell r="F227">
            <v>0.42599999999999999</v>
          </cell>
          <cell r="G227">
            <v>33.088000000000001</v>
          </cell>
          <cell r="H227">
            <v>0.19</v>
          </cell>
          <cell r="I227">
            <v>217</v>
          </cell>
          <cell r="J227">
            <v>11.696999999999999</v>
          </cell>
          <cell r="K227">
            <v>24.818000000000001</v>
          </cell>
          <cell r="L227">
            <v>17.510000000000002</v>
          </cell>
          <cell r="M227">
            <v>380515.08</v>
          </cell>
          <cell r="N227">
            <v>98.5</v>
          </cell>
        </row>
        <row r="228">
          <cell r="C228">
            <v>23.308</v>
          </cell>
          <cell r="D228">
            <v>395.2</v>
          </cell>
          <cell r="E228">
            <v>0.50700000000000001</v>
          </cell>
          <cell r="F228">
            <v>0.61299999999999999</v>
          </cell>
          <cell r="G228">
            <v>22.234000000000002</v>
          </cell>
          <cell r="H228">
            <v>0.153</v>
          </cell>
          <cell r="I228">
            <v>227.5</v>
          </cell>
          <cell r="J228">
            <v>59.165999999999997</v>
          </cell>
          <cell r="K228">
            <v>123.589</v>
          </cell>
          <cell r="L228">
            <v>16.190000000000001</v>
          </cell>
          <cell r="M228">
            <v>309192.69</v>
          </cell>
          <cell r="N228">
            <v>77.59</v>
          </cell>
        </row>
        <row r="229">
          <cell r="C229">
            <v>22.067</v>
          </cell>
          <cell r="D229">
            <v>347.6</v>
          </cell>
          <cell r="E229">
            <v>0.57199999999999995</v>
          </cell>
          <cell r="F229">
            <v>0.71099999999999997</v>
          </cell>
          <cell r="G229">
            <v>19.689</v>
          </cell>
          <cell r="H229">
            <v>0.153</v>
          </cell>
          <cell r="I229">
            <v>233.7</v>
          </cell>
          <cell r="J229">
            <v>59.018999999999998</v>
          </cell>
          <cell r="K229">
            <v>119.96599999999999</v>
          </cell>
          <cell r="L229">
            <v>20.16</v>
          </cell>
          <cell r="M229">
            <v>333980.15999999997</v>
          </cell>
          <cell r="N229">
            <v>83.9</v>
          </cell>
        </row>
        <row r="230">
          <cell r="C230">
            <v>22.055</v>
          </cell>
          <cell r="D230">
            <v>566.20000000000005</v>
          </cell>
          <cell r="E230">
            <v>0.40100000000000002</v>
          </cell>
          <cell r="F230">
            <v>0.42</v>
          </cell>
          <cell r="G230">
            <v>32.03</v>
          </cell>
          <cell r="H230">
            <v>0.161</v>
          </cell>
          <cell r="I230">
            <v>224.6</v>
          </cell>
          <cell r="J230">
            <v>52.529000000000003</v>
          </cell>
          <cell r="K230">
            <v>97.262</v>
          </cell>
          <cell r="L230">
            <v>20.16</v>
          </cell>
          <cell r="M230">
            <v>358678.67</v>
          </cell>
          <cell r="N230">
            <v>87.6</v>
          </cell>
        </row>
        <row r="231">
          <cell r="C231">
            <v>21.387</v>
          </cell>
          <cell r="D231">
            <v>349</v>
          </cell>
          <cell r="E231">
            <v>0.58499999999999996</v>
          </cell>
          <cell r="F231">
            <v>0.69799999999999995</v>
          </cell>
          <cell r="G231">
            <v>19.640999999999998</v>
          </cell>
          <cell r="H231">
            <v>0.16300000000000001</v>
          </cell>
          <cell r="I231">
            <v>229.1</v>
          </cell>
          <cell r="J231">
            <v>46.734999999999999</v>
          </cell>
          <cell r="K231">
            <v>85.069000000000003</v>
          </cell>
          <cell r="L231">
            <v>20.16</v>
          </cell>
          <cell r="M231">
            <v>378784.85</v>
          </cell>
          <cell r="N231">
            <v>89</v>
          </cell>
        </row>
        <row r="232">
          <cell r="C232">
            <v>17.178000000000001</v>
          </cell>
          <cell r="D232">
            <v>282.60000000000002</v>
          </cell>
          <cell r="E232">
            <v>0.60899999999999999</v>
          </cell>
          <cell r="F232">
            <v>0.89900000000000002</v>
          </cell>
          <cell r="G232">
            <v>15.898</v>
          </cell>
          <cell r="H232">
            <v>0.13400000000000001</v>
          </cell>
          <cell r="I232">
            <v>238.6</v>
          </cell>
          <cell r="J232">
            <v>47.012999999999998</v>
          </cell>
          <cell r="K232">
            <v>80.61</v>
          </cell>
          <cell r="L232">
            <v>20.16</v>
          </cell>
          <cell r="M232">
            <v>403667.62</v>
          </cell>
          <cell r="N232">
            <v>87.8</v>
          </cell>
        </row>
        <row r="233">
          <cell r="C233">
            <v>17.106999999999999</v>
          </cell>
          <cell r="D233">
            <v>226.4</v>
          </cell>
          <cell r="E233">
            <v>0.69</v>
          </cell>
          <cell r="F233">
            <v>1.129</v>
          </cell>
          <cell r="G233">
            <v>12.76</v>
          </cell>
          <cell r="H233">
            <v>0.13900000000000001</v>
          </cell>
          <cell r="I233">
            <v>240.6</v>
          </cell>
          <cell r="J233">
            <v>44.191000000000003</v>
          </cell>
          <cell r="K233">
            <v>74.822999999999993</v>
          </cell>
          <cell r="L233">
            <v>21.5</v>
          </cell>
          <cell r="M233">
            <v>412581.82</v>
          </cell>
          <cell r="N233">
            <v>90.8</v>
          </cell>
        </row>
        <row r="234">
          <cell r="C234">
            <v>19.582999999999998</v>
          </cell>
          <cell r="D234">
            <v>300.7</v>
          </cell>
          <cell r="E234">
            <v>0.58899999999999997</v>
          </cell>
          <cell r="F234">
            <v>0.73899999999999999</v>
          </cell>
          <cell r="G234">
            <v>16.97</v>
          </cell>
          <cell r="H234">
            <v>0.16</v>
          </cell>
          <cell r="I234">
            <v>209.3</v>
          </cell>
          <cell r="J234">
            <v>36.966000000000001</v>
          </cell>
          <cell r="K234">
            <v>59.905999999999999</v>
          </cell>
          <cell r="L234">
            <v>21.5</v>
          </cell>
          <cell r="M234">
            <v>422832.29</v>
          </cell>
          <cell r="N234">
            <v>92.5</v>
          </cell>
        </row>
        <row r="235">
          <cell r="C235">
            <v>20.469000000000001</v>
          </cell>
          <cell r="D235">
            <v>303.7</v>
          </cell>
          <cell r="E235">
            <v>0.60299999999999998</v>
          </cell>
          <cell r="F235">
            <v>0.77600000000000002</v>
          </cell>
          <cell r="G235">
            <v>17.198</v>
          </cell>
          <cell r="H235">
            <v>0.159</v>
          </cell>
          <cell r="I235">
            <v>222.8</v>
          </cell>
          <cell r="J235">
            <v>35.478999999999999</v>
          </cell>
          <cell r="K235">
            <v>60.213000000000001</v>
          </cell>
          <cell r="L235">
            <v>21.5</v>
          </cell>
          <cell r="M235">
            <v>433486.68</v>
          </cell>
          <cell r="N235">
            <v>93.6</v>
          </cell>
        </row>
        <row r="236">
          <cell r="C236">
            <v>22.306000000000001</v>
          </cell>
          <cell r="D236">
            <v>354.8</v>
          </cell>
          <cell r="E236">
            <v>0.56399999999999995</v>
          </cell>
          <cell r="F236">
            <v>0.67500000000000004</v>
          </cell>
          <cell r="G236">
            <v>20.198</v>
          </cell>
          <cell r="H236">
            <v>0.17</v>
          </cell>
          <cell r="I236">
            <v>227.6</v>
          </cell>
          <cell r="J236">
            <v>32.375</v>
          </cell>
          <cell r="K236">
            <v>56.237000000000002</v>
          </cell>
          <cell r="L236">
            <v>21.5</v>
          </cell>
          <cell r="M236">
            <v>402055.1</v>
          </cell>
          <cell r="N236">
            <v>95.9</v>
          </cell>
        </row>
        <row r="237">
          <cell r="C237">
            <v>23.094000000000001</v>
          </cell>
          <cell r="D237">
            <v>443.2</v>
          </cell>
          <cell r="E237">
            <v>0.48799999999999999</v>
          </cell>
          <cell r="F237">
            <v>0.55300000000000005</v>
          </cell>
          <cell r="G237">
            <v>25.335000000000001</v>
          </cell>
          <cell r="H237">
            <v>0.17199999999999999</v>
          </cell>
          <cell r="I237">
            <v>233.8</v>
          </cell>
          <cell r="J237">
            <v>30.463000000000001</v>
          </cell>
          <cell r="K237">
            <v>52.476999999999997</v>
          </cell>
          <cell r="L237">
            <v>21.5</v>
          </cell>
          <cell r="M237">
            <v>409107.39</v>
          </cell>
          <cell r="N237">
            <v>96.9</v>
          </cell>
        </row>
        <row r="238">
          <cell r="C238">
            <v>22.454999999999998</v>
          </cell>
          <cell r="D238">
            <v>354.6</v>
          </cell>
          <cell r="E238">
            <v>0.55300000000000005</v>
          </cell>
          <cell r="F238">
            <v>0.69</v>
          </cell>
          <cell r="G238">
            <v>20.347000000000001</v>
          </cell>
          <cell r="H238">
            <v>0.17299999999999999</v>
          </cell>
          <cell r="I238">
            <v>234.6</v>
          </cell>
          <cell r="J238">
            <v>29.094000000000001</v>
          </cell>
          <cell r="K238">
            <v>48.817999999999998</v>
          </cell>
          <cell r="L238">
            <v>24.14</v>
          </cell>
          <cell r="M238">
            <v>418662.28</v>
          </cell>
          <cell r="N238">
            <v>97.3</v>
          </cell>
        </row>
        <row r="239">
          <cell r="C239">
            <v>15.459</v>
          </cell>
          <cell r="D239">
            <v>175.2</v>
          </cell>
          <cell r="E239">
            <v>0.70599999999999996</v>
          </cell>
          <cell r="F239">
            <v>1.41</v>
          </cell>
          <cell r="G239">
            <v>10.096</v>
          </cell>
          <cell r="H239">
            <v>0.17499999999999999</v>
          </cell>
          <cell r="I239">
            <v>237.8</v>
          </cell>
          <cell r="J239">
            <v>25.198</v>
          </cell>
          <cell r="K239">
            <v>43.826999999999998</v>
          </cell>
          <cell r="L239">
            <v>24.14</v>
          </cell>
          <cell r="M239">
            <v>428420.06</v>
          </cell>
          <cell r="N239">
            <v>97.7</v>
          </cell>
        </row>
        <row r="240">
          <cell r="C240">
            <v>23.46</v>
          </cell>
          <cell r="D240">
            <v>411.9</v>
          </cell>
          <cell r="E240">
            <v>0.45500000000000002</v>
          </cell>
          <cell r="F240">
            <v>0.57999999999999996</v>
          </cell>
          <cell r="G240">
            <v>24.466999999999999</v>
          </cell>
          <cell r="H240">
            <v>0.182</v>
          </cell>
          <cell r="I240">
            <v>237.1</v>
          </cell>
          <cell r="J240">
            <v>20.760999999999999</v>
          </cell>
          <cell r="K240">
            <v>43.110999999999997</v>
          </cell>
          <cell r="L240">
            <v>24.14</v>
          </cell>
          <cell r="M240">
            <v>438384.58</v>
          </cell>
          <cell r="N240">
            <v>98.3</v>
          </cell>
        </row>
        <row r="241">
          <cell r="C241">
            <v>29.99</v>
          </cell>
          <cell r="D241">
            <v>695.3</v>
          </cell>
          <cell r="E241">
            <v>0.373</v>
          </cell>
          <cell r="F241">
            <v>0.32300000000000001</v>
          </cell>
          <cell r="G241">
            <v>41.268999999999998</v>
          </cell>
          <cell r="H241">
            <v>0.20200000000000001</v>
          </cell>
          <cell r="I241">
            <v>222.9</v>
          </cell>
          <cell r="J241">
            <v>15.458</v>
          </cell>
          <cell r="K241">
            <v>37.851999999999997</v>
          </cell>
          <cell r="L241">
            <v>24.14</v>
          </cell>
          <cell r="M241">
            <v>418455.54</v>
          </cell>
          <cell r="N241">
            <v>99.2</v>
          </cell>
        </row>
        <row r="242">
          <cell r="C242">
            <v>16.123999999999999</v>
          </cell>
          <cell r="D242">
            <v>252.5</v>
          </cell>
          <cell r="E242">
            <v>0.56299999999999994</v>
          </cell>
          <cell r="F242">
            <v>0.91400000000000003</v>
          </cell>
          <cell r="G242">
            <v>14.933999999999999</v>
          </cell>
          <cell r="H242">
            <v>0.191</v>
          </cell>
          <cell r="I242">
            <v>228</v>
          </cell>
          <cell r="J242">
            <v>12.430999999999999</v>
          </cell>
          <cell r="K242">
            <v>37.167000000000002</v>
          </cell>
          <cell r="L242">
            <v>24.14</v>
          </cell>
          <cell r="M242">
            <v>458313.62</v>
          </cell>
          <cell r="N242">
            <v>99.5</v>
          </cell>
        </row>
        <row r="243">
          <cell r="C243">
            <v>35.869999999999997</v>
          </cell>
          <cell r="D243">
            <v>1812.3</v>
          </cell>
          <cell r="E243">
            <v>0.27300000000000002</v>
          </cell>
          <cell r="F243">
            <v>0.26200000000000001</v>
          </cell>
          <cell r="G243">
            <v>57.28</v>
          </cell>
          <cell r="H243">
            <v>0.114</v>
          </cell>
          <cell r="I243">
            <v>270.7</v>
          </cell>
          <cell r="J243">
            <v>220.10900000000001</v>
          </cell>
          <cell r="K243">
            <v>238.91499999999999</v>
          </cell>
          <cell r="L243">
            <v>26.77</v>
          </cell>
          <cell r="M243">
            <v>258874</v>
          </cell>
          <cell r="N243">
            <v>66.760000000000005</v>
          </cell>
        </row>
        <row r="244">
          <cell r="C244">
            <v>31.741</v>
          </cell>
          <cell r="D244">
            <v>1443.9</v>
          </cell>
          <cell r="E244">
            <v>0.31900000000000001</v>
          </cell>
          <cell r="F244">
            <v>0.34100000000000003</v>
          </cell>
          <cell r="G244">
            <v>45.722999999999999</v>
          </cell>
          <cell r="H244">
            <v>0.11</v>
          </cell>
          <cell r="I244">
            <v>281.39999999999998</v>
          </cell>
          <cell r="J244">
            <v>193.374</v>
          </cell>
          <cell r="K244">
            <v>217.11099999999999</v>
          </cell>
          <cell r="L244">
            <v>31.14</v>
          </cell>
          <cell r="M244">
            <v>265757</v>
          </cell>
          <cell r="N244">
            <v>75.3</v>
          </cell>
        </row>
        <row r="245">
          <cell r="C245">
            <v>37.567</v>
          </cell>
          <cell r="D245">
            <v>2216.5</v>
          </cell>
          <cell r="E245">
            <v>0.24099999999999999</v>
          </cell>
          <cell r="F245">
            <v>0.22700000000000001</v>
          </cell>
          <cell r="G245">
            <v>70.287999999999997</v>
          </cell>
          <cell r="H245">
            <v>0.113</v>
          </cell>
          <cell r="I245">
            <v>288</v>
          </cell>
          <cell r="J245">
            <v>173.46299999999999</v>
          </cell>
          <cell r="K245">
            <v>180.36500000000001</v>
          </cell>
          <cell r="L245">
            <v>31.14</v>
          </cell>
          <cell r="M245">
            <v>270755</v>
          </cell>
          <cell r="N245">
            <v>81</v>
          </cell>
        </row>
        <row r="246">
          <cell r="C246">
            <v>30.262</v>
          </cell>
          <cell r="D246">
            <v>1319.1</v>
          </cell>
          <cell r="E246">
            <v>0.33300000000000002</v>
          </cell>
          <cell r="F246">
            <v>0.39200000000000002</v>
          </cell>
          <cell r="G246">
            <v>41.966999999999999</v>
          </cell>
          <cell r="H246">
            <v>0.114</v>
          </cell>
          <cell r="I246">
            <v>296.7</v>
          </cell>
          <cell r="J246">
            <v>140.79900000000001</v>
          </cell>
          <cell r="K246">
            <v>151.12899999999999</v>
          </cell>
          <cell r="L246">
            <v>31.14</v>
          </cell>
          <cell r="M246">
            <v>293063.53000000003</v>
          </cell>
          <cell r="N246">
            <v>86.5</v>
          </cell>
        </row>
        <row r="247">
          <cell r="C247">
            <v>33.179000000000002</v>
          </cell>
          <cell r="D247">
            <v>1411</v>
          </cell>
          <cell r="E247">
            <v>0.32300000000000001</v>
          </cell>
          <cell r="F247">
            <v>0.36799999999999999</v>
          </cell>
          <cell r="G247">
            <v>45.091000000000001</v>
          </cell>
          <cell r="H247">
            <v>0.10299999999999999</v>
          </cell>
          <cell r="I247">
            <v>299.3</v>
          </cell>
          <cell r="J247">
            <v>124.45</v>
          </cell>
          <cell r="K247">
            <v>134.51400000000001</v>
          </cell>
          <cell r="L247">
            <v>31.14</v>
          </cell>
          <cell r="M247">
            <v>290200.42</v>
          </cell>
          <cell r="N247">
            <v>87.1</v>
          </cell>
        </row>
        <row r="248">
          <cell r="C248">
            <v>32.259</v>
          </cell>
          <cell r="D248">
            <v>1364.9</v>
          </cell>
          <cell r="E248">
            <v>0.318</v>
          </cell>
          <cell r="F248">
            <v>0.36899999999999999</v>
          </cell>
          <cell r="G248">
            <v>43.773000000000003</v>
          </cell>
          <cell r="H248">
            <v>0.13500000000000001</v>
          </cell>
          <cell r="I248">
            <v>291.8</v>
          </cell>
          <cell r="J248">
            <v>90.346000000000004</v>
          </cell>
          <cell r="K248">
            <v>118.289</v>
          </cell>
          <cell r="L248">
            <v>38.4</v>
          </cell>
          <cell r="M248">
            <v>294053.96000000002</v>
          </cell>
          <cell r="N248">
            <v>91.6</v>
          </cell>
        </row>
        <row r="249">
          <cell r="C249">
            <v>38.234000000000002</v>
          </cell>
          <cell r="D249">
            <v>1574.3</v>
          </cell>
          <cell r="E249">
            <v>0.308</v>
          </cell>
          <cell r="F249">
            <v>0.315</v>
          </cell>
          <cell r="G249">
            <v>50.654000000000003</v>
          </cell>
          <cell r="H249">
            <v>0.14099999999999999</v>
          </cell>
          <cell r="I249">
            <v>288.3</v>
          </cell>
          <cell r="J249">
            <v>80.721999999999994</v>
          </cell>
          <cell r="K249">
            <v>105.29900000000001</v>
          </cell>
          <cell r="L249">
            <v>38.4</v>
          </cell>
          <cell r="M249">
            <v>301703.65000000002</v>
          </cell>
          <cell r="N249">
            <v>92.1</v>
          </cell>
        </row>
        <row r="250">
          <cell r="C250">
            <v>37.616999999999997</v>
          </cell>
          <cell r="D250">
            <v>1740.9</v>
          </cell>
          <cell r="E250">
            <v>0.27500000000000002</v>
          </cell>
          <cell r="F250">
            <v>0.29699999999999999</v>
          </cell>
          <cell r="G250">
            <v>56.265999999999998</v>
          </cell>
          <cell r="H250">
            <v>0.16300000000000001</v>
          </cell>
          <cell r="I250">
            <v>301.3</v>
          </cell>
          <cell r="J250">
            <v>79.899000000000001</v>
          </cell>
          <cell r="K250">
            <v>101.962</v>
          </cell>
          <cell r="L250">
            <v>38.4</v>
          </cell>
          <cell r="M250">
            <v>313784.76</v>
          </cell>
          <cell r="N250">
            <v>93.4</v>
          </cell>
        </row>
        <row r="251">
          <cell r="C251">
            <v>41.055999999999997</v>
          </cell>
          <cell r="D251">
            <v>2552.6</v>
          </cell>
          <cell r="E251">
            <v>0.20899999999999999</v>
          </cell>
          <cell r="F251">
            <v>0.188</v>
          </cell>
          <cell r="G251">
            <v>82.992000000000004</v>
          </cell>
          <cell r="H251">
            <v>0.186</v>
          </cell>
          <cell r="I251">
            <v>282</v>
          </cell>
          <cell r="J251">
            <v>73.233999999999995</v>
          </cell>
          <cell r="K251">
            <v>86.33</v>
          </cell>
          <cell r="L251">
            <v>38.4</v>
          </cell>
          <cell r="M251">
            <v>274787.28000000003</v>
          </cell>
          <cell r="N251">
            <v>95</v>
          </cell>
        </row>
        <row r="252">
          <cell r="C252">
            <v>38.295000000000002</v>
          </cell>
          <cell r="D252">
            <v>2118.9</v>
          </cell>
          <cell r="E252">
            <v>0.255</v>
          </cell>
          <cell r="F252">
            <v>0.23200000000000001</v>
          </cell>
          <cell r="G252">
            <v>69.186000000000007</v>
          </cell>
          <cell r="H252">
            <v>0.183</v>
          </cell>
          <cell r="I252">
            <v>290.3</v>
          </cell>
          <cell r="J252">
            <v>65.367999999999995</v>
          </cell>
          <cell r="K252">
            <v>81.825000000000003</v>
          </cell>
          <cell r="L252">
            <v>38.4</v>
          </cell>
          <cell r="M252">
            <v>272694.21000000002</v>
          </cell>
          <cell r="N252">
            <v>94.6</v>
          </cell>
        </row>
        <row r="253">
          <cell r="C253">
            <v>34.323</v>
          </cell>
          <cell r="D253">
            <v>1450.2</v>
          </cell>
          <cell r="E253">
            <v>0.30099999999999999</v>
          </cell>
          <cell r="F253">
            <v>0.34599999999999997</v>
          </cell>
          <cell r="G253">
            <v>47.478999999999999</v>
          </cell>
          <cell r="H253">
            <v>0.183</v>
          </cell>
          <cell r="I253">
            <v>296.89999999999998</v>
          </cell>
          <cell r="J253">
            <v>58.856999999999999</v>
          </cell>
          <cell r="K253">
            <v>75.418999999999997</v>
          </cell>
          <cell r="L253">
            <v>39.61</v>
          </cell>
          <cell r="M253">
            <v>269605</v>
          </cell>
          <cell r="N253">
            <v>95.4</v>
          </cell>
        </row>
        <row r="254">
          <cell r="C254">
            <v>28.77</v>
          </cell>
          <cell r="D254">
            <v>1036.3</v>
          </cell>
          <cell r="E254">
            <v>0.35399999999999998</v>
          </cell>
          <cell r="F254">
            <v>0.49399999999999999</v>
          </cell>
          <cell r="G254">
            <v>34</v>
          </cell>
          <cell r="H254">
            <v>0.18</v>
          </cell>
          <cell r="I254">
            <v>303.2</v>
          </cell>
          <cell r="J254">
            <v>58.125</v>
          </cell>
          <cell r="K254">
            <v>66.174000000000007</v>
          </cell>
          <cell r="L254">
            <v>39.61</v>
          </cell>
          <cell r="M254">
            <v>332993</v>
          </cell>
          <cell r="N254">
            <v>100.3</v>
          </cell>
        </row>
        <row r="255">
          <cell r="C255">
            <v>47.106999999999999</v>
          </cell>
          <cell r="D255">
            <v>3006.7</v>
          </cell>
          <cell r="E255">
            <v>0.217</v>
          </cell>
          <cell r="F255">
            <v>0.159</v>
          </cell>
          <cell r="G255">
            <v>97.212999999999994</v>
          </cell>
          <cell r="H255">
            <v>0.18</v>
          </cell>
          <cell r="I255">
            <v>278.89999999999998</v>
          </cell>
          <cell r="J255">
            <v>58.901000000000003</v>
          </cell>
          <cell r="K255">
            <v>64.197999999999993</v>
          </cell>
          <cell r="L255">
            <v>39.61</v>
          </cell>
          <cell r="M255">
            <v>313106.71000000002</v>
          </cell>
          <cell r="N255">
            <v>97</v>
          </cell>
        </row>
        <row r="256">
          <cell r="C256">
            <v>36.874000000000002</v>
          </cell>
          <cell r="D256">
            <v>2054.1</v>
          </cell>
          <cell r="E256">
            <v>0.27400000000000002</v>
          </cell>
          <cell r="F256">
            <v>0.28299999999999997</v>
          </cell>
          <cell r="G256">
            <v>65.861000000000004</v>
          </cell>
          <cell r="H256">
            <v>0.154</v>
          </cell>
          <cell r="I256">
            <v>336.1</v>
          </cell>
          <cell r="J256">
            <v>53.363999999999997</v>
          </cell>
          <cell r="K256">
            <v>67.203000000000003</v>
          </cell>
          <cell r="L256">
            <v>39.61</v>
          </cell>
          <cell r="M256">
            <v>352879.29</v>
          </cell>
          <cell r="N256">
            <v>97.8</v>
          </cell>
        </row>
        <row r="257">
          <cell r="C257">
            <v>25.725000000000001</v>
          </cell>
          <cell r="D257">
            <v>1223.5999999999999</v>
          </cell>
          <cell r="E257">
            <v>0.36099999999999999</v>
          </cell>
          <cell r="F257">
            <v>0.49399999999999999</v>
          </cell>
          <cell r="G257">
            <v>39.567999999999998</v>
          </cell>
          <cell r="H257">
            <v>0.14599999999999999</v>
          </cell>
          <cell r="I257">
            <v>353.1</v>
          </cell>
          <cell r="J257">
            <v>49.813000000000002</v>
          </cell>
          <cell r="K257">
            <v>65.710999999999999</v>
          </cell>
          <cell r="L257">
            <v>39.61</v>
          </cell>
          <cell r="M257">
            <v>273334.13</v>
          </cell>
          <cell r="N257">
            <v>97.6</v>
          </cell>
        </row>
        <row r="258">
          <cell r="C258">
            <v>39.131999999999998</v>
          </cell>
          <cell r="D258">
            <v>2512.8000000000002</v>
          </cell>
          <cell r="E258">
            <v>0.24099999999999999</v>
          </cell>
          <cell r="F258">
            <v>0.20200000000000001</v>
          </cell>
          <cell r="G258">
            <v>84.122</v>
          </cell>
          <cell r="H258">
            <v>0.13900000000000001</v>
          </cell>
          <cell r="I258">
            <v>323.60000000000002</v>
          </cell>
          <cell r="J258">
            <v>199.47499999999999</v>
          </cell>
          <cell r="K258">
            <v>290.05099999999999</v>
          </cell>
          <cell r="L258">
            <v>40.630000000000003</v>
          </cell>
          <cell r="M258">
            <v>250331</v>
          </cell>
          <cell r="N258">
            <v>52.05</v>
          </cell>
        </row>
        <row r="259">
          <cell r="C259">
            <v>36.784999999999997</v>
          </cell>
          <cell r="D259">
            <v>2190.6</v>
          </cell>
          <cell r="E259">
            <v>0.251</v>
          </cell>
          <cell r="F259">
            <v>0.23</v>
          </cell>
          <cell r="G259">
            <v>73.632999999999996</v>
          </cell>
          <cell r="H259">
            <v>0.14299999999999999</v>
          </cell>
          <cell r="I259">
            <v>322.3</v>
          </cell>
          <cell r="J259">
            <v>182.88499999999999</v>
          </cell>
          <cell r="K259">
            <v>246.79</v>
          </cell>
          <cell r="L259">
            <v>44.76</v>
          </cell>
          <cell r="M259">
            <v>260278.41</v>
          </cell>
          <cell r="N259">
            <v>59.2</v>
          </cell>
        </row>
        <row r="260">
          <cell r="C260">
            <v>50.726999999999997</v>
          </cell>
          <cell r="D260">
            <v>2938.7</v>
          </cell>
          <cell r="E260">
            <v>0.22600000000000001</v>
          </cell>
          <cell r="F260">
            <v>0.17100000000000001</v>
          </cell>
          <cell r="G260">
            <v>100.242</v>
          </cell>
          <cell r="H260">
            <v>0.14299999999999999</v>
          </cell>
          <cell r="I260">
            <v>325.2</v>
          </cell>
          <cell r="J260">
            <v>151.858</v>
          </cell>
          <cell r="K260">
            <v>202.76900000000001</v>
          </cell>
          <cell r="L260">
            <v>44.76</v>
          </cell>
          <cell r="M260">
            <v>268109.53000000003</v>
          </cell>
          <cell r="N260">
            <v>75</v>
          </cell>
        </row>
        <row r="261">
          <cell r="C261">
            <v>30.664999999999999</v>
          </cell>
          <cell r="D261">
            <v>1711.9</v>
          </cell>
          <cell r="E261">
            <v>0.248</v>
          </cell>
          <cell r="F261">
            <v>0.28999999999999998</v>
          </cell>
          <cell r="G261">
            <v>59.247999999999998</v>
          </cell>
          <cell r="H261">
            <v>0.13800000000000001</v>
          </cell>
          <cell r="I261">
            <v>326.5</v>
          </cell>
          <cell r="J261">
            <v>126.866</v>
          </cell>
          <cell r="K261">
            <v>165.99299999999999</v>
          </cell>
          <cell r="L261">
            <v>44.76</v>
          </cell>
          <cell r="M261">
            <v>278811.44</v>
          </cell>
          <cell r="N261">
            <v>82.8</v>
          </cell>
        </row>
        <row r="262">
          <cell r="C262">
            <v>49.881</v>
          </cell>
          <cell r="D262">
            <v>3005.7</v>
          </cell>
          <cell r="E262">
            <v>0.21</v>
          </cell>
          <cell r="F262">
            <v>0.16500000000000001</v>
          </cell>
          <cell r="G262">
            <v>104.569</v>
          </cell>
          <cell r="H262">
            <v>0.123</v>
          </cell>
          <cell r="I262">
            <v>328.8</v>
          </cell>
          <cell r="J262">
            <v>116.465</v>
          </cell>
          <cell r="K262">
            <v>148.41399999999999</v>
          </cell>
          <cell r="L262">
            <v>44.76</v>
          </cell>
          <cell r="M262">
            <v>304214.43</v>
          </cell>
          <cell r="N262">
            <v>85.8</v>
          </cell>
        </row>
        <row r="263">
          <cell r="C263">
            <v>39.701999999999998</v>
          </cell>
          <cell r="D263">
            <v>2373.6</v>
          </cell>
          <cell r="E263">
            <v>0.24199999999999999</v>
          </cell>
          <cell r="F263">
            <v>0.21</v>
          </cell>
          <cell r="G263">
            <v>83.176000000000002</v>
          </cell>
          <cell r="H263">
            <v>0.12</v>
          </cell>
          <cell r="I263">
            <v>332.5</v>
          </cell>
          <cell r="J263">
            <v>102.836</v>
          </cell>
          <cell r="K263">
            <v>135.70500000000001</v>
          </cell>
          <cell r="L263">
            <v>47.77</v>
          </cell>
          <cell r="M263">
            <v>307227</v>
          </cell>
          <cell r="N263">
            <v>88.4</v>
          </cell>
        </row>
        <row r="264">
          <cell r="C264">
            <v>49.256</v>
          </cell>
          <cell r="D264">
            <v>2680.1</v>
          </cell>
          <cell r="E264">
            <v>0.24099999999999999</v>
          </cell>
          <cell r="F264">
            <v>0.185</v>
          </cell>
          <cell r="G264">
            <v>94.605999999999995</v>
          </cell>
          <cell r="H264">
            <v>0.126</v>
          </cell>
          <cell r="I264">
            <v>332.4</v>
          </cell>
          <cell r="J264">
            <v>88.945999999999998</v>
          </cell>
          <cell r="K264">
            <v>122.941</v>
          </cell>
          <cell r="L264">
            <v>47.77</v>
          </cell>
          <cell r="M264">
            <v>309960.48</v>
          </cell>
          <cell r="N264">
            <v>90.1</v>
          </cell>
        </row>
        <row r="265">
          <cell r="C265">
            <v>51.679000000000002</v>
          </cell>
          <cell r="D265">
            <v>2839.1</v>
          </cell>
          <cell r="E265">
            <v>0.22500000000000001</v>
          </cell>
          <cell r="F265">
            <v>0.17199999999999999</v>
          </cell>
          <cell r="G265">
            <v>100.91</v>
          </cell>
          <cell r="H265">
            <v>0.128</v>
          </cell>
          <cell r="I265">
            <v>330.4</v>
          </cell>
          <cell r="J265">
            <v>86.242999999999995</v>
          </cell>
          <cell r="K265">
            <v>114.31699999999999</v>
          </cell>
          <cell r="L265">
            <v>47.77</v>
          </cell>
          <cell r="M265">
            <v>314107.40999999997</v>
          </cell>
          <cell r="N265">
            <v>92.7</v>
          </cell>
        </row>
        <row r="266">
          <cell r="C266">
            <v>53.213000000000001</v>
          </cell>
          <cell r="D266">
            <v>3229.1</v>
          </cell>
          <cell r="E266">
            <v>0.216</v>
          </cell>
          <cell r="F266">
            <v>0.15</v>
          </cell>
          <cell r="G266">
            <v>115.489</v>
          </cell>
          <cell r="H266">
            <v>0.13200000000000001</v>
          </cell>
          <cell r="I266">
            <v>330.4</v>
          </cell>
          <cell r="J266">
            <v>84.438999999999993</v>
          </cell>
          <cell r="K266">
            <v>104.718</v>
          </cell>
          <cell r="L266">
            <v>47.77</v>
          </cell>
          <cell r="M266">
            <v>298756.94</v>
          </cell>
          <cell r="N266">
            <v>94.3</v>
          </cell>
        </row>
        <row r="267">
          <cell r="C267">
            <v>45.49</v>
          </cell>
          <cell r="D267">
            <v>2795.5</v>
          </cell>
          <cell r="E267">
            <v>0.22800000000000001</v>
          </cell>
          <cell r="F267">
            <v>0.17100000000000001</v>
          </cell>
          <cell r="G267">
            <v>100.547</v>
          </cell>
          <cell r="H267">
            <v>0.13600000000000001</v>
          </cell>
          <cell r="I267">
            <v>326.89999999999998</v>
          </cell>
          <cell r="J267">
            <v>80.3</v>
          </cell>
          <cell r="K267">
            <v>96.421999999999997</v>
          </cell>
          <cell r="L267">
            <v>47.77</v>
          </cell>
          <cell r="M267">
            <v>300563.21999999997</v>
          </cell>
          <cell r="N267">
            <v>95.5</v>
          </cell>
        </row>
        <row r="268">
          <cell r="C268">
            <v>41.969000000000001</v>
          </cell>
          <cell r="D268">
            <v>1952</v>
          </cell>
          <cell r="E268">
            <v>0.248</v>
          </cell>
          <cell r="F268">
            <v>0.251</v>
          </cell>
          <cell r="G268">
            <v>70.605000000000004</v>
          </cell>
          <cell r="H268">
            <v>0.13600000000000001</v>
          </cell>
          <cell r="I268">
            <v>337</v>
          </cell>
          <cell r="J268">
            <v>86.412000000000006</v>
          </cell>
          <cell r="K268">
            <v>92.516999999999996</v>
          </cell>
          <cell r="L268">
            <v>49.69</v>
          </cell>
          <cell r="M268">
            <v>324662.03000000003</v>
          </cell>
          <cell r="N268">
            <v>96</v>
          </cell>
        </row>
        <row r="269">
          <cell r="C269">
            <v>44.942999999999998</v>
          </cell>
          <cell r="D269">
            <v>3037.3</v>
          </cell>
          <cell r="E269">
            <v>0.22500000000000001</v>
          </cell>
          <cell r="F269">
            <v>0.159</v>
          </cell>
          <cell r="G269">
            <v>110.321</v>
          </cell>
          <cell r="H269">
            <v>0.14000000000000001</v>
          </cell>
          <cell r="I269">
            <v>333</v>
          </cell>
          <cell r="J269">
            <v>75.692999999999998</v>
          </cell>
          <cell r="K269">
            <v>83.769000000000005</v>
          </cell>
          <cell r="L269">
            <v>49.69</v>
          </cell>
          <cell r="M269">
            <v>335948.56</v>
          </cell>
          <cell r="N269">
            <v>97.1</v>
          </cell>
        </row>
        <row r="270">
          <cell r="C270">
            <v>53.365000000000002</v>
          </cell>
          <cell r="D270">
            <v>3189.9</v>
          </cell>
          <cell r="E270">
            <v>0.22</v>
          </cell>
          <cell r="F270">
            <v>0.14399999999999999</v>
          </cell>
          <cell r="G270">
            <v>111.404</v>
          </cell>
          <cell r="H270">
            <v>0.14599999999999999</v>
          </cell>
          <cell r="I270">
            <v>305.10000000000002</v>
          </cell>
          <cell r="J270">
            <v>46.768999999999998</v>
          </cell>
          <cell r="K270">
            <v>73.022999999999996</v>
          </cell>
          <cell r="L270">
            <v>49.69</v>
          </cell>
          <cell r="M270">
            <v>333718.3</v>
          </cell>
          <cell r="N270">
            <v>97.8</v>
          </cell>
        </row>
        <row r="271">
          <cell r="C271">
            <v>43.186</v>
          </cell>
          <cell r="D271">
            <v>2699.3</v>
          </cell>
          <cell r="E271">
            <v>0.24399999999999999</v>
          </cell>
          <cell r="F271">
            <v>0.18</v>
          </cell>
          <cell r="G271">
            <v>94.143000000000001</v>
          </cell>
          <cell r="H271">
            <v>0.15</v>
          </cell>
          <cell r="I271">
            <v>322.39999999999998</v>
          </cell>
          <cell r="J271">
            <v>44.487000000000002</v>
          </cell>
          <cell r="K271">
            <v>69.991</v>
          </cell>
          <cell r="L271">
            <v>49.69</v>
          </cell>
          <cell r="M271">
            <v>338178.82</v>
          </cell>
          <cell r="N271">
            <v>98.6</v>
          </cell>
        </row>
        <row r="272">
          <cell r="C272">
            <v>38.347000000000001</v>
          </cell>
          <cell r="D272">
            <v>2546.1999999999998</v>
          </cell>
          <cell r="E272">
            <v>0.247</v>
          </cell>
          <cell r="F272">
            <v>0.19700000000000001</v>
          </cell>
          <cell r="G272">
            <v>88.528000000000006</v>
          </cell>
          <cell r="H272">
            <v>0.13900000000000001</v>
          </cell>
          <cell r="I272">
            <v>331</v>
          </cell>
          <cell r="J272">
            <v>36.784999999999997</v>
          </cell>
          <cell r="K272">
            <v>68.007999999999996</v>
          </cell>
          <cell r="L272">
            <v>49.69</v>
          </cell>
          <cell r="M272">
            <v>329257.78000000003</v>
          </cell>
          <cell r="N272">
            <v>98.2</v>
          </cell>
        </row>
        <row r="273">
          <cell r="C273">
            <v>51.722000000000001</v>
          </cell>
          <cell r="D273">
            <v>2323.8000000000002</v>
          </cell>
          <cell r="E273">
            <v>0.23</v>
          </cell>
          <cell r="F273">
            <v>0.20899999999999999</v>
          </cell>
          <cell r="G273">
            <v>122.736</v>
          </cell>
          <cell r="H273">
            <v>0.19500000000000001</v>
          </cell>
          <cell r="I273">
            <v>461.5</v>
          </cell>
          <cell r="J273">
            <v>79.046999999999997</v>
          </cell>
          <cell r="K273">
            <v>129.285</v>
          </cell>
          <cell r="L273">
            <v>46.49</v>
          </cell>
          <cell r="M273">
            <v>677400</v>
          </cell>
          <cell r="N273">
            <v>66.23</v>
          </cell>
        </row>
        <row r="274">
          <cell r="C274">
            <v>40.555</v>
          </cell>
          <cell r="D274">
            <v>1682.5</v>
          </cell>
          <cell r="E274">
            <v>0.253</v>
          </cell>
          <cell r="F274">
            <v>0.28699999999999998</v>
          </cell>
          <cell r="G274">
            <v>89.75</v>
          </cell>
          <cell r="H274">
            <v>0.19500000000000001</v>
          </cell>
          <cell r="I274">
            <v>463.4</v>
          </cell>
          <cell r="J274">
            <v>75.13</v>
          </cell>
          <cell r="K274">
            <v>117.36799999999999</v>
          </cell>
          <cell r="L274">
            <v>49.44</v>
          </cell>
          <cell r="M274">
            <v>687400</v>
          </cell>
          <cell r="N274">
            <v>71.5</v>
          </cell>
        </row>
        <row r="275">
          <cell r="C275">
            <v>55.566000000000003</v>
          </cell>
          <cell r="D275">
            <v>1943.3</v>
          </cell>
          <cell r="E275">
            <v>0.23899999999999999</v>
          </cell>
          <cell r="F275">
            <v>0.23499999999999999</v>
          </cell>
          <cell r="G275">
            <v>111.16800000000001</v>
          </cell>
          <cell r="H275">
            <v>0.20100000000000001</v>
          </cell>
          <cell r="I275">
            <v>469</v>
          </cell>
          <cell r="J275">
            <v>64.897000000000006</v>
          </cell>
          <cell r="K275">
            <v>101.928</v>
          </cell>
          <cell r="L275">
            <v>49.44</v>
          </cell>
          <cell r="M275">
            <v>723000</v>
          </cell>
          <cell r="N275">
            <v>86.1</v>
          </cell>
        </row>
        <row r="276">
          <cell r="C276">
            <v>38.764000000000003</v>
          </cell>
          <cell r="D276">
            <v>1404.8</v>
          </cell>
          <cell r="E276">
            <v>0.246</v>
          </cell>
          <cell r="F276">
            <v>0.316</v>
          </cell>
          <cell r="G276">
            <v>81.83</v>
          </cell>
          <cell r="H276">
            <v>0.21</v>
          </cell>
          <cell r="I276">
            <v>464.2</v>
          </cell>
          <cell r="J276">
            <v>54.618000000000002</v>
          </cell>
          <cell r="K276">
            <v>87.239000000000004</v>
          </cell>
          <cell r="L276">
            <v>49.44</v>
          </cell>
          <cell r="M276">
            <v>785600</v>
          </cell>
          <cell r="N276">
            <v>79.099999999999994</v>
          </cell>
        </row>
        <row r="277">
          <cell r="C277">
            <v>55.235999999999997</v>
          </cell>
          <cell r="D277">
            <v>1921</v>
          </cell>
          <cell r="E277">
            <v>0.24</v>
          </cell>
          <cell r="F277">
            <v>0.223</v>
          </cell>
          <cell r="G277">
            <v>112.709</v>
          </cell>
          <cell r="H277">
            <v>0.21199999999999999</v>
          </cell>
          <cell r="I277">
            <v>451</v>
          </cell>
          <cell r="J277">
            <v>47.637</v>
          </cell>
          <cell r="K277">
            <v>79.028999999999996</v>
          </cell>
          <cell r="L277">
            <v>49.44</v>
          </cell>
          <cell r="M277">
            <v>838600</v>
          </cell>
          <cell r="N277">
            <v>88.3</v>
          </cell>
        </row>
        <row r="278">
          <cell r="C278">
            <v>55.237000000000002</v>
          </cell>
          <cell r="D278">
            <v>2131.1999999999998</v>
          </cell>
          <cell r="E278">
            <v>0.23499999999999999</v>
          </cell>
          <cell r="F278">
            <v>0.19600000000000001</v>
          </cell>
          <cell r="G278">
            <v>125.873</v>
          </cell>
          <cell r="H278">
            <v>0.214</v>
          </cell>
          <cell r="I278">
            <v>443.2</v>
          </cell>
          <cell r="J278">
            <v>44.064</v>
          </cell>
          <cell r="K278">
            <v>71.295000000000002</v>
          </cell>
          <cell r="L278">
            <v>51.26</v>
          </cell>
          <cell r="M278">
            <v>862500</v>
          </cell>
          <cell r="N278">
            <v>92.2</v>
          </cell>
        </row>
        <row r="279">
          <cell r="C279">
            <v>43.841999999999999</v>
          </cell>
          <cell r="D279">
            <v>1608.4</v>
          </cell>
          <cell r="E279">
            <v>0.245</v>
          </cell>
          <cell r="F279">
            <v>0.25800000000000001</v>
          </cell>
          <cell r="G279">
            <v>95.572999999999993</v>
          </cell>
          <cell r="H279">
            <v>0.217</v>
          </cell>
          <cell r="I279">
            <v>442.5</v>
          </cell>
          <cell r="J279">
            <v>39.664000000000001</v>
          </cell>
          <cell r="K279">
            <v>65.256</v>
          </cell>
          <cell r="L279">
            <v>51.26</v>
          </cell>
          <cell r="M279">
            <v>905100</v>
          </cell>
          <cell r="N279">
            <v>91.6</v>
          </cell>
        </row>
        <row r="280">
          <cell r="C280">
            <v>52.588999999999999</v>
          </cell>
          <cell r="D280">
            <v>1792.4</v>
          </cell>
          <cell r="E280">
            <v>0.23899999999999999</v>
          </cell>
          <cell r="F280">
            <v>0.22900000000000001</v>
          </cell>
          <cell r="G280">
            <v>107.53100000000001</v>
          </cell>
          <cell r="H280">
            <v>0.222</v>
          </cell>
          <cell r="I280">
            <v>443.1</v>
          </cell>
          <cell r="J280">
            <v>35.924999999999997</v>
          </cell>
          <cell r="K280">
            <v>60.854999999999997</v>
          </cell>
          <cell r="L280">
            <v>51.26</v>
          </cell>
          <cell r="M280">
            <v>911500</v>
          </cell>
          <cell r="N280">
            <v>93.7</v>
          </cell>
        </row>
        <row r="281">
          <cell r="C281">
            <v>63.412999999999997</v>
          </cell>
          <cell r="D281">
            <v>2250.6</v>
          </cell>
          <cell r="E281">
            <v>0.23200000000000001</v>
          </cell>
          <cell r="F281">
            <v>0.17699999999999999</v>
          </cell>
          <cell r="G281">
            <v>136.74100000000001</v>
          </cell>
          <cell r="H281">
            <v>0.23</v>
          </cell>
          <cell r="I281">
            <v>435</v>
          </cell>
          <cell r="J281">
            <v>33.417000000000002</v>
          </cell>
          <cell r="K281">
            <v>53.8</v>
          </cell>
          <cell r="L281">
            <v>51.26</v>
          </cell>
          <cell r="M281">
            <v>938000</v>
          </cell>
          <cell r="N281">
            <v>94</v>
          </cell>
        </row>
        <row r="282">
          <cell r="C282">
            <v>44.686999999999998</v>
          </cell>
          <cell r="D282">
            <v>1611.9</v>
          </cell>
          <cell r="E282">
            <v>0.247</v>
          </cell>
          <cell r="F282">
            <v>0.24299999999999999</v>
          </cell>
          <cell r="G282">
            <v>99.366</v>
          </cell>
          <cell r="H282">
            <v>0.23300000000000001</v>
          </cell>
          <cell r="I282">
            <v>433.5</v>
          </cell>
          <cell r="J282">
            <v>30.274000000000001</v>
          </cell>
          <cell r="K282">
            <v>48.325000000000003</v>
          </cell>
          <cell r="L282">
            <v>51.26</v>
          </cell>
          <cell r="M282">
            <v>882000</v>
          </cell>
          <cell r="N282">
            <v>94.5</v>
          </cell>
        </row>
        <row r="283">
          <cell r="C283">
            <v>47.679000000000002</v>
          </cell>
          <cell r="D283">
            <v>1683.4</v>
          </cell>
          <cell r="E283">
            <v>0.24299999999999999</v>
          </cell>
          <cell r="F283">
            <v>0.222</v>
          </cell>
          <cell r="G283">
            <v>105.4</v>
          </cell>
          <cell r="H283">
            <v>0.24299999999999999</v>
          </cell>
          <cell r="I283">
            <v>420.9</v>
          </cell>
          <cell r="J283">
            <v>26.4</v>
          </cell>
          <cell r="K283">
            <v>43.268000000000001</v>
          </cell>
          <cell r="L283">
            <v>53.52</v>
          </cell>
          <cell r="M283">
            <v>740900</v>
          </cell>
          <cell r="N283">
            <v>94.8</v>
          </cell>
        </row>
        <row r="284">
          <cell r="C284">
            <v>50.307000000000002</v>
          </cell>
          <cell r="D284">
            <v>1808.9</v>
          </cell>
          <cell r="E284">
            <v>0.246</v>
          </cell>
          <cell r="F284">
            <v>0.19900000000000001</v>
          </cell>
          <cell r="G284">
            <v>115.02800000000001</v>
          </cell>
          <cell r="H284">
            <v>0.251</v>
          </cell>
          <cell r="I284">
            <v>412.3</v>
          </cell>
          <cell r="J284">
            <v>24.169</v>
          </cell>
          <cell r="K284">
            <v>38.292999999999999</v>
          </cell>
          <cell r="L284">
            <v>53.52</v>
          </cell>
          <cell r="M284">
            <v>762400</v>
          </cell>
          <cell r="N284">
            <v>96.7</v>
          </cell>
        </row>
        <row r="285">
          <cell r="C285">
            <v>40.631999999999998</v>
          </cell>
          <cell r="D285">
            <v>1294.9000000000001</v>
          </cell>
          <cell r="E285">
            <v>0.245</v>
          </cell>
          <cell r="F285">
            <v>0.249</v>
          </cell>
          <cell r="G285">
            <v>90.433999999999997</v>
          </cell>
          <cell r="H285">
            <v>0.26600000000000001</v>
          </cell>
          <cell r="I285">
            <v>405.1</v>
          </cell>
          <cell r="J285">
            <v>20.43</v>
          </cell>
          <cell r="K285">
            <v>36.573999999999998</v>
          </cell>
          <cell r="L285">
            <v>53.52</v>
          </cell>
          <cell r="M285">
            <v>814950.02</v>
          </cell>
          <cell r="N285">
            <v>97.7</v>
          </cell>
        </row>
        <row r="286">
          <cell r="C286">
            <v>39.649000000000001</v>
          </cell>
          <cell r="D286">
            <v>965.1</v>
          </cell>
          <cell r="E286">
            <v>0.247</v>
          </cell>
          <cell r="F286">
            <v>0.33300000000000002</v>
          </cell>
          <cell r="G286">
            <v>67.92</v>
          </cell>
          <cell r="H286">
            <v>0.28999999999999998</v>
          </cell>
          <cell r="I286">
            <v>407</v>
          </cell>
          <cell r="J286">
            <v>17.183</v>
          </cell>
          <cell r="K286">
            <v>32.725000000000001</v>
          </cell>
          <cell r="L286">
            <v>53.52</v>
          </cell>
          <cell r="M286">
            <v>709849.98</v>
          </cell>
          <cell r="N286">
            <v>98.4</v>
          </cell>
        </row>
        <row r="287">
          <cell r="C287">
            <v>50.944000000000003</v>
          </cell>
          <cell r="D287">
            <v>1754.9</v>
          </cell>
          <cell r="E287">
            <v>0.246</v>
          </cell>
          <cell r="F287">
            <v>0.18099999999999999</v>
          </cell>
          <cell r="G287">
            <v>123.67100000000001</v>
          </cell>
          <cell r="H287">
            <v>0.29099999999999998</v>
          </cell>
          <cell r="I287">
            <v>401.7</v>
          </cell>
          <cell r="J287">
            <v>15.499000000000001</v>
          </cell>
          <cell r="K287">
            <v>31.111000000000001</v>
          </cell>
          <cell r="L287">
            <v>53.52</v>
          </cell>
          <cell r="M287">
            <v>920050.06</v>
          </cell>
          <cell r="N287">
            <v>98.5</v>
          </cell>
        </row>
        <row r="288">
          <cell r="C288">
            <v>49.834000000000003</v>
          </cell>
          <cell r="D288">
            <v>4763.1000000000004</v>
          </cell>
          <cell r="E288">
            <v>0.221</v>
          </cell>
          <cell r="F288">
            <v>0.13600000000000001</v>
          </cell>
          <cell r="G288">
            <v>99.239000000000004</v>
          </cell>
          <cell r="H288">
            <v>0.161</v>
          </cell>
          <cell r="I288">
            <v>310.10000000000002</v>
          </cell>
          <cell r="J288">
            <v>247.60499999999999</v>
          </cell>
          <cell r="K288">
            <v>432.40100000000001</v>
          </cell>
          <cell r="L288">
            <v>41.41</v>
          </cell>
          <cell r="M288">
            <v>345000</v>
          </cell>
          <cell r="N288">
            <v>64.47</v>
          </cell>
        </row>
        <row r="289">
          <cell r="C289">
            <v>41.384999999999998</v>
          </cell>
          <cell r="D289">
            <v>3069.3</v>
          </cell>
          <cell r="E289">
            <v>0.17299999999999999</v>
          </cell>
          <cell r="F289">
            <v>0.20399999999999999</v>
          </cell>
          <cell r="G289">
            <v>64.534999999999997</v>
          </cell>
          <cell r="H289">
            <v>0.16</v>
          </cell>
          <cell r="I289">
            <v>303.39999999999998</v>
          </cell>
          <cell r="J289">
            <v>240.92099999999999</v>
          </cell>
          <cell r="K289">
            <v>391.02199999999999</v>
          </cell>
          <cell r="L289">
            <v>52.71</v>
          </cell>
          <cell r="M289">
            <v>306000</v>
          </cell>
          <cell r="N289">
            <v>73.400000000000006</v>
          </cell>
        </row>
        <row r="290">
          <cell r="C290">
            <v>57.863999999999997</v>
          </cell>
          <cell r="D290">
            <v>3852.9</v>
          </cell>
          <cell r="E290">
            <v>0.19500000000000001</v>
          </cell>
          <cell r="F290">
            <v>0.16500000000000001</v>
          </cell>
          <cell r="G290">
            <v>79.287000000000006</v>
          </cell>
          <cell r="H290">
            <v>0.154</v>
          </cell>
          <cell r="I290">
            <v>301.60000000000002</v>
          </cell>
          <cell r="J290">
            <v>191.96700000000001</v>
          </cell>
          <cell r="K290">
            <v>315.15600000000001</v>
          </cell>
          <cell r="L290">
            <v>52.71</v>
          </cell>
          <cell r="M290">
            <v>313000</v>
          </cell>
          <cell r="N290">
            <v>83.4</v>
          </cell>
        </row>
        <row r="291">
          <cell r="C291">
            <v>37.433999999999997</v>
          </cell>
          <cell r="D291">
            <v>2917.4</v>
          </cell>
          <cell r="E291">
            <v>0.20100000000000001</v>
          </cell>
          <cell r="F291">
            <v>0.224</v>
          </cell>
          <cell r="G291">
            <v>58.695999999999998</v>
          </cell>
          <cell r="H291">
            <v>0.151</v>
          </cell>
          <cell r="I291">
            <v>301.8</v>
          </cell>
          <cell r="J291">
            <v>163.523</v>
          </cell>
          <cell r="K291">
            <v>257.48899999999998</v>
          </cell>
          <cell r="L291">
            <v>52.71</v>
          </cell>
          <cell r="M291">
            <v>222438.92</v>
          </cell>
          <cell r="N291">
            <v>64.099999999999994</v>
          </cell>
        </row>
        <row r="292">
          <cell r="C292">
            <v>55.798000000000002</v>
          </cell>
          <cell r="D292">
            <v>4476</v>
          </cell>
          <cell r="E292">
            <v>0.28100000000000003</v>
          </cell>
          <cell r="F292">
            <v>0.14499999999999999</v>
          </cell>
          <cell r="G292">
            <v>90.757000000000005</v>
          </cell>
          <cell r="H292">
            <v>0.121</v>
          </cell>
          <cell r="I292">
            <v>303</v>
          </cell>
          <cell r="J292">
            <v>141.33600000000001</v>
          </cell>
          <cell r="K292">
            <v>232.44900000000001</v>
          </cell>
          <cell r="L292">
            <v>52.71</v>
          </cell>
          <cell r="M292">
            <v>245577.8</v>
          </cell>
          <cell r="N292">
            <v>87.8</v>
          </cell>
        </row>
        <row r="293">
          <cell r="C293">
            <v>55.473999999999997</v>
          </cell>
          <cell r="D293">
            <v>4376.8</v>
          </cell>
          <cell r="E293">
            <v>0.23200000000000001</v>
          </cell>
          <cell r="F293">
            <v>0.15</v>
          </cell>
          <cell r="G293">
            <v>89.447999999999993</v>
          </cell>
          <cell r="H293">
            <v>0.124</v>
          </cell>
          <cell r="I293">
            <v>308.2</v>
          </cell>
          <cell r="J293">
            <v>155.148</v>
          </cell>
          <cell r="K293">
            <v>214.34</v>
          </cell>
          <cell r="L293">
            <v>56.51</v>
          </cell>
          <cell r="M293">
            <v>225302.67</v>
          </cell>
          <cell r="N293">
            <v>85.8</v>
          </cell>
        </row>
        <row r="294">
          <cell r="C294">
            <v>51.552999999999997</v>
          </cell>
          <cell r="D294">
            <v>4203.3</v>
          </cell>
          <cell r="E294">
            <v>0.20200000000000001</v>
          </cell>
          <cell r="F294">
            <v>0.155</v>
          </cell>
          <cell r="G294">
            <v>86.561000000000007</v>
          </cell>
          <cell r="H294">
            <v>0.127</v>
          </cell>
          <cell r="I294">
            <v>307.60000000000002</v>
          </cell>
          <cell r="J294">
            <v>141.16</v>
          </cell>
          <cell r="K294">
            <v>196.262</v>
          </cell>
          <cell r="L294">
            <v>56.51</v>
          </cell>
          <cell r="M294">
            <v>219304.06</v>
          </cell>
          <cell r="N294">
            <v>87.5</v>
          </cell>
        </row>
        <row r="295">
          <cell r="C295">
            <v>61.96</v>
          </cell>
          <cell r="D295">
            <v>5096.5</v>
          </cell>
          <cell r="E295">
            <v>0.192</v>
          </cell>
          <cell r="F295">
            <v>0.123</v>
          </cell>
          <cell r="G295">
            <v>105.809</v>
          </cell>
          <cell r="H295">
            <v>0.13300000000000001</v>
          </cell>
          <cell r="I295">
            <v>299.3</v>
          </cell>
          <cell r="J295">
            <v>133.44200000000001</v>
          </cell>
          <cell r="K295">
            <v>178.12200000000001</v>
          </cell>
          <cell r="L295">
            <v>56.51</v>
          </cell>
          <cell r="M295">
            <v>220066.33</v>
          </cell>
          <cell r="N295">
            <v>90</v>
          </cell>
        </row>
        <row r="296">
          <cell r="C296">
            <v>55.84</v>
          </cell>
          <cell r="D296">
            <v>4522.7</v>
          </cell>
          <cell r="E296">
            <v>0.24299999999999999</v>
          </cell>
          <cell r="F296">
            <v>0.13300000000000001</v>
          </cell>
          <cell r="G296">
            <v>94.721999999999994</v>
          </cell>
          <cell r="H296">
            <v>0.13700000000000001</v>
          </cell>
          <cell r="I296">
            <v>290.60000000000002</v>
          </cell>
          <cell r="J296">
            <v>115.61799999999999</v>
          </cell>
          <cell r="K296">
            <v>158.64500000000001</v>
          </cell>
          <cell r="L296">
            <v>56.51</v>
          </cell>
          <cell r="M296">
            <v>193186.25</v>
          </cell>
          <cell r="N296">
            <v>92.1</v>
          </cell>
        </row>
        <row r="297">
          <cell r="C297">
            <v>55.32</v>
          </cell>
          <cell r="D297">
            <v>4912.1000000000004</v>
          </cell>
          <cell r="E297">
            <v>0.187</v>
          </cell>
          <cell r="F297">
            <v>0.11899999999999999</v>
          </cell>
          <cell r="G297">
            <v>103.82599999999999</v>
          </cell>
          <cell r="H297">
            <v>0.14099999999999999</v>
          </cell>
          <cell r="I297">
            <v>284.89999999999998</v>
          </cell>
          <cell r="J297">
            <v>98.287999999999997</v>
          </cell>
          <cell r="K297">
            <v>153.80699999999999</v>
          </cell>
          <cell r="L297">
            <v>56.51</v>
          </cell>
          <cell r="M297">
            <v>198143.77</v>
          </cell>
          <cell r="N297">
            <v>94</v>
          </cell>
        </row>
        <row r="298">
          <cell r="C298">
            <v>50.451000000000001</v>
          </cell>
          <cell r="D298">
            <v>3732.5</v>
          </cell>
          <cell r="E298">
            <v>0.24099999999999999</v>
          </cell>
          <cell r="F298">
            <v>0.157</v>
          </cell>
          <cell r="G298">
            <v>79.608999999999995</v>
          </cell>
          <cell r="H298">
            <v>0.14199999999999999</v>
          </cell>
          <cell r="I298">
            <v>287.8</v>
          </cell>
          <cell r="J298">
            <v>93.299000000000007</v>
          </cell>
          <cell r="K298">
            <v>141.40799999999999</v>
          </cell>
          <cell r="L298">
            <v>60.17</v>
          </cell>
          <cell r="M298">
            <v>193779.78</v>
          </cell>
          <cell r="N298">
            <v>95</v>
          </cell>
        </row>
        <row r="299">
          <cell r="C299">
            <v>56.564</v>
          </cell>
          <cell r="D299">
            <v>4258.7</v>
          </cell>
          <cell r="E299">
            <v>0.21099999999999999</v>
          </cell>
          <cell r="F299">
            <v>0.13500000000000001</v>
          </cell>
          <cell r="G299">
            <v>91.525999999999996</v>
          </cell>
          <cell r="H299">
            <v>0.14499999999999999</v>
          </cell>
          <cell r="I299">
            <v>283.39999999999998</v>
          </cell>
          <cell r="J299">
            <v>93.394000000000005</v>
          </cell>
          <cell r="K299">
            <v>133.44499999999999</v>
          </cell>
          <cell r="L299">
            <v>60.17</v>
          </cell>
          <cell r="M299">
            <v>196721.65</v>
          </cell>
          <cell r="N299">
            <v>97.5</v>
          </cell>
        </row>
        <row r="300">
          <cell r="C300">
            <v>52.316000000000003</v>
          </cell>
          <cell r="D300">
            <v>4229.2</v>
          </cell>
          <cell r="E300">
            <v>0.21099999999999999</v>
          </cell>
          <cell r="F300">
            <v>0.123</v>
          </cell>
          <cell r="G300">
            <v>91.947999999999993</v>
          </cell>
          <cell r="H300">
            <v>0.13600000000000001</v>
          </cell>
          <cell r="I300">
            <v>261.10000000000002</v>
          </cell>
          <cell r="J300">
            <v>67.081999999999994</v>
          </cell>
          <cell r="K300">
            <v>117.843</v>
          </cell>
          <cell r="L300">
            <v>60.17</v>
          </cell>
          <cell r="M300">
            <v>194726.44</v>
          </cell>
          <cell r="N300">
            <v>99</v>
          </cell>
        </row>
        <row r="301">
          <cell r="C301">
            <v>45.671999999999997</v>
          </cell>
          <cell r="D301">
            <v>3065.2</v>
          </cell>
          <cell r="E301">
            <v>0.22700000000000001</v>
          </cell>
          <cell r="F301">
            <v>0.17399999999999999</v>
          </cell>
          <cell r="G301">
            <v>67.009</v>
          </cell>
          <cell r="H301">
            <v>0.13400000000000001</v>
          </cell>
          <cell r="I301">
            <v>268.5</v>
          </cell>
          <cell r="J301">
            <v>56.679000000000002</v>
          </cell>
          <cell r="K301">
            <v>108.52500000000001</v>
          </cell>
          <cell r="L301">
            <v>60.17</v>
          </cell>
          <cell r="M301">
            <v>198716.86</v>
          </cell>
          <cell r="N301">
            <v>99.1</v>
          </cell>
        </row>
        <row r="302">
          <cell r="C302">
            <v>49.29</v>
          </cell>
          <cell r="D302">
            <v>4380.2</v>
          </cell>
          <cell r="E302">
            <v>0.19800000000000001</v>
          </cell>
          <cell r="F302">
            <v>0.12</v>
          </cell>
          <cell r="G302">
            <v>96.022000000000006</v>
          </cell>
          <cell r="H302">
            <v>0.13700000000000001</v>
          </cell>
          <cell r="I302">
            <v>264</v>
          </cell>
          <cell r="J302">
            <v>46.969000000000001</v>
          </cell>
          <cell r="K302">
            <v>100.377</v>
          </cell>
          <cell r="L302">
            <v>60.17</v>
          </cell>
          <cell r="M302">
            <v>190736.02</v>
          </cell>
          <cell r="N302">
            <v>98.8</v>
          </cell>
        </row>
        <row r="303">
          <cell r="C303">
            <v>43.789000000000001</v>
          </cell>
          <cell r="D303">
            <v>4933.5</v>
          </cell>
          <cell r="E303">
            <v>0.23400000000000001</v>
          </cell>
          <cell r="F303">
            <v>0.112</v>
          </cell>
          <cell r="G303">
            <v>123.628</v>
          </cell>
          <cell r="H303">
            <v>0.13400000000000001</v>
          </cell>
          <cell r="I303">
            <v>46.9</v>
          </cell>
          <cell r="J303">
            <v>161.23699999999999</v>
          </cell>
          <cell r="K303">
            <v>321.40199999999999</v>
          </cell>
          <cell r="L303">
            <v>48.87</v>
          </cell>
          <cell r="M303">
            <v>36000</v>
          </cell>
          <cell r="N303">
            <v>63.73</v>
          </cell>
        </row>
        <row r="304">
          <cell r="C304">
            <v>47.465000000000003</v>
          </cell>
          <cell r="D304">
            <v>5596.2</v>
          </cell>
          <cell r="E304">
            <v>0.221</v>
          </cell>
          <cell r="F304">
            <v>9.2999999999999999E-2</v>
          </cell>
          <cell r="G304">
            <v>141.79900000000001</v>
          </cell>
          <cell r="H304">
            <v>0.14399999999999999</v>
          </cell>
          <cell r="I304">
            <v>44.5</v>
          </cell>
          <cell r="J304">
            <v>133.607</v>
          </cell>
          <cell r="K304">
            <v>269.01100000000002</v>
          </cell>
          <cell r="L304">
            <v>51.98</v>
          </cell>
          <cell r="M304">
            <v>38000</v>
          </cell>
          <cell r="N304">
            <v>58.4</v>
          </cell>
        </row>
        <row r="305">
          <cell r="C305">
            <v>45.692999999999998</v>
          </cell>
          <cell r="D305">
            <v>5538.7</v>
          </cell>
          <cell r="E305">
            <v>0.22</v>
          </cell>
          <cell r="F305">
            <v>9.2999999999999999E-2</v>
          </cell>
          <cell r="G305">
            <v>141.53399999999999</v>
          </cell>
          <cell r="H305">
            <v>0.14599999999999999</v>
          </cell>
          <cell r="I305">
            <v>44.4</v>
          </cell>
          <cell r="J305">
            <v>109.321</v>
          </cell>
          <cell r="K305">
            <v>215.06399999999999</v>
          </cell>
          <cell r="L305">
            <v>51.98</v>
          </cell>
          <cell r="M305">
            <v>37000</v>
          </cell>
          <cell r="N305">
            <v>54.9</v>
          </cell>
        </row>
        <row r="306">
          <cell r="C306">
            <v>53.898000000000003</v>
          </cell>
          <cell r="D306">
            <v>5545.6</v>
          </cell>
          <cell r="E306">
            <v>0.23100000000000001</v>
          </cell>
          <cell r="F306">
            <v>9.1999999999999998E-2</v>
          </cell>
          <cell r="G306">
            <v>142.80199999999999</v>
          </cell>
          <cell r="H306">
            <v>0.151</v>
          </cell>
          <cell r="I306">
            <v>44.5</v>
          </cell>
          <cell r="J306">
            <v>88.616</v>
          </cell>
          <cell r="K306">
            <v>176.40100000000001</v>
          </cell>
          <cell r="L306">
            <v>51.98</v>
          </cell>
          <cell r="M306">
            <v>35725.15</v>
          </cell>
          <cell r="N306">
            <v>73.099999999999994</v>
          </cell>
        </row>
        <row r="307">
          <cell r="C307">
            <v>48.052</v>
          </cell>
          <cell r="D307">
            <v>4130.8</v>
          </cell>
          <cell r="E307">
            <v>0.254</v>
          </cell>
          <cell r="F307">
            <v>0.124</v>
          </cell>
          <cell r="G307">
            <v>107.46299999999999</v>
          </cell>
          <cell r="H307">
            <v>0.14599999999999999</v>
          </cell>
          <cell r="I307">
            <v>45.3</v>
          </cell>
          <cell r="J307">
            <v>79.447999999999993</v>
          </cell>
          <cell r="K307">
            <v>158.64099999999999</v>
          </cell>
          <cell r="L307">
            <v>51.98</v>
          </cell>
          <cell r="M307">
            <v>37103.42</v>
          </cell>
          <cell r="N307">
            <v>75.3</v>
          </cell>
        </row>
        <row r="308">
          <cell r="C308">
            <v>51.670999999999999</v>
          </cell>
          <cell r="D308">
            <v>5636.8</v>
          </cell>
          <cell r="E308">
            <v>0.23799999999999999</v>
          </cell>
          <cell r="F308">
            <v>8.5999999999999993E-2</v>
          </cell>
          <cell r="G308">
            <v>148.11199999999999</v>
          </cell>
          <cell r="H308">
            <v>0.16</v>
          </cell>
          <cell r="I308">
            <v>43.2</v>
          </cell>
          <cell r="J308">
            <v>86.051000000000002</v>
          </cell>
          <cell r="K308">
            <v>137.297</v>
          </cell>
          <cell r="L308">
            <v>55.38</v>
          </cell>
          <cell r="M308">
            <v>36156.050000000003</v>
          </cell>
          <cell r="N308">
            <v>75</v>
          </cell>
        </row>
        <row r="309">
          <cell r="C309">
            <v>46.704000000000001</v>
          </cell>
          <cell r="D309">
            <v>4266</v>
          </cell>
          <cell r="E309">
            <v>0.252</v>
          </cell>
          <cell r="F309">
            <v>0.11700000000000001</v>
          </cell>
          <cell r="G309">
            <v>113.127</v>
          </cell>
          <cell r="H309">
            <v>0.16700000000000001</v>
          </cell>
          <cell r="I309">
            <v>45</v>
          </cell>
          <cell r="J309">
            <v>80.263000000000005</v>
          </cell>
          <cell r="K309">
            <v>128.54499999999999</v>
          </cell>
          <cell r="L309">
            <v>55.38</v>
          </cell>
          <cell r="M309">
            <v>39351.07</v>
          </cell>
          <cell r="N309">
            <v>71.400000000000006</v>
          </cell>
        </row>
        <row r="310">
          <cell r="C310">
            <v>37.962000000000003</v>
          </cell>
          <cell r="D310">
            <v>2184.9</v>
          </cell>
          <cell r="E310">
            <v>0.255</v>
          </cell>
          <cell r="F310">
            <v>0.23100000000000001</v>
          </cell>
          <cell r="G310">
            <v>58.466000000000001</v>
          </cell>
          <cell r="H310">
            <v>0.17499999999999999</v>
          </cell>
          <cell r="I310">
            <v>45.8</v>
          </cell>
          <cell r="J310">
            <v>64.921999999999997</v>
          </cell>
          <cell r="K310">
            <v>123.69199999999999</v>
          </cell>
          <cell r="L310">
            <v>55.38</v>
          </cell>
          <cell r="M310">
            <v>39123.49</v>
          </cell>
          <cell r="N310">
            <v>74.2</v>
          </cell>
        </row>
        <row r="311">
          <cell r="C311">
            <v>53.433999999999997</v>
          </cell>
          <cell r="D311">
            <v>5360</v>
          </cell>
          <cell r="E311">
            <v>0.24099999999999999</v>
          </cell>
          <cell r="F311">
            <v>9.1999999999999998E-2</v>
          </cell>
          <cell r="G311">
            <v>144.51300000000001</v>
          </cell>
          <cell r="H311">
            <v>0.184</v>
          </cell>
          <cell r="I311">
            <v>45</v>
          </cell>
          <cell r="J311">
            <v>64.248999999999995</v>
          </cell>
          <cell r="K311">
            <v>111.023</v>
          </cell>
          <cell r="L311">
            <v>55.38</v>
          </cell>
          <cell r="M311">
            <v>44097.17</v>
          </cell>
          <cell r="N311">
            <v>77</v>
          </cell>
        </row>
        <row r="312">
          <cell r="C312">
            <v>43.195</v>
          </cell>
          <cell r="D312">
            <v>4165.7</v>
          </cell>
          <cell r="E312">
            <v>0.252</v>
          </cell>
          <cell r="F312">
            <v>0.11899999999999999</v>
          </cell>
          <cell r="G312">
            <v>113.245</v>
          </cell>
          <cell r="H312">
            <v>0.184</v>
          </cell>
          <cell r="I312">
            <v>45.6</v>
          </cell>
          <cell r="J312">
            <v>56.786000000000001</v>
          </cell>
          <cell r="K312">
            <v>102.184</v>
          </cell>
          <cell r="L312">
            <v>55.38</v>
          </cell>
          <cell r="M312">
            <v>44080.82</v>
          </cell>
          <cell r="N312">
            <v>86.8</v>
          </cell>
        </row>
        <row r="313">
          <cell r="C313">
            <v>52.552999999999997</v>
          </cell>
          <cell r="D313">
            <v>4495.7</v>
          </cell>
          <cell r="E313">
            <v>0.23400000000000001</v>
          </cell>
          <cell r="F313">
            <v>0.108</v>
          </cell>
          <cell r="G313">
            <v>123.333</v>
          </cell>
          <cell r="H313">
            <v>0.191</v>
          </cell>
          <cell r="I313">
            <v>45.1</v>
          </cell>
          <cell r="J313">
            <v>49.828000000000003</v>
          </cell>
          <cell r="K313">
            <v>93.334999999999994</v>
          </cell>
          <cell r="L313">
            <v>57.36</v>
          </cell>
          <cell r="M313">
            <v>44874.92</v>
          </cell>
          <cell r="N313">
            <v>89.2</v>
          </cell>
        </row>
        <row r="314">
          <cell r="C314">
            <v>37.015999999999998</v>
          </cell>
          <cell r="D314">
            <v>2685.5</v>
          </cell>
          <cell r="E314">
            <v>0.28899999999999998</v>
          </cell>
          <cell r="F314">
            <v>0.184</v>
          </cell>
          <cell r="G314">
            <v>74.424999999999997</v>
          </cell>
          <cell r="H314">
            <v>0.183</v>
          </cell>
          <cell r="I314">
            <v>46.4</v>
          </cell>
          <cell r="J314">
            <v>46.831000000000003</v>
          </cell>
          <cell r="K314">
            <v>87.4</v>
          </cell>
          <cell r="L314">
            <v>57.36</v>
          </cell>
          <cell r="M314">
            <v>44287.22</v>
          </cell>
          <cell r="N314">
            <v>93.7</v>
          </cell>
        </row>
        <row r="315">
          <cell r="C315">
            <v>39.087000000000003</v>
          </cell>
          <cell r="D315">
            <v>2626.8</v>
          </cell>
          <cell r="E315">
            <v>0.28299999999999997</v>
          </cell>
          <cell r="F315">
            <v>0.16700000000000001</v>
          </cell>
          <cell r="G315">
            <v>77.757999999999996</v>
          </cell>
          <cell r="H315">
            <v>0.182</v>
          </cell>
          <cell r="I315">
            <v>44</v>
          </cell>
          <cell r="J315">
            <v>26.911000000000001</v>
          </cell>
          <cell r="K315">
            <v>79.531999999999996</v>
          </cell>
          <cell r="L315">
            <v>57.36</v>
          </cell>
          <cell r="M315">
            <v>44720.4</v>
          </cell>
          <cell r="N315">
            <v>98.7</v>
          </cell>
        </row>
        <row r="316">
          <cell r="C316">
            <v>38.600999999999999</v>
          </cell>
          <cell r="D316">
            <v>3362.2</v>
          </cell>
          <cell r="E316">
            <v>0.27200000000000002</v>
          </cell>
          <cell r="F316">
            <v>0.13200000000000001</v>
          </cell>
          <cell r="G316">
            <v>100.767</v>
          </cell>
          <cell r="H316">
            <v>0.189</v>
          </cell>
          <cell r="I316">
            <v>45</v>
          </cell>
          <cell r="J316">
            <v>21.641999999999999</v>
          </cell>
          <cell r="K316">
            <v>69.495999999999995</v>
          </cell>
          <cell r="L316">
            <v>57.36</v>
          </cell>
          <cell r="M316">
            <v>43854.04</v>
          </cell>
          <cell r="N316">
            <v>99.6</v>
          </cell>
        </row>
        <row r="317">
          <cell r="C317">
            <v>41.658000000000001</v>
          </cell>
          <cell r="D317">
            <v>3554.5</v>
          </cell>
          <cell r="E317">
            <v>0.27600000000000002</v>
          </cell>
          <cell r="F317">
            <v>0.125</v>
          </cell>
          <cell r="G317">
            <v>107.316</v>
          </cell>
          <cell r="H317">
            <v>0.2</v>
          </cell>
          <cell r="I317">
            <v>45.6</v>
          </cell>
          <cell r="J317">
            <v>18.521000000000001</v>
          </cell>
          <cell r="K317">
            <v>66.88</v>
          </cell>
          <cell r="L317">
            <v>57.36</v>
          </cell>
          <cell r="M317">
            <v>45586.76</v>
          </cell>
          <cell r="N317">
            <v>99.2</v>
          </cell>
        </row>
        <row r="318">
          <cell r="C318">
            <v>39.445</v>
          </cell>
          <cell r="D318">
            <v>2040.3</v>
          </cell>
          <cell r="E318">
            <v>0.153</v>
          </cell>
          <cell r="F318">
            <v>0.14399999999999999</v>
          </cell>
          <cell r="G318">
            <v>70.012</v>
          </cell>
          <cell r="H318">
            <v>0.21</v>
          </cell>
          <cell r="I318">
            <v>82.8</v>
          </cell>
          <cell r="J318">
            <v>210.18</v>
          </cell>
          <cell r="K318">
            <v>162.459</v>
          </cell>
          <cell r="L318">
            <v>22.25</v>
          </cell>
          <cell r="M318">
            <v>145113</v>
          </cell>
          <cell r="N318">
            <v>84.2</v>
          </cell>
        </row>
        <row r="319">
          <cell r="C319">
            <v>36.545999999999999</v>
          </cell>
          <cell r="D319">
            <v>1600.3</v>
          </cell>
          <cell r="E319">
            <v>0.18</v>
          </cell>
          <cell r="F319">
            <v>0.187</v>
          </cell>
          <cell r="G319">
            <v>55.328000000000003</v>
          </cell>
          <cell r="H319">
            <v>0.21299999999999999</v>
          </cell>
          <cell r="I319">
            <v>85.3</v>
          </cell>
          <cell r="J319">
            <v>192.65</v>
          </cell>
          <cell r="K319">
            <v>130.62799999999999</v>
          </cell>
          <cell r="L319">
            <v>34.85</v>
          </cell>
          <cell r="M319">
            <v>147068.75</v>
          </cell>
          <cell r="N319">
            <v>88.4</v>
          </cell>
        </row>
        <row r="320">
          <cell r="C320">
            <v>38.356000000000002</v>
          </cell>
          <cell r="D320">
            <v>1616.8</v>
          </cell>
          <cell r="E320">
            <v>0.20699999999999999</v>
          </cell>
          <cell r="F320">
            <v>0.186</v>
          </cell>
          <cell r="G320">
            <v>56.347000000000001</v>
          </cell>
          <cell r="H320">
            <v>0.215</v>
          </cell>
          <cell r="I320">
            <v>86.4</v>
          </cell>
          <cell r="J320">
            <v>160.923</v>
          </cell>
          <cell r="K320">
            <v>109.014</v>
          </cell>
          <cell r="L320">
            <v>34.85</v>
          </cell>
          <cell r="M320">
            <v>128113</v>
          </cell>
          <cell r="N320">
            <v>91.7</v>
          </cell>
        </row>
        <row r="321">
          <cell r="C321">
            <v>34.046999999999997</v>
          </cell>
          <cell r="D321">
            <v>1773.3</v>
          </cell>
          <cell r="E321">
            <v>0.191</v>
          </cell>
          <cell r="F321">
            <v>0.16900000000000001</v>
          </cell>
          <cell r="G321">
            <v>62.451000000000001</v>
          </cell>
          <cell r="H321">
            <v>0.22</v>
          </cell>
          <cell r="I321">
            <v>86.8</v>
          </cell>
          <cell r="J321">
            <v>117.021</v>
          </cell>
          <cell r="K321">
            <v>86.700999999999993</v>
          </cell>
          <cell r="L321">
            <v>34.85</v>
          </cell>
          <cell r="M321">
            <v>131449.82999999999</v>
          </cell>
          <cell r="N321">
            <v>94.6</v>
          </cell>
        </row>
        <row r="322">
          <cell r="C322">
            <v>37.968000000000004</v>
          </cell>
          <cell r="D322">
            <v>1626.5</v>
          </cell>
          <cell r="E322">
            <v>0.20499999999999999</v>
          </cell>
          <cell r="F322">
            <v>0.17399999999999999</v>
          </cell>
          <cell r="G322">
            <v>57.875999999999998</v>
          </cell>
          <cell r="H322">
            <v>0.21099999999999999</v>
          </cell>
          <cell r="I322">
            <v>82.9</v>
          </cell>
          <cell r="J322">
            <v>91.811999999999998</v>
          </cell>
          <cell r="K322">
            <v>72.658000000000001</v>
          </cell>
          <cell r="L322">
            <v>34.85</v>
          </cell>
          <cell r="M322">
            <v>132430.20000000001</v>
          </cell>
          <cell r="N322">
            <v>90.1</v>
          </cell>
        </row>
        <row r="323">
          <cell r="C323">
            <v>35.686</v>
          </cell>
          <cell r="D323">
            <v>1603.9</v>
          </cell>
          <cell r="E323">
            <v>0.20300000000000001</v>
          </cell>
          <cell r="F323">
            <v>0.17699999999999999</v>
          </cell>
          <cell r="G323">
            <v>57.561</v>
          </cell>
          <cell r="H323">
            <v>0.216</v>
          </cell>
          <cell r="I323">
            <v>83.9</v>
          </cell>
          <cell r="J323">
            <v>84.594999999999999</v>
          </cell>
          <cell r="K323">
            <v>66.289000000000001</v>
          </cell>
          <cell r="L323">
            <v>38.43</v>
          </cell>
          <cell r="M323">
            <v>142535.47</v>
          </cell>
          <cell r="N323">
            <v>94</v>
          </cell>
        </row>
        <row r="324">
          <cell r="C324">
            <v>45.988999999999997</v>
          </cell>
          <cell r="D324">
            <v>2155.9</v>
          </cell>
          <cell r="E324">
            <v>0.19</v>
          </cell>
          <cell r="F324">
            <v>0.125</v>
          </cell>
          <cell r="G324">
            <v>77.984999999999999</v>
          </cell>
          <cell r="H324">
            <v>0.23699999999999999</v>
          </cell>
          <cell r="I324">
            <v>80.5</v>
          </cell>
          <cell r="J324">
            <v>68.343999999999994</v>
          </cell>
          <cell r="K324">
            <v>56.441000000000003</v>
          </cell>
          <cell r="L324">
            <v>38.43</v>
          </cell>
          <cell r="M324">
            <v>145822.16</v>
          </cell>
          <cell r="N324">
            <v>93</v>
          </cell>
        </row>
        <row r="325">
          <cell r="C325">
            <v>38.718000000000004</v>
          </cell>
          <cell r="D325">
            <v>1518.7</v>
          </cell>
          <cell r="E325">
            <v>0.22600000000000001</v>
          </cell>
          <cell r="F325">
            <v>0.17299999999999999</v>
          </cell>
          <cell r="G325">
            <v>55.363999999999997</v>
          </cell>
          <cell r="H325">
            <v>0.248</v>
          </cell>
          <cell r="I325">
            <v>79</v>
          </cell>
          <cell r="J325">
            <v>57.814</v>
          </cell>
          <cell r="K325">
            <v>50.262999999999998</v>
          </cell>
          <cell r="L325">
            <v>38.43</v>
          </cell>
          <cell r="M325">
            <v>149798.54</v>
          </cell>
          <cell r="N325">
            <v>94.8</v>
          </cell>
        </row>
        <row r="326">
          <cell r="C326">
            <v>41.78</v>
          </cell>
          <cell r="D326">
            <v>1994.7</v>
          </cell>
          <cell r="E326">
            <v>0.186</v>
          </cell>
          <cell r="F326">
            <v>0.128</v>
          </cell>
          <cell r="G326">
            <v>73.41</v>
          </cell>
          <cell r="H326">
            <v>0.26100000000000001</v>
          </cell>
          <cell r="I326">
            <v>77.5</v>
          </cell>
          <cell r="J326">
            <v>52.067</v>
          </cell>
          <cell r="K326">
            <v>43.685000000000002</v>
          </cell>
          <cell r="L326">
            <v>38.43</v>
          </cell>
          <cell r="M326">
            <v>202061.27</v>
          </cell>
          <cell r="N326">
            <v>96.8</v>
          </cell>
        </row>
        <row r="327">
          <cell r="C327">
            <v>40.177</v>
          </cell>
          <cell r="D327">
            <v>2142.9</v>
          </cell>
          <cell r="E327">
            <v>0.17699999999999999</v>
          </cell>
          <cell r="F327">
            <v>0.11799999999999999</v>
          </cell>
          <cell r="G327">
            <v>79.623999999999995</v>
          </cell>
          <cell r="H327">
            <v>0.26500000000000001</v>
          </cell>
          <cell r="I327">
            <v>77.400000000000006</v>
          </cell>
          <cell r="J327">
            <v>49.012999999999998</v>
          </cell>
          <cell r="K327">
            <v>39.845999999999997</v>
          </cell>
          <cell r="L327">
            <v>38.43</v>
          </cell>
          <cell r="M327">
            <v>200676.88</v>
          </cell>
          <cell r="N327">
            <v>95.5</v>
          </cell>
        </row>
        <row r="328">
          <cell r="C328">
            <v>39.99</v>
          </cell>
          <cell r="D328">
            <v>1697.2</v>
          </cell>
          <cell r="E328">
            <v>0.19800000000000001</v>
          </cell>
          <cell r="F328">
            <v>0.14699999999999999</v>
          </cell>
          <cell r="G328">
            <v>63.616999999999997</v>
          </cell>
          <cell r="H328">
            <v>0.27800000000000002</v>
          </cell>
          <cell r="I328">
            <v>77.2</v>
          </cell>
          <cell r="J328">
            <v>46.426000000000002</v>
          </cell>
          <cell r="K328">
            <v>37.911999999999999</v>
          </cell>
          <cell r="L328">
            <v>43.11</v>
          </cell>
          <cell r="M328">
            <v>203183.79</v>
          </cell>
          <cell r="N328">
            <v>95.2</v>
          </cell>
        </row>
        <row r="329">
          <cell r="C329">
            <v>37.512999999999998</v>
          </cell>
          <cell r="D329">
            <v>1600.1</v>
          </cell>
          <cell r="E329">
            <v>0.19800000000000001</v>
          </cell>
          <cell r="F329">
            <v>0.154</v>
          </cell>
          <cell r="G329">
            <v>60.448999999999998</v>
          </cell>
          <cell r="H329">
            <v>0.28599999999999998</v>
          </cell>
          <cell r="I329">
            <v>76.5</v>
          </cell>
          <cell r="J329">
            <v>42.889000000000003</v>
          </cell>
          <cell r="K329">
            <v>32.406999999999996</v>
          </cell>
          <cell r="L329">
            <v>43.11</v>
          </cell>
          <cell r="M329">
            <v>204818.57</v>
          </cell>
          <cell r="N329">
            <v>97.2</v>
          </cell>
        </row>
        <row r="330">
          <cell r="C330">
            <v>49.277000000000001</v>
          </cell>
          <cell r="D330">
            <v>2397.6999999999998</v>
          </cell>
          <cell r="E330">
            <v>0.16800000000000001</v>
          </cell>
          <cell r="F330">
            <v>9.0999999999999998E-2</v>
          </cell>
          <cell r="G330">
            <v>93.07</v>
          </cell>
          <cell r="H330">
            <v>0.32</v>
          </cell>
          <cell r="I330">
            <v>70.099999999999994</v>
          </cell>
          <cell r="J330">
            <v>24.460999999999999</v>
          </cell>
          <cell r="K330">
            <v>28.036999999999999</v>
          </cell>
          <cell r="L330">
            <v>43.11</v>
          </cell>
          <cell r="M330">
            <v>205880.77</v>
          </cell>
          <cell r="N330">
            <v>98.2</v>
          </cell>
        </row>
        <row r="331">
          <cell r="C331">
            <v>44.945999999999998</v>
          </cell>
          <cell r="D331">
            <v>2338.6</v>
          </cell>
          <cell r="E331">
            <v>0.17199999999999999</v>
          </cell>
          <cell r="F331">
            <v>9.6000000000000002E-2</v>
          </cell>
          <cell r="G331">
            <v>91.117000000000004</v>
          </cell>
          <cell r="H331">
            <v>0.312</v>
          </cell>
          <cell r="I331">
            <v>72.099999999999994</v>
          </cell>
          <cell r="J331">
            <v>24.306000000000001</v>
          </cell>
          <cell r="K331">
            <v>25.847999999999999</v>
          </cell>
          <cell r="L331">
            <v>43.11</v>
          </cell>
          <cell r="M331">
            <v>203756.37</v>
          </cell>
          <cell r="N331">
            <v>98.9</v>
          </cell>
        </row>
        <row r="332">
          <cell r="C332">
            <v>29.442</v>
          </cell>
          <cell r="D332">
            <v>1162.5999999999999</v>
          </cell>
          <cell r="E332">
            <v>0.221</v>
          </cell>
          <cell r="F332">
            <v>0.184</v>
          </cell>
          <cell r="G332">
            <v>45.328000000000003</v>
          </cell>
          <cell r="H332">
            <v>0.32600000000000001</v>
          </cell>
          <cell r="I332">
            <v>68.8</v>
          </cell>
          <cell r="J332">
            <v>21.465</v>
          </cell>
          <cell r="K332">
            <v>23.619</v>
          </cell>
          <cell r="L332">
            <v>43.11</v>
          </cell>
          <cell r="M332">
            <v>208005.17</v>
          </cell>
          <cell r="N332">
            <v>98.4</v>
          </cell>
        </row>
        <row r="333">
          <cell r="C333">
            <v>36.225000000000001</v>
          </cell>
          <cell r="D333">
            <v>3061.7</v>
          </cell>
          <cell r="E333">
            <v>0.24</v>
          </cell>
          <cell r="F333">
            <v>8.3000000000000004E-2</v>
          </cell>
          <cell r="G333">
            <v>50.991</v>
          </cell>
          <cell r="H333">
            <v>0.16600000000000001</v>
          </cell>
          <cell r="I333">
            <v>207.6</v>
          </cell>
          <cell r="J333">
            <v>117.458</v>
          </cell>
          <cell r="K333">
            <v>165.99700000000001</v>
          </cell>
          <cell r="L333">
            <v>30.27</v>
          </cell>
          <cell r="M333">
            <v>262342.68</v>
          </cell>
          <cell r="N333">
            <v>65.36</v>
          </cell>
        </row>
        <row r="334">
          <cell r="C334">
            <v>35.893000000000001</v>
          </cell>
          <cell r="D334">
            <v>2857.5</v>
          </cell>
          <cell r="E334">
            <v>0.249</v>
          </cell>
          <cell r="F334">
            <v>9.6000000000000002E-2</v>
          </cell>
          <cell r="G334">
            <v>47.762</v>
          </cell>
          <cell r="H334">
            <v>0.16200000000000001</v>
          </cell>
          <cell r="I334">
            <v>223.5</v>
          </cell>
          <cell r="J334">
            <v>109.583</v>
          </cell>
          <cell r="K334">
            <v>157.93600000000001</v>
          </cell>
          <cell r="L334">
            <v>34.31</v>
          </cell>
          <cell r="M334">
            <v>263895.15000000002</v>
          </cell>
          <cell r="N334">
            <v>67.5</v>
          </cell>
        </row>
        <row r="335">
          <cell r="C335">
            <v>36.613</v>
          </cell>
          <cell r="D335">
            <v>3173.5</v>
          </cell>
          <cell r="E335">
            <v>0.23100000000000001</v>
          </cell>
          <cell r="F335">
            <v>8.8999999999999996E-2</v>
          </cell>
          <cell r="G335">
            <v>52.74</v>
          </cell>
          <cell r="H335">
            <v>0.16500000000000001</v>
          </cell>
          <cell r="I335">
            <v>230.3</v>
          </cell>
          <cell r="J335">
            <v>89.436999999999998</v>
          </cell>
          <cell r="K335">
            <v>134.00800000000001</v>
          </cell>
          <cell r="L335">
            <v>34.31</v>
          </cell>
          <cell r="M335">
            <v>256094.92</v>
          </cell>
          <cell r="N335">
            <v>74.8</v>
          </cell>
        </row>
        <row r="336">
          <cell r="C336">
            <v>32.838000000000001</v>
          </cell>
          <cell r="D336">
            <v>2782.9</v>
          </cell>
          <cell r="E336">
            <v>0.25800000000000001</v>
          </cell>
          <cell r="F336">
            <v>0.104</v>
          </cell>
          <cell r="G336">
            <v>45.863</v>
          </cell>
          <cell r="H336">
            <v>0.16400000000000001</v>
          </cell>
          <cell r="I336">
            <v>233.5</v>
          </cell>
          <cell r="J336">
            <v>76.382999999999996</v>
          </cell>
          <cell r="K336">
            <v>111.04900000000001</v>
          </cell>
          <cell r="L336">
            <v>34.31</v>
          </cell>
          <cell r="M336">
            <v>279851.96000000002</v>
          </cell>
          <cell r="N336">
            <v>78.3</v>
          </cell>
        </row>
        <row r="337">
          <cell r="C337">
            <v>36.637999999999998</v>
          </cell>
          <cell r="D337">
            <v>3587.2</v>
          </cell>
          <cell r="E337">
            <v>0.21299999999999999</v>
          </cell>
          <cell r="F337">
            <v>8.5000000000000006E-2</v>
          </cell>
          <cell r="G337">
            <v>59.234000000000002</v>
          </cell>
          <cell r="H337">
            <v>0.17399999999999999</v>
          </cell>
          <cell r="I337">
            <v>245.9</v>
          </cell>
          <cell r="J337">
            <v>58.139000000000003</v>
          </cell>
          <cell r="K337">
            <v>103.004</v>
          </cell>
          <cell r="L337">
            <v>34.31</v>
          </cell>
          <cell r="M337">
            <v>283657.06</v>
          </cell>
          <cell r="N337">
            <v>83.6</v>
          </cell>
        </row>
        <row r="338">
          <cell r="C338">
            <v>35.457000000000001</v>
          </cell>
          <cell r="D338">
            <v>3052.9</v>
          </cell>
          <cell r="E338">
            <v>0.246</v>
          </cell>
          <cell r="F338">
            <v>9.8000000000000004E-2</v>
          </cell>
          <cell r="G338">
            <v>50.59</v>
          </cell>
          <cell r="H338">
            <v>0.16500000000000001</v>
          </cell>
          <cell r="I338">
            <v>242.5</v>
          </cell>
          <cell r="J338">
            <v>56.552999999999997</v>
          </cell>
          <cell r="K338">
            <v>92.343000000000004</v>
          </cell>
          <cell r="L338">
            <v>35.22</v>
          </cell>
          <cell r="M338">
            <v>307647.83</v>
          </cell>
          <cell r="N338">
            <v>83.2</v>
          </cell>
        </row>
        <row r="339">
          <cell r="C339">
            <v>35.561999999999998</v>
          </cell>
          <cell r="D339">
            <v>3148.5</v>
          </cell>
          <cell r="E339">
            <v>0.23699999999999999</v>
          </cell>
          <cell r="F339">
            <v>9.2999999999999999E-2</v>
          </cell>
          <cell r="G339">
            <v>52.38</v>
          </cell>
          <cell r="H339">
            <v>0.17899999999999999</v>
          </cell>
          <cell r="I339">
            <v>236.9</v>
          </cell>
          <cell r="J339">
            <v>41.761000000000003</v>
          </cell>
          <cell r="K339">
            <v>83.016000000000005</v>
          </cell>
          <cell r="L339">
            <v>35.22</v>
          </cell>
          <cell r="M339">
            <v>331276.53000000003</v>
          </cell>
          <cell r="N339">
            <v>85.4</v>
          </cell>
        </row>
        <row r="340">
          <cell r="C340">
            <v>34.563000000000002</v>
          </cell>
          <cell r="D340">
            <v>2717.2</v>
          </cell>
          <cell r="E340">
            <v>0.26300000000000001</v>
          </cell>
          <cell r="F340">
            <v>0.12</v>
          </cell>
          <cell r="G340">
            <v>45.473999999999997</v>
          </cell>
          <cell r="H340">
            <v>0.182</v>
          </cell>
          <cell r="I340">
            <v>265.5</v>
          </cell>
          <cell r="J340">
            <v>51.606999999999999</v>
          </cell>
          <cell r="K340">
            <v>88.343999999999994</v>
          </cell>
          <cell r="L340">
            <v>35.22</v>
          </cell>
          <cell r="M340">
            <v>341607.41</v>
          </cell>
          <cell r="N340">
            <v>88.5</v>
          </cell>
        </row>
        <row r="341">
          <cell r="C341">
            <v>34.417999999999999</v>
          </cell>
          <cell r="D341">
            <v>2843.3</v>
          </cell>
          <cell r="E341">
            <v>0.253</v>
          </cell>
          <cell r="F341">
            <v>0.114</v>
          </cell>
          <cell r="G341">
            <v>47.94</v>
          </cell>
          <cell r="H341">
            <v>0.186</v>
          </cell>
          <cell r="I341">
            <v>267.3</v>
          </cell>
          <cell r="J341">
            <v>51.71</v>
          </cell>
          <cell r="K341">
            <v>81.161000000000001</v>
          </cell>
          <cell r="L341">
            <v>35.22</v>
          </cell>
          <cell r="M341">
            <v>352826.44</v>
          </cell>
          <cell r="N341">
            <v>89.7</v>
          </cell>
        </row>
        <row r="342">
          <cell r="C342">
            <v>33.795000000000002</v>
          </cell>
          <cell r="D342">
            <v>2978.9</v>
          </cell>
          <cell r="E342">
            <v>0.246</v>
          </cell>
          <cell r="F342">
            <v>0.109</v>
          </cell>
          <cell r="G342">
            <v>50.524000000000001</v>
          </cell>
          <cell r="H342">
            <v>0.189</v>
          </cell>
          <cell r="I342">
            <v>268.39999999999998</v>
          </cell>
          <cell r="J342">
            <v>44.939</v>
          </cell>
          <cell r="K342">
            <v>72.578999999999994</v>
          </cell>
          <cell r="L342">
            <v>35.22</v>
          </cell>
          <cell r="M342">
            <v>362437.56</v>
          </cell>
          <cell r="N342">
            <v>91.5</v>
          </cell>
        </row>
        <row r="343">
          <cell r="C343">
            <v>36.97</v>
          </cell>
          <cell r="D343">
            <v>3548.2</v>
          </cell>
          <cell r="E343">
            <v>0.215</v>
          </cell>
          <cell r="F343">
            <v>8.7999999999999995E-2</v>
          </cell>
          <cell r="G343">
            <v>60.466999999999999</v>
          </cell>
          <cell r="H343">
            <v>0.21</v>
          </cell>
          <cell r="I343">
            <v>259.10000000000002</v>
          </cell>
          <cell r="J343">
            <v>34.384999999999998</v>
          </cell>
          <cell r="K343">
            <v>63.695</v>
          </cell>
          <cell r="L343">
            <v>38.03</v>
          </cell>
          <cell r="M343">
            <v>383503.74</v>
          </cell>
          <cell r="N343">
            <v>93.6</v>
          </cell>
        </row>
        <row r="344">
          <cell r="C344">
            <v>35.860999999999997</v>
          </cell>
          <cell r="D344">
            <v>3288.9</v>
          </cell>
          <cell r="E344">
            <v>0.224</v>
          </cell>
          <cell r="F344">
            <v>9.1999999999999998E-2</v>
          </cell>
          <cell r="G344">
            <v>56.295000000000002</v>
          </cell>
          <cell r="H344">
            <v>0.214</v>
          </cell>
          <cell r="I344">
            <v>252.4</v>
          </cell>
          <cell r="J344">
            <v>28.786000000000001</v>
          </cell>
          <cell r="K344">
            <v>54.145000000000003</v>
          </cell>
          <cell r="L344">
            <v>38.03</v>
          </cell>
          <cell r="M344">
            <v>397270.07</v>
          </cell>
          <cell r="N344">
            <v>95.3</v>
          </cell>
        </row>
        <row r="345">
          <cell r="C345">
            <v>41.19</v>
          </cell>
          <cell r="D345">
            <v>3871.9</v>
          </cell>
          <cell r="E345">
            <v>0.20100000000000001</v>
          </cell>
          <cell r="F345">
            <v>7.2999999999999995E-2</v>
          </cell>
          <cell r="G345">
            <v>66.296999999999997</v>
          </cell>
          <cell r="H345">
            <v>0.22600000000000001</v>
          </cell>
          <cell r="I345">
            <v>236.9</v>
          </cell>
          <cell r="J345">
            <v>17.536000000000001</v>
          </cell>
          <cell r="K345">
            <v>48.746000000000002</v>
          </cell>
          <cell r="L345">
            <v>38.03</v>
          </cell>
          <cell r="M345">
            <v>411268.85</v>
          </cell>
          <cell r="N345">
            <v>96.9</v>
          </cell>
        </row>
        <row r="346">
          <cell r="C346">
            <v>38.795999999999999</v>
          </cell>
          <cell r="D346">
            <v>3493.4</v>
          </cell>
          <cell r="E346">
            <v>0.214</v>
          </cell>
          <cell r="F346">
            <v>8.4000000000000005E-2</v>
          </cell>
          <cell r="G346">
            <v>59.890999999999998</v>
          </cell>
          <cell r="H346">
            <v>0.23300000000000001</v>
          </cell>
          <cell r="I346">
            <v>244.3</v>
          </cell>
          <cell r="J346">
            <v>14.023</v>
          </cell>
          <cell r="K346">
            <v>45.366</v>
          </cell>
          <cell r="L346">
            <v>38.03</v>
          </cell>
          <cell r="M346">
            <v>383271.29</v>
          </cell>
          <cell r="N346">
            <v>96.4</v>
          </cell>
        </row>
        <row r="347">
          <cell r="C347">
            <v>29.564</v>
          </cell>
          <cell r="D347">
            <v>2638.5</v>
          </cell>
          <cell r="E347">
            <v>0.248</v>
          </cell>
          <cell r="F347">
            <v>0.114</v>
          </cell>
          <cell r="G347">
            <v>45.243000000000002</v>
          </cell>
          <cell r="H347">
            <v>0.23</v>
          </cell>
          <cell r="I347">
            <v>251.6</v>
          </cell>
          <cell r="J347">
            <v>13.096</v>
          </cell>
          <cell r="K347">
            <v>44.335000000000001</v>
          </cell>
          <cell r="L347">
            <v>38.03</v>
          </cell>
          <cell r="M347">
            <v>439266.41</v>
          </cell>
          <cell r="N347">
            <v>96.2</v>
          </cell>
        </row>
        <row r="348">
          <cell r="C348">
            <v>43.655000000000001</v>
          </cell>
          <cell r="D348">
            <v>3019.7</v>
          </cell>
          <cell r="E348">
            <v>0.23200000000000001</v>
          </cell>
          <cell r="F348">
            <v>8.8999999999999996E-2</v>
          </cell>
          <cell r="G348">
            <v>67.099999999999994</v>
          </cell>
          <cell r="H348">
            <v>0.158</v>
          </cell>
          <cell r="I348">
            <v>101.9</v>
          </cell>
          <cell r="J348">
            <v>280.03300000000002</v>
          </cell>
          <cell r="K348">
            <v>305.69400000000002</v>
          </cell>
          <cell r="L348">
            <v>23.83</v>
          </cell>
          <cell r="M348">
            <v>55900</v>
          </cell>
          <cell r="N348">
            <v>40.21</v>
          </cell>
        </row>
        <row r="349">
          <cell r="C349">
            <v>37.734999999999999</v>
          </cell>
          <cell r="D349">
            <v>2397.6999999999998</v>
          </cell>
          <cell r="E349">
            <v>0.27400000000000002</v>
          </cell>
          <cell r="F349">
            <v>0.11</v>
          </cell>
          <cell r="G349">
            <v>53.529000000000003</v>
          </cell>
          <cell r="H349">
            <v>0.14799999999999999</v>
          </cell>
          <cell r="I349">
            <v>100.4</v>
          </cell>
          <cell r="J349">
            <v>262.91399999999999</v>
          </cell>
          <cell r="K349">
            <v>256.60199999999998</v>
          </cell>
          <cell r="L349">
            <v>31.61</v>
          </cell>
          <cell r="M349">
            <v>59200</v>
          </cell>
          <cell r="N349">
            <v>56.2</v>
          </cell>
        </row>
        <row r="350">
          <cell r="C350">
            <v>44.64</v>
          </cell>
          <cell r="D350">
            <v>2726.8</v>
          </cell>
          <cell r="E350">
            <v>0.26300000000000001</v>
          </cell>
          <cell r="F350">
            <v>0.106</v>
          </cell>
          <cell r="G350">
            <v>56.265000000000001</v>
          </cell>
          <cell r="H350">
            <v>0.16300000000000001</v>
          </cell>
          <cell r="I350">
            <v>101.4</v>
          </cell>
          <cell r="J350">
            <v>230.99199999999999</v>
          </cell>
          <cell r="K350">
            <v>220.33099999999999</v>
          </cell>
          <cell r="L350">
            <v>31.61</v>
          </cell>
          <cell r="M350">
            <v>60800</v>
          </cell>
          <cell r="N350">
            <v>86.8</v>
          </cell>
        </row>
        <row r="351">
          <cell r="C351">
            <v>30.931000000000001</v>
          </cell>
          <cell r="D351">
            <v>1802.1</v>
          </cell>
          <cell r="E351">
            <v>0.34599999999999997</v>
          </cell>
          <cell r="F351">
            <v>0.153</v>
          </cell>
          <cell r="G351">
            <v>36.823999999999998</v>
          </cell>
          <cell r="H351">
            <v>0.155</v>
          </cell>
          <cell r="I351">
            <v>95.9</v>
          </cell>
          <cell r="J351">
            <v>168.41300000000001</v>
          </cell>
          <cell r="K351">
            <v>168.191</v>
          </cell>
          <cell r="L351">
            <v>31.61</v>
          </cell>
          <cell r="M351">
            <v>77900</v>
          </cell>
          <cell r="N351">
            <v>90.7</v>
          </cell>
        </row>
        <row r="352">
          <cell r="C352">
            <v>45.152000000000001</v>
          </cell>
          <cell r="D352">
            <v>2801.8</v>
          </cell>
          <cell r="E352">
            <v>0.26</v>
          </cell>
          <cell r="F352">
            <v>0.10299999999999999</v>
          </cell>
          <cell r="G352">
            <v>57.293999999999997</v>
          </cell>
          <cell r="H352">
            <v>0.13</v>
          </cell>
          <cell r="I352">
            <v>100.8</v>
          </cell>
          <cell r="J352">
            <v>181.62700000000001</v>
          </cell>
          <cell r="K352">
            <v>147.10599999999999</v>
          </cell>
          <cell r="L352">
            <v>31.61</v>
          </cell>
          <cell r="M352">
            <v>91500</v>
          </cell>
          <cell r="N352">
            <v>91.4</v>
          </cell>
        </row>
        <row r="353">
          <cell r="C353">
            <v>37.831000000000003</v>
          </cell>
          <cell r="D353">
            <v>2174.1999999999998</v>
          </cell>
          <cell r="E353">
            <v>0.31</v>
          </cell>
          <cell r="F353">
            <v>0.121</v>
          </cell>
          <cell r="G353">
            <v>44.670999999999999</v>
          </cell>
          <cell r="H353">
            <v>0.17399999999999999</v>
          </cell>
          <cell r="I353">
            <v>92</v>
          </cell>
          <cell r="J353">
            <v>106.58</v>
          </cell>
          <cell r="K353">
            <v>114.902</v>
          </cell>
          <cell r="L353">
            <v>37.090000000000003</v>
          </cell>
          <cell r="M353">
            <v>93100</v>
          </cell>
          <cell r="N353">
            <v>94</v>
          </cell>
        </row>
        <row r="354">
          <cell r="C354">
            <v>45.496000000000002</v>
          </cell>
          <cell r="D354">
            <v>3461.1</v>
          </cell>
          <cell r="E354">
            <v>0.24299999999999999</v>
          </cell>
          <cell r="F354">
            <v>7.9000000000000001E-2</v>
          </cell>
          <cell r="G354">
            <v>71.358999999999995</v>
          </cell>
          <cell r="H354">
            <v>0.17399999999999999</v>
          </cell>
          <cell r="I354">
            <v>95.3</v>
          </cell>
          <cell r="J354">
            <v>97.525000000000006</v>
          </cell>
          <cell r="K354">
            <v>102.845</v>
          </cell>
          <cell r="L354">
            <v>37.090000000000003</v>
          </cell>
          <cell r="M354">
            <v>110900</v>
          </cell>
          <cell r="N354">
            <v>94.8</v>
          </cell>
        </row>
        <row r="355">
          <cell r="C355">
            <v>47.926000000000002</v>
          </cell>
          <cell r="D355">
            <v>3278.7</v>
          </cell>
          <cell r="E355">
            <v>0.245</v>
          </cell>
          <cell r="F355">
            <v>8.5000000000000006E-2</v>
          </cell>
          <cell r="G355">
            <v>67.864999999999995</v>
          </cell>
          <cell r="H355">
            <v>0.17399999999999999</v>
          </cell>
          <cell r="I355">
            <v>97.5</v>
          </cell>
          <cell r="J355">
            <v>79.787000000000006</v>
          </cell>
          <cell r="K355">
            <v>92.834999999999994</v>
          </cell>
          <cell r="L355">
            <v>37.090000000000003</v>
          </cell>
          <cell r="M355">
            <v>112800</v>
          </cell>
          <cell r="N355">
            <v>95.2</v>
          </cell>
        </row>
        <row r="356">
          <cell r="C356">
            <v>46.011000000000003</v>
          </cell>
          <cell r="D356">
            <v>3009.5</v>
          </cell>
          <cell r="E356">
            <v>0.23599999999999999</v>
          </cell>
          <cell r="F356">
            <v>9.4E-2</v>
          </cell>
          <cell r="G356">
            <v>62.712000000000003</v>
          </cell>
          <cell r="H356">
            <v>0.17299999999999999</v>
          </cell>
          <cell r="I356">
            <v>100.3</v>
          </cell>
          <cell r="J356">
            <v>73.393000000000001</v>
          </cell>
          <cell r="K356">
            <v>85.168000000000006</v>
          </cell>
          <cell r="L356">
            <v>37.090000000000003</v>
          </cell>
          <cell r="M356">
            <v>100700</v>
          </cell>
          <cell r="N356">
            <v>94.6</v>
          </cell>
        </row>
        <row r="357">
          <cell r="C357">
            <v>42.951000000000001</v>
          </cell>
          <cell r="D357">
            <v>2947.4</v>
          </cell>
          <cell r="E357">
            <v>0.248</v>
          </cell>
          <cell r="F357">
            <v>9.8000000000000004E-2</v>
          </cell>
          <cell r="G357">
            <v>61.853000000000002</v>
          </cell>
          <cell r="H357">
            <v>0.182</v>
          </cell>
          <cell r="I357">
            <v>103.5</v>
          </cell>
          <cell r="J357">
            <v>64.897999999999996</v>
          </cell>
          <cell r="K357">
            <v>76.435000000000002</v>
          </cell>
          <cell r="L357">
            <v>37.090000000000003</v>
          </cell>
          <cell r="M357">
            <v>118000</v>
          </cell>
          <cell r="N357">
            <v>94.8</v>
          </cell>
        </row>
        <row r="358">
          <cell r="C358">
            <v>43.34</v>
          </cell>
          <cell r="D358">
            <v>2726.2</v>
          </cell>
          <cell r="E358">
            <v>0.25800000000000001</v>
          </cell>
          <cell r="F358">
            <v>0.109</v>
          </cell>
          <cell r="G358">
            <v>57.570999999999998</v>
          </cell>
          <cell r="H358">
            <v>0.183</v>
          </cell>
          <cell r="I358">
            <v>106.8</v>
          </cell>
          <cell r="J358">
            <v>60.497</v>
          </cell>
          <cell r="K358">
            <v>72.131</v>
          </cell>
          <cell r="L358">
            <v>43.77</v>
          </cell>
          <cell r="M358">
            <v>128400</v>
          </cell>
          <cell r="N358">
            <v>97.1</v>
          </cell>
        </row>
        <row r="359">
          <cell r="C359">
            <v>45.277999999999999</v>
          </cell>
          <cell r="D359">
            <v>3092.9</v>
          </cell>
          <cell r="E359">
            <v>0.23899999999999999</v>
          </cell>
          <cell r="F359">
            <v>9.7000000000000003E-2</v>
          </cell>
          <cell r="G359">
            <v>65.706000000000003</v>
          </cell>
          <cell r="H359">
            <v>0.185</v>
          </cell>
          <cell r="I359">
            <v>108.1</v>
          </cell>
          <cell r="J359">
            <v>56.963000000000001</v>
          </cell>
          <cell r="K359">
            <v>64.462999999999994</v>
          </cell>
          <cell r="L359">
            <v>43.77</v>
          </cell>
          <cell r="M359">
            <v>146000</v>
          </cell>
          <cell r="N359">
            <v>96.8</v>
          </cell>
        </row>
        <row r="360">
          <cell r="C360">
            <v>50.747</v>
          </cell>
          <cell r="D360">
            <v>3448.2</v>
          </cell>
          <cell r="E360">
            <v>0.21199999999999999</v>
          </cell>
          <cell r="F360">
            <v>6.8000000000000005E-2</v>
          </cell>
          <cell r="G360">
            <v>78.153000000000006</v>
          </cell>
          <cell r="H360">
            <v>0.2</v>
          </cell>
          <cell r="I360">
            <v>90.1</v>
          </cell>
          <cell r="J360">
            <v>40.075000000000003</v>
          </cell>
          <cell r="K360">
            <v>50.542999999999999</v>
          </cell>
          <cell r="L360">
            <v>43.77</v>
          </cell>
          <cell r="M360">
            <v>157628.4</v>
          </cell>
          <cell r="N360">
            <v>97.4</v>
          </cell>
        </row>
        <row r="361">
          <cell r="C361">
            <v>44.222000000000001</v>
          </cell>
          <cell r="D361">
            <v>2831.1</v>
          </cell>
          <cell r="E361">
            <v>0.24199999999999999</v>
          </cell>
          <cell r="F361">
            <v>9.5000000000000001E-2</v>
          </cell>
          <cell r="G361">
            <v>64.2</v>
          </cell>
          <cell r="H361">
            <v>0.192</v>
          </cell>
          <cell r="I361">
            <v>104.1</v>
          </cell>
          <cell r="J361">
            <v>38.231000000000002</v>
          </cell>
          <cell r="K361">
            <v>53.149000000000001</v>
          </cell>
          <cell r="L361">
            <v>43.77</v>
          </cell>
          <cell r="M361">
            <v>134371.6</v>
          </cell>
          <cell r="N361">
            <v>98.5</v>
          </cell>
        </row>
        <row r="362">
          <cell r="C362">
            <v>34.68</v>
          </cell>
          <cell r="D362">
            <v>2367.4</v>
          </cell>
          <cell r="E362">
            <v>0.27</v>
          </cell>
          <cell r="F362">
            <v>0.106</v>
          </cell>
          <cell r="G362">
            <v>53.670999999999999</v>
          </cell>
          <cell r="H362">
            <v>0.21099999999999999</v>
          </cell>
          <cell r="I362">
            <v>96.3</v>
          </cell>
          <cell r="J362">
            <v>20.597999999999999</v>
          </cell>
          <cell r="K362">
            <v>47.756999999999998</v>
          </cell>
          <cell r="L362">
            <v>43.77</v>
          </cell>
          <cell r="M362">
            <v>180885.2</v>
          </cell>
          <cell r="N362">
            <v>98.9</v>
          </cell>
        </row>
        <row r="363">
          <cell r="C363">
            <v>47.99</v>
          </cell>
          <cell r="D363">
            <v>5111</v>
          </cell>
          <cell r="E363">
            <v>0.34599999999999997</v>
          </cell>
          <cell r="F363">
            <v>6.6000000000000003E-2</v>
          </cell>
          <cell r="G363">
            <v>58.744</v>
          </cell>
          <cell r="H363">
            <v>0.14599999999999999</v>
          </cell>
          <cell r="I363">
            <v>153.1</v>
          </cell>
          <cell r="J363">
            <v>105.61</v>
          </cell>
          <cell r="K363">
            <v>268.59199999999998</v>
          </cell>
          <cell r="L363">
            <v>40.770000000000003</v>
          </cell>
          <cell r="M363">
            <v>83864.570000000007</v>
          </cell>
          <cell r="N363">
            <v>73.59</v>
          </cell>
        </row>
        <row r="364">
          <cell r="C364">
            <v>38.302</v>
          </cell>
          <cell r="D364">
            <v>3459.7</v>
          </cell>
          <cell r="E364">
            <v>0.37</v>
          </cell>
          <cell r="F364">
            <v>9.7000000000000003E-2</v>
          </cell>
          <cell r="G364">
            <v>40.015000000000001</v>
          </cell>
          <cell r="H364">
            <v>0.155</v>
          </cell>
          <cell r="I364">
            <v>152.6</v>
          </cell>
          <cell r="J364">
            <v>104.91800000000001</v>
          </cell>
          <cell r="K364">
            <v>247.33600000000001</v>
          </cell>
          <cell r="L364">
            <v>47.5</v>
          </cell>
          <cell r="M364">
            <v>87590.64</v>
          </cell>
          <cell r="N364">
            <v>85.3</v>
          </cell>
        </row>
        <row r="365">
          <cell r="C365">
            <v>42.817999999999998</v>
          </cell>
          <cell r="D365">
            <v>4233.1000000000004</v>
          </cell>
          <cell r="E365">
            <v>0.35299999999999998</v>
          </cell>
          <cell r="F365">
            <v>7.5999999999999998E-2</v>
          </cell>
          <cell r="G365">
            <v>49.274000000000001</v>
          </cell>
          <cell r="H365">
            <v>0.155</v>
          </cell>
          <cell r="I365">
            <v>147.5</v>
          </cell>
          <cell r="J365">
            <v>95.326999999999998</v>
          </cell>
          <cell r="K365">
            <v>204.17500000000001</v>
          </cell>
          <cell r="L365">
            <v>47.5</v>
          </cell>
          <cell r="M365">
            <v>91992.68</v>
          </cell>
          <cell r="N365">
            <v>93.4</v>
          </cell>
        </row>
        <row r="366">
          <cell r="C366">
            <v>36.572000000000003</v>
          </cell>
          <cell r="D366">
            <v>3206.5</v>
          </cell>
          <cell r="E366">
            <v>0.37</v>
          </cell>
          <cell r="F366">
            <v>9.9000000000000005E-2</v>
          </cell>
          <cell r="G366">
            <v>37.569000000000003</v>
          </cell>
          <cell r="H366">
            <v>0.16600000000000001</v>
          </cell>
          <cell r="I366">
            <v>146.80000000000001</v>
          </cell>
          <cell r="J366">
            <v>82.236000000000004</v>
          </cell>
          <cell r="K366">
            <v>165.071</v>
          </cell>
          <cell r="L366">
            <v>47.5</v>
          </cell>
          <cell r="M366">
            <v>147523.1</v>
          </cell>
          <cell r="N366">
            <v>94.6</v>
          </cell>
        </row>
        <row r="367">
          <cell r="C367">
            <v>40.868000000000002</v>
          </cell>
          <cell r="D367">
            <v>3637.9</v>
          </cell>
          <cell r="E367">
            <v>0.34499999999999997</v>
          </cell>
          <cell r="F367">
            <v>0.09</v>
          </cell>
          <cell r="G367">
            <v>42.887999999999998</v>
          </cell>
          <cell r="H367">
            <v>0.126</v>
          </cell>
          <cell r="I367">
            <v>151.80000000000001</v>
          </cell>
          <cell r="J367">
            <v>78.147000000000006</v>
          </cell>
          <cell r="K367">
            <v>147.24299999999999</v>
          </cell>
          <cell r="L367">
            <v>47.5</v>
          </cell>
          <cell r="M367">
            <v>154009.74</v>
          </cell>
          <cell r="N367">
            <v>94.7</v>
          </cell>
        </row>
        <row r="368">
          <cell r="C368">
            <v>38.805999999999997</v>
          </cell>
          <cell r="D368">
            <v>3652.2</v>
          </cell>
          <cell r="E368">
            <v>0.33600000000000002</v>
          </cell>
          <cell r="F368">
            <v>8.7999999999999995E-2</v>
          </cell>
          <cell r="G368">
            <v>43.317</v>
          </cell>
          <cell r="H368">
            <v>0.13700000000000001</v>
          </cell>
          <cell r="I368">
            <v>149.69999999999999</v>
          </cell>
          <cell r="J368">
            <v>64.814999999999998</v>
          </cell>
          <cell r="K368">
            <v>127.72</v>
          </cell>
          <cell r="L368">
            <v>50.03</v>
          </cell>
          <cell r="M368">
            <v>156583.28</v>
          </cell>
          <cell r="N368">
            <v>92.1</v>
          </cell>
        </row>
        <row r="369">
          <cell r="C369">
            <v>39.405999999999999</v>
          </cell>
          <cell r="D369">
            <v>3673.3</v>
          </cell>
          <cell r="E369">
            <v>0.32300000000000001</v>
          </cell>
          <cell r="F369">
            <v>8.6999999999999994E-2</v>
          </cell>
          <cell r="G369">
            <v>43.822000000000003</v>
          </cell>
          <cell r="H369">
            <v>0.13100000000000001</v>
          </cell>
          <cell r="I369">
            <v>149.4</v>
          </cell>
          <cell r="J369">
            <v>60.22</v>
          </cell>
          <cell r="K369">
            <v>116.586</v>
          </cell>
          <cell r="L369">
            <v>50.03</v>
          </cell>
          <cell r="M369">
            <v>157544.15</v>
          </cell>
          <cell r="N369">
            <v>91.1</v>
          </cell>
        </row>
        <row r="370">
          <cell r="C370">
            <v>42.497</v>
          </cell>
          <cell r="D370">
            <v>3959.3</v>
          </cell>
          <cell r="E370">
            <v>0.32500000000000001</v>
          </cell>
          <cell r="F370">
            <v>0.08</v>
          </cell>
          <cell r="G370">
            <v>47.51</v>
          </cell>
          <cell r="H370">
            <v>0.13500000000000001</v>
          </cell>
          <cell r="I370">
            <v>150.1</v>
          </cell>
          <cell r="J370">
            <v>56.866999999999997</v>
          </cell>
          <cell r="K370">
            <v>110.212</v>
          </cell>
          <cell r="L370">
            <v>50.03</v>
          </cell>
          <cell r="M370">
            <v>173333.44</v>
          </cell>
          <cell r="N370">
            <v>91</v>
          </cell>
        </row>
        <row r="371">
          <cell r="C371">
            <v>42.529000000000003</v>
          </cell>
          <cell r="D371">
            <v>4391.7</v>
          </cell>
          <cell r="E371">
            <v>0.33500000000000002</v>
          </cell>
          <cell r="F371">
            <v>7.1999999999999995E-2</v>
          </cell>
          <cell r="G371">
            <v>53.018000000000001</v>
          </cell>
          <cell r="H371">
            <v>0.14000000000000001</v>
          </cell>
          <cell r="I371">
            <v>150.19999999999999</v>
          </cell>
          <cell r="J371">
            <v>51.621000000000002</v>
          </cell>
          <cell r="K371">
            <v>101.566</v>
          </cell>
          <cell r="L371">
            <v>50.03</v>
          </cell>
          <cell r="M371">
            <v>181089.33</v>
          </cell>
          <cell r="N371">
            <v>92.3</v>
          </cell>
        </row>
        <row r="372">
          <cell r="C372">
            <v>44.640999999999998</v>
          </cell>
          <cell r="D372">
            <v>4602.3999999999996</v>
          </cell>
          <cell r="E372">
            <v>0.34599999999999997</v>
          </cell>
          <cell r="F372">
            <v>7.0999999999999994E-2</v>
          </cell>
          <cell r="G372">
            <v>55.904000000000003</v>
          </cell>
          <cell r="H372">
            <v>0.13900000000000001</v>
          </cell>
          <cell r="I372">
            <v>156.6</v>
          </cell>
          <cell r="J372">
            <v>53.82</v>
          </cell>
          <cell r="K372">
            <v>95.626000000000005</v>
          </cell>
          <cell r="L372">
            <v>50.03</v>
          </cell>
          <cell r="M372">
            <v>185111.86</v>
          </cell>
          <cell r="N372">
            <v>94.1</v>
          </cell>
        </row>
        <row r="373">
          <cell r="C373">
            <v>44.222999999999999</v>
          </cell>
          <cell r="D373">
            <v>4582.3</v>
          </cell>
          <cell r="E373">
            <v>0.35</v>
          </cell>
          <cell r="F373">
            <v>7.0999999999999994E-2</v>
          </cell>
          <cell r="G373">
            <v>56.003</v>
          </cell>
          <cell r="H373">
            <v>0.152</v>
          </cell>
          <cell r="I373">
            <v>155.69999999999999</v>
          </cell>
          <cell r="J373">
            <v>42.755000000000003</v>
          </cell>
          <cell r="K373">
            <v>87.075000000000003</v>
          </cell>
          <cell r="L373">
            <v>55.04</v>
          </cell>
          <cell r="M373">
            <v>194168.64</v>
          </cell>
          <cell r="N373">
            <v>95.9</v>
          </cell>
        </row>
        <row r="374">
          <cell r="C374">
            <v>35.652999999999999</v>
          </cell>
          <cell r="D374">
            <v>3166.4</v>
          </cell>
          <cell r="E374">
            <v>0.36199999999999999</v>
          </cell>
          <cell r="F374">
            <v>0.10100000000000001</v>
          </cell>
          <cell r="G374">
            <v>38.929000000000002</v>
          </cell>
          <cell r="H374">
            <v>0.15</v>
          </cell>
          <cell r="I374">
            <v>154.9</v>
          </cell>
          <cell r="J374">
            <v>38.515000000000001</v>
          </cell>
          <cell r="K374">
            <v>66.698999999999998</v>
          </cell>
          <cell r="L374">
            <v>55.04</v>
          </cell>
          <cell r="M374">
            <v>197190.2</v>
          </cell>
          <cell r="N374">
            <v>95.7</v>
          </cell>
        </row>
        <row r="375">
          <cell r="C375">
            <v>41.222999999999999</v>
          </cell>
          <cell r="D375">
            <v>3813.5</v>
          </cell>
          <cell r="E375">
            <v>0.34399999999999997</v>
          </cell>
          <cell r="F375">
            <v>8.6999999999999994E-2</v>
          </cell>
          <cell r="G375">
            <v>45.664999999999999</v>
          </cell>
          <cell r="H375">
            <v>0.161</v>
          </cell>
          <cell r="I375">
            <v>156</v>
          </cell>
          <cell r="J375">
            <v>29.573</v>
          </cell>
          <cell r="K375">
            <v>63.616999999999997</v>
          </cell>
          <cell r="L375">
            <v>55.04</v>
          </cell>
          <cell r="M375">
            <v>114641.47</v>
          </cell>
          <cell r="N375">
            <v>97.6</v>
          </cell>
        </row>
        <row r="376">
          <cell r="C376">
            <v>39.159999999999997</v>
          </cell>
          <cell r="D376">
            <v>3433.5</v>
          </cell>
          <cell r="E376">
            <v>0.34799999999999998</v>
          </cell>
          <cell r="F376">
            <v>9.9000000000000005E-2</v>
          </cell>
          <cell r="G376">
            <v>41.01</v>
          </cell>
          <cell r="H376">
            <v>0.17199999999999999</v>
          </cell>
          <cell r="I376">
            <v>160.30000000000001</v>
          </cell>
          <cell r="J376">
            <v>23.948</v>
          </cell>
          <cell r="K376">
            <v>59.048999999999999</v>
          </cell>
          <cell r="L376">
            <v>55.04</v>
          </cell>
          <cell r="M376">
            <v>197190.2</v>
          </cell>
          <cell r="N376">
            <v>98.1</v>
          </cell>
        </row>
        <row r="377">
          <cell r="C377">
            <v>37.35</v>
          </cell>
          <cell r="D377">
            <v>3714.8</v>
          </cell>
          <cell r="E377">
            <v>0.34599999999999997</v>
          </cell>
          <cell r="F377">
            <v>9.4E-2</v>
          </cell>
          <cell r="G377">
            <v>44.234000000000002</v>
          </cell>
          <cell r="H377">
            <v>0.16900000000000001</v>
          </cell>
          <cell r="I377">
            <v>163.4</v>
          </cell>
          <cell r="J377">
            <v>20.405000000000001</v>
          </cell>
          <cell r="K377">
            <v>56.433999999999997</v>
          </cell>
          <cell r="L377">
            <v>55.04</v>
          </cell>
          <cell r="M377">
            <v>114641.47</v>
          </cell>
          <cell r="N377">
            <v>99</v>
          </cell>
        </row>
        <row r="378">
          <cell r="C378">
            <v>19.241</v>
          </cell>
          <cell r="D378">
            <v>809.6</v>
          </cell>
          <cell r="E378">
            <v>0.35399999999999998</v>
          </cell>
          <cell r="F378">
            <v>0.28100000000000003</v>
          </cell>
          <cell r="G378">
            <v>15.85</v>
          </cell>
          <cell r="H378">
            <v>0.16400000000000001</v>
          </cell>
          <cell r="I378">
            <v>85.5</v>
          </cell>
          <cell r="J378">
            <v>41.32</v>
          </cell>
          <cell r="K378">
            <v>124.79300000000001</v>
          </cell>
          <cell r="L378">
            <v>32.549999999999997</v>
          </cell>
          <cell r="M378">
            <v>104329.3</v>
          </cell>
          <cell r="N378">
            <v>56.71</v>
          </cell>
        </row>
        <row r="379">
          <cell r="C379">
            <v>23.536000000000001</v>
          </cell>
          <cell r="D379">
            <v>1105.5999999999999</v>
          </cell>
          <cell r="E379">
            <v>0.318</v>
          </cell>
          <cell r="F379">
            <v>0.20200000000000001</v>
          </cell>
          <cell r="G379">
            <v>21.715</v>
          </cell>
          <cell r="H379">
            <v>0.17599999999999999</v>
          </cell>
          <cell r="I379">
            <v>84.3</v>
          </cell>
          <cell r="J379">
            <v>34.134</v>
          </cell>
          <cell r="K379">
            <v>103.185</v>
          </cell>
          <cell r="L379">
            <v>37.26</v>
          </cell>
          <cell r="M379">
            <v>112161.74</v>
          </cell>
          <cell r="N379">
            <v>66.400000000000006</v>
          </cell>
        </row>
        <row r="380">
          <cell r="C380">
            <v>24.024000000000001</v>
          </cell>
          <cell r="D380">
            <v>1360.3</v>
          </cell>
          <cell r="E380">
            <v>0.28199999999999997</v>
          </cell>
          <cell r="F380">
            <v>0.16400000000000001</v>
          </cell>
          <cell r="G380">
            <v>26.46</v>
          </cell>
          <cell r="H380">
            <v>0.17699999999999999</v>
          </cell>
          <cell r="I380">
            <v>83.4</v>
          </cell>
          <cell r="J380">
            <v>28.324999999999999</v>
          </cell>
          <cell r="K380">
            <v>82.382999999999996</v>
          </cell>
          <cell r="L380">
            <v>37.26</v>
          </cell>
          <cell r="M380">
            <v>119095.54</v>
          </cell>
          <cell r="N380">
            <v>74.2</v>
          </cell>
        </row>
        <row r="381">
          <cell r="C381">
            <v>26.625</v>
          </cell>
          <cell r="D381">
            <v>1616.6</v>
          </cell>
          <cell r="E381">
            <v>0.27200000000000002</v>
          </cell>
          <cell r="F381">
            <v>0.14499999999999999</v>
          </cell>
          <cell r="G381">
            <v>31.512</v>
          </cell>
          <cell r="H381">
            <v>0.185</v>
          </cell>
          <cell r="I381">
            <v>87.8</v>
          </cell>
          <cell r="J381">
            <v>23.939</v>
          </cell>
          <cell r="K381">
            <v>70.171000000000006</v>
          </cell>
          <cell r="L381">
            <v>37.26</v>
          </cell>
          <cell r="M381">
            <v>121814.67</v>
          </cell>
          <cell r="N381">
            <v>84</v>
          </cell>
        </row>
        <row r="382">
          <cell r="C382">
            <v>22.57</v>
          </cell>
          <cell r="D382">
            <v>1041.9000000000001</v>
          </cell>
          <cell r="E382">
            <v>0.33300000000000002</v>
          </cell>
          <cell r="F382">
            <v>0.22500000000000001</v>
          </cell>
          <cell r="G382">
            <v>20.36</v>
          </cell>
          <cell r="H382">
            <v>0.16800000000000001</v>
          </cell>
          <cell r="I382">
            <v>88</v>
          </cell>
          <cell r="J382">
            <v>20.445</v>
          </cell>
          <cell r="K382">
            <v>60.884</v>
          </cell>
          <cell r="L382">
            <v>37.26</v>
          </cell>
          <cell r="M382">
            <v>128748.59</v>
          </cell>
          <cell r="N382">
            <v>88.5</v>
          </cell>
        </row>
        <row r="383">
          <cell r="C383">
            <v>22.207000000000001</v>
          </cell>
          <cell r="D383">
            <v>941.3</v>
          </cell>
          <cell r="E383">
            <v>0.33500000000000002</v>
          </cell>
          <cell r="F383">
            <v>0.252</v>
          </cell>
          <cell r="G383">
            <v>18.446000000000002</v>
          </cell>
          <cell r="H383">
            <v>0.16900000000000001</v>
          </cell>
          <cell r="I383">
            <v>89.2</v>
          </cell>
          <cell r="J383">
            <v>19.282</v>
          </cell>
          <cell r="K383">
            <v>55.593000000000004</v>
          </cell>
          <cell r="L383">
            <v>41.42</v>
          </cell>
          <cell r="M383">
            <v>132169.32999999999</v>
          </cell>
          <cell r="N383">
            <v>89</v>
          </cell>
        </row>
        <row r="384">
          <cell r="C384">
            <v>22.44</v>
          </cell>
          <cell r="D384">
            <v>932.8</v>
          </cell>
          <cell r="E384">
            <v>0.35299999999999998</v>
          </cell>
          <cell r="F384">
            <v>0.255</v>
          </cell>
          <cell r="G384">
            <v>18.332000000000001</v>
          </cell>
          <cell r="H384">
            <v>0.17100000000000001</v>
          </cell>
          <cell r="I384">
            <v>89.8</v>
          </cell>
          <cell r="J384">
            <v>18.343</v>
          </cell>
          <cell r="K384">
            <v>50.762999999999998</v>
          </cell>
          <cell r="L384">
            <v>41.42</v>
          </cell>
          <cell r="M384">
            <v>145785.38</v>
          </cell>
          <cell r="N384">
            <v>91.6</v>
          </cell>
        </row>
        <row r="385">
          <cell r="C385">
            <v>20.948</v>
          </cell>
          <cell r="D385">
            <v>881.1</v>
          </cell>
          <cell r="E385">
            <v>0.36199999999999999</v>
          </cell>
          <cell r="F385">
            <v>0.27400000000000002</v>
          </cell>
          <cell r="G385">
            <v>17.382999999999999</v>
          </cell>
          <cell r="H385">
            <v>0.17699999999999999</v>
          </cell>
          <cell r="I385">
            <v>91.2</v>
          </cell>
          <cell r="J385">
            <v>19.991</v>
          </cell>
          <cell r="K385">
            <v>50.604999999999997</v>
          </cell>
          <cell r="L385">
            <v>41.42</v>
          </cell>
          <cell r="M385">
            <v>168121.98</v>
          </cell>
          <cell r="N385">
            <v>91.6</v>
          </cell>
        </row>
        <row r="386">
          <cell r="C386">
            <v>19.920000000000002</v>
          </cell>
          <cell r="D386">
            <v>713.9</v>
          </cell>
          <cell r="E386">
            <v>0.39600000000000002</v>
          </cell>
          <cell r="F386">
            <v>0.33400000000000002</v>
          </cell>
          <cell r="G386">
            <v>14.154999999999999</v>
          </cell>
          <cell r="H386">
            <v>0.18099999999999999</v>
          </cell>
          <cell r="I386">
            <v>90.8</v>
          </cell>
          <cell r="J386">
            <v>18.957000000000001</v>
          </cell>
          <cell r="K386">
            <v>46.805</v>
          </cell>
          <cell r="L386">
            <v>41.42</v>
          </cell>
          <cell r="M386">
            <v>166565.04</v>
          </cell>
          <cell r="N386">
            <v>91.4</v>
          </cell>
        </row>
        <row r="387">
          <cell r="C387">
            <v>23.574000000000002</v>
          </cell>
          <cell r="D387">
            <v>1174.5</v>
          </cell>
          <cell r="E387">
            <v>0.315</v>
          </cell>
          <cell r="F387">
            <v>0.20699999999999999</v>
          </cell>
          <cell r="G387">
            <v>23.414999999999999</v>
          </cell>
          <cell r="H387">
            <v>0.183</v>
          </cell>
          <cell r="I387">
            <v>93</v>
          </cell>
          <cell r="J387">
            <v>17.369</v>
          </cell>
          <cell r="K387">
            <v>42.468000000000004</v>
          </cell>
          <cell r="L387">
            <v>41.42</v>
          </cell>
          <cell r="M387">
            <v>175954.54</v>
          </cell>
          <cell r="N387">
            <v>92.4</v>
          </cell>
        </row>
        <row r="388">
          <cell r="C388">
            <v>21.824000000000002</v>
          </cell>
          <cell r="D388">
            <v>964.8</v>
          </cell>
          <cell r="E388">
            <v>0.33700000000000002</v>
          </cell>
          <cell r="F388">
            <v>0.252</v>
          </cell>
          <cell r="G388">
            <v>19.364000000000001</v>
          </cell>
          <cell r="H388">
            <v>0.186</v>
          </cell>
          <cell r="I388">
            <v>93.7</v>
          </cell>
          <cell r="J388">
            <v>15.955</v>
          </cell>
          <cell r="K388">
            <v>38.341000000000001</v>
          </cell>
          <cell r="L388">
            <v>43.06</v>
          </cell>
          <cell r="M388">
            <v>186801.23</v>
          </cell>
          <cell r="N388">
            <v>93.2</v>
          </cell>
        </row>
        <row r="389">
          <cell r="C389">
            <v>22.635999999999999</v>
          </cell>
          <cell r="D389">
            <v>1279.8</v>
          </cell>
          <cell r="E389">
            <v>0.28100000000000003</v>
          </cell>
          <cell r="F389">
            <v>0.187</v>
          </cell>
          <cell r="G389">
            <v>25.824000000000002</v>
          </cell>
          <cell r="H389">
            <v>0.19500000000000001</v>
          </cell>
          <cell r="I389">
            <v>92.6</v>
          </cell>
          <cell r="J389">
            <v>15.645</v>
          </cell>
          <cell r="K389">
            <v>58.633000000000003</v>
          </cell>
          <cell r="L389">
            <v>43.06</v>
          </cell>
          <cell r="M389">
            <v>202641.32</v>
          </cell>
          <cell r="N389">
            <v>95.5</v>
          </cell>
        </row>
        <row r="390">
          <cell r="C390">
            <v>24.318999999999999</v>
          </cell>
          <cell r="D390">
            <v>1062.4000000000001</v>
          </cell>
          <cell r="E390">
            <v>0.35</v>
          </cell>
          <cell r="F390">
            <v>0.216</v>
          </cell>
          <cell r="G390">
            <v>21.876999999999999</v>
          </cell>
          <cell r="H390">
            <v>0.20899999999999999</v>
          </cell>
          <cell r="I390">
            <v>90.6</v>
          </cell>
          <cell r="J390">
            <v>12.471</v>
          </cell>
          <cell r="K390">
            <v>34.603999999999999</v>
          </cell>
          <cell r="L390">
            <v>43.06</v>
          </cell>
          <cell r="M390">
            <v>173492.33</v>
          </cell>
          <cell r="N390">
            <v>96.8</v>
          </cell>
        </row>
        <row r="391">
          <cell r="C391">
            <v>30.466999999999999</v>
          </cell>
          <cell r="D391">
            <v>2155.8000000000002</v>
          </cell>
          <cell r="E391">
            <v>0.23499999999999999</v>
          </cell>
          <cell r="F391">
            <v>0.108</v>
          </cell>
          <cell r="G391">
            <v>44.447000000000003</v>
          </cell>
          <cell r="H391">
            <v>0.221</v>
          </cell>
          <cell r="I391">
            <v>91.8</v>
          </cell>
          <cell r="J391">
            <v>9.4469999999999992</v>
          </cell>
          <cell r="K391">
            <v>30.803999999999998</v>
          </cell>
          <cell r="L391">
            <v>43.06</v>
          </cell>
          <cell r="M391">
            <v>231790.31</v>
          </cell>
          <cell r="N391">
            <v>97.1</v>
          </cell>
        </row>
        <row r="392">
          <cell r="C392">
            <v>20.504000000000001</v>
          </cell>
          <cell r="D392">
            <v>924.9</v>
          </cell>
          <cell r="E392">
            <v>0.38200000000000001</v>
          </cell>
          <cell r="F392">
            <v>0.25900000000000001</v>
          </cell>
          <cell r="G392">
            <v>19.071999999999999</v>
          </cell>
          <cell r="H392">
            <v>0.21299999999999999</v>
          </cell>
          <cell r="I392">
            <v>94.9</v>
          </cell>
          <cell r="J392">
            <v>8.0660000000000007</v>
          </cell>
          <cell r="K392">
            <v>28.957000000000001</v>
          </cell>
          <cell r="L392">
            <v>43.06</v>
          </cell>
          <cell r="M392">
            <v>115194.35</v>
          </cell>
          <cell r="N392">
            <v>97.1</v>
          </cell>
        </row>
        <row r="393">
          <cell r="C393">
            <v>10.269</v>
          </cell>
          <cell r="D393">
            <v>715</v>
          </cell>
          <cell r="E393">
            <v>0.61</v>
          </cell>
          <cell r="F393">
            <v>0.65200000000000002</v>
          </cell>
          <cell r="G393">
            <v>4.13</v>
          </cell>
          <cell r="H393">
            <v>7.4999999999999997E-2</v>
          </cell>
          <cell r="I393">
            <v>122.2</v>
          </cell>
          <cell r="J393">
            <v>109.431</v>
          </cell>
          <cell r="K393">
            <v>384.74700000000001</v>
          </cell>
          <cell r="L393">
            <v>6.66</v>
          </cell>
          <cell r="M393">
            <v>47469</v>
          </cell>
          <cell r="N393">
            <v>59.97</v>
          </cell>
        </row>
        <row r="394">
          <cell r="C394">
            <v>10.587999999999999</v>
          </cell>
          <cell r="D394">
            <v>794.3</v>
          </cell>
          <cell r="E394">
            <v>0.59099999999999997</v>
          </cell>
          <cell r="F394">
            <v>0.57699999999999996</v>
          </cell>
          <cell r="G394">
            <v>4.6040000000000001</v>
          </cell>
          <cell r="H394">
            <v>0.09</v>
          </cell>
          <cell r="I394">
            <v>120.6</v>
          </cell>
          <cell r="J394">
            <v>107.908</v>
          </cell>
          <cell r="K394">
            <v>356.00799999999998</v>
          </cell>
          <cell r="L394">
            <v>10.42</v>
          </cell>
          <cell r="M394">
            <v>49270.17</v>
          </cell>
          <cell r="N394">
            <v>61.3</v>
          </cell>
        </row>
        <row r="395">
          <cell r="C395">
            <v>11.971</v>
          </cell>
          <cell r="D395">
            <v>841.7</v>
          </cell>
          <cell r="E395">
            <v>0.57699999999999996</v>
          </cell>
          <cell r="F395">
            <v>0.56599999999999995</v>
          </cell>
          <cell r="G395">
            <v>4.74</v>
          </cell>
          <cell r="H395">
            <v>8.8999999999999996E-2</v>
          </cell>
          <cell r="I395">
            <v>121.8</v>
          </cell>
          <cell r="J395">
            <v>84.893000000000001</v>
          </cell>
          <cell r="K395">
            <v>295.577</v>
          </cell>
          <cell r="L395">
            <v>10.42</v>
          </cell>
          <cell r="M395">
            <v>51241</v>
          </cell>
          <cell r="N395">
            <v>62.6</v>
          </cell>
        </row>
        <row r="396">
          <cell r="C396">
            <v>11.972</v>
          </cell>
          <cell r="D396">
            <v>945.4</v>
          </cell>
          <cell r="E396">
            <v>0.53400000000000003</v>
          </cell>
          <cell r="F396">
            <v>0.50700000000000001</v>
          </cell>
          <cell r="G396">
            <v>5.335</v>
          </cell>
          <cell r="H396">
            <v>8.5999999999999993E-2</v>
          </cell>
          <cell r="I396">
            <v>122.9</v>
          </cell>
          <cell r="J396">
            <v>79.600999999999999</v>
          </cell>
          <cell r="K396">
            <v>244.803</v>
          </cell>
          <cell r="L396">
            <v>10.42</v>
          </cell>
          <cell r="M396">
            <v>59231.69</v>
          </cell>
          <cell r="N396">
            <v>68.8</v>
          </cell>
        </row>
        <row r="397">
          <cell r="C397">
            <v>11.266999999999999</v>
          </cell>
          <cell r="D397">
            <v>1038.4000000000001</v>
          </cell>
          <cell r="E397">
            <v>0.52100000000000002</v>
          </cell>
          <cell r="F397">
            <v>0.46100000000000002</v>
          </cell>
          <cell r="G397">
            <v>5.8810000000000002</v>
          </cell>
          <cell r="H397">
            <v>7.5999999999999998E-2</v>
          </cell>
          <cell r="I397">
            <v>123.1</v>
          </cell>
          <cell r="J397">
            <v>74.510000000000005</v>
          </cell>
          <cell r="K397">
            <v>217.86799999999999</v>
          </cell>
          <cell r="L397">
            <v>10.42</v>
          </cell>
          <cell r="M397">
            <v>62813.02</v>
          </cell>
          <cell r="N397">
            <v>75.400000000000006</v>
          </cell>
        </row>
        <row r="398">
          <cell r="C398">
            <v>12.035</v>
          </cell>
          <cell r="D398">
            <v>1042.3</v>
          </cell>
          <cell r="E398">
            <v>0.51700000000000002</v>
          </cell>
          <cell r="F398">
            <v>0.45400000000000001</v>
          </cell>
          <cell r="G398">
            <v>5.923</v>
          </cell>
          <cell r="H398">
            <v>6.5000000000000002E-2</v>
          </cell>
          <cell r="I398">
            <v>122</v>
          </cell>
          <cell r="J398">
            <v>57.898000000000003</v>
          </cell>
          <cell r="K398">
            <v>194.63900000000001</v>
          </cell>
          <cell r="L398">
            <v>11.28</v>
          </cell>
          <cell r="M398">
            <v>64969.46</v>
          </cell>
          <cell r="N398">
            <v>81.3</v>
          </cell>
        </row>
        <row r="399">
          <cell r="C399">
            <v>11.504</v>
          </cell>
          <cell r="D399">
            <v>767</v>
          </cell>
          <cell r="E399">
            <v>0.56799999999999995</v>
          </cell>
          <cell r="F399">
            <v>0.60799999999999998</v>
          </cell>
          <cell r="G399">
            <v>4.37</v>
          </cell>
          <cell r="H399">
            <v>6.8000000000000005E-2</v>
          </cell>
          <cell r="I399">
            <v>120.6</v>
          </cell>
          <cell r="J399">
            <v>53.911000000000001</v>
          </cell>
          <cell r="K399">
            <v>176.398</v>
          </cell>
          <cell r="L399">
            <v>11.28</v>
          </cell>
          <cell r="M399">
            <v>65973.23</v>
          </cell>
          <cell r="N399">
            <v>85</v>
          </cell>
        </row>
        <row r="400">
          <cell r="C400">
            <v>11.215999999999999</v>
          </cell>
          <cell r="D400">
            <v>635</v>
          </cell>
          <cell r="E400">
            <v>0.61199999999999999</v>
          </cell>
          <cell r="F400">
            <v>0.72299999999999998</v>
          </cell>
          <cell r="G400">
            <v>3.63</v>
          </cell>
          <cell r="H400">
            <v>6.9000000000000006E-2</v>
          </cell>
          <cell r="I400">
            <v>119.2</v>
          </cell>
          <cell r="J400">
            <v>57.097999999999999</v>
          </cell>
          <cell r="K400">
            <v>175.54400000000001</v>
          </cell>
          <cell r="L400">
            <v>11.28</v>
          </cell>
          <cell r="M400">
            <v>67071.509999999995</v>
          </cell>
          <cell r="N400">
            <v>89.6</v>
          </cell>
        </row>
        <row r="401">
          <cell r="C401">
            <v>10.986000000000001</v>
          </cell>
          <cell r="D401">
            <v>646.4</v>
          </cell>
          <cell r="E401">
            <v>0.64500000000000002</v>
          </cell>
          <cell r="F401">
            <v>0.70299999999999996</v>
          </cell>
          <cell r="G401">
            <v>3.7090000000000001</v>
          </cell>
          <cell r="H401">
            <v>7.0000000000000007E-2</v>
          </cell>
          <cell r="I401">
            <v>118.4</v>
          </cell>
          <cell r="J401">
            <v>55.625</v>
          </cell>
          <cell r="K401">
            <v>164.43600000000001</v>
          </cell>
          <cell r="L401">
            <v>11.28</v>
          </cell>
          <cell r="M401">
            <v>66324.7</v>
          </cell>
          <cell r="N401">
            <v>93.8</v>
          </cell>
        </row>
        <row r="402">
          <cell r="C402">
            <v>11.465999999999999</v>
          </cell>
          <cell r="D402">
            <v>912.5</v>
          </cell>
          <cell r="E402">
            <v>0.55800000000000005</v>
          </cell>
          <cell r="F402">
            <v>0.48599999999999999</v>
          </cell>
          <cell r="G402">
            <v>5.2619999999999996</v>
          </cell>
          <cell r="H402">
            <v>7.4999999999999997E-2</v>
          </cell>
          <cell r="I402">
            <v>116.1</v>
          </cell>
          <cell r="J402">
            <v>51.472000000000001</v>
          </cell>
          <cell r="K402">
            <v>155.63200000000001</v>
          </cell>
          <cell r="L402">
            <v>11.28</v>
          </cell>
          <cell r="M402">
            <v>64513.86</v>
          </cell>
          <cell r="N402">
            <v>94.9</v>
          </cell>
        </row>
        <row r="403">
          <cell r="C403">
            <v>12.406000000000001</v>
          </cell>
          <cell r="D403">
            <v>1266.5999999999999</v>
          </cell>
          <cell r="E403">
            <v>0.497</v>
          </cell>
          <cell r="F403">
            <v>0.33700000000000002</v>
          </cell>
          <cell r="G403">
            <v>7.3410000000000002</v>
          </cell>
          <cell r="H403">
            <v>8.2000000000000003E-2</v>
          </cell>
          <cell r="I403">
            <v>112.3</v>
          </cell>
          <cell r="J403">
            <v>40.826999999999998</v>
          </cell>
          <cell r="K403">
            <v>136.18600000000001</v>
          </cell>
          <cell r="L403">
            <v>11.33</v>
          </cell>
          <cell r="M403">
            <v>70049.19</v>
          </cell>
          <cell r="N403">
            <v>96.4</v>
          </cell>
        </row>
        <row r="404">
          <cell r="C404">
            <v>12.581</v>
          </cell>
          <cell r="D404">
            <v>1233.5</v>
          </cell>
          <cell r="E404">
            <v>0.45600000000000002</v>
          </cell>
          <cell r="F404">
            <v>0.33800000000000002</v>
          </cell>
          <cell r="G404">
            <v>7.1779999999999999</v>
          </cell>
          <cell r="H404">
            <v>8.6999999999999994E-2</v>
          </cell>
          <cell r="I404">
            <v>110</v>
          </cell>
          <cell r="J404">
            <v>37.503</v>
          </cell>
          <cell r="K404">
            <v>126.17100000000001</v>
          </cell>
          <cell r="L404">
            <v>11.33</v>
          </cell>
          <cell r="M404">
            <v>71996.429999999993</v>
          </cell>
          <cell r="N404">
            <v>97.1</v>
          </cell>
        </row>
        <row r="405">
          <cell r="C405">
            <v>12.497999999999999</v>
          </cell>
          <cell r="D405">
            <v>1628.7</v>
          </cell>
          <cell r="E405">
            <v>0.38800000000000001</v>
          </cell>
          <cell r="F405">
            <v>0.26900000000000002</v>
          </cell>
          <cell r="G405">
            <v>8.9870000000000001</v>
          </cell>
          <cell r="H405">
            <v>8.5000000000000006E-2</v>
          </cell>
          <cell r="I405">
            <v>109.9</v>
          </cell>
          <cell r="J405">
            <v>27.367999999999999</v>
          </cell>
          <cell r="K405">
            <v>121.88500000000001</v>
          </cell>
          <cell r="L405">
            <v>11.33</v>
          </cell>
          <cell r="M405">
            <v>73512.95</v>
          </cell>
          <cell r="N405">
            <v>97.2</v>
          </cell>
        </row>
        <row r="406">
          <cell r="C406">
            <v>11.645</v>
          </cell>
          <cell r="D406">
            <v>1118</v>
          </cell>
          <cell r="E406">
            <v>0.43</v>
          </cell>
          <cell r="F406">
            <v>0.39500000000000002</v>
          </cell>
          <cell r="G406">
            <v>6.1449999999999996</v>
          </cell>
          <cell r="H406">
            <v>8.7999999999999995E-2</v>
          </cell>
          <cell r="I406">
            <v>110.1</v>
          </cell>
          <cell r="J406">
            <v>22.923999999999999</v>
          </cell>
          <cell r="K406">
            <v>107.485</v>
          </cell>
          <cell r="L406">
            <v>11.33</v>
          </cell>
          <cell r="M406">
            <v>70479.91</v>
          </cell>
          <cell r="N406">
            <v>97.3</v>
          </cell>
        </row>
        <row r="407">
          <cell r="C407">
            <v>9.3160000000000007</v>
          </cell>
          <cell r="D407">
            <v>927.3</v>
          </cell>
          <cell r="E407">
            <v>0.48799999999999999</v>
          </cell>
          <cell r="F407">
            <v>0.48899999999999999</v>
          </cell>
          <cell r="G407">
            <v>5.0880000000000001</v>
          </cell>
          <cell r="H407">
            <v>9.0999999999999998E-2</v>
          </cell>
          <cell r="I407">
            <v>112.9</v>
          </cell>
          <cell r="J407">
            <v>19.238</v>
          </cell>
          <cell r="K407">
            <v>100.789</v>
          </cell>
          <cell r="L407">
            <v>11.33</v>
          </cell>
          <cell r="M407">
            <v>76545.990000000005</v>
          </cell>
          <cell r="N407">
            <v>97.8</v>
          </cell>
        </row>
        <row r="408">
          <cell r="C408">
            <v>14.199</v>
          </cell>
          <cell r="D408">
            <v>11900.5</v>
          </cell>
          <cell r="E408">
            <v>0.45400000000000001</v>
          </cell>
          <cell r="F408">
            <v>5.1999999999999998E-2</v>
          </cell>
          <cell r="G408">
            <v>9.14</v>
          </cell>
          <cell r="H408">
            <v>9.6000000000000002E-2</v>
          </cell>
          <cell r="I408">
            <v>34.4</v>
          </cell>
          <cell r="J408">
            <v>291.19099999999997</v>
          </cell>
          <cell r="K408">
            <v>357.76299999999998</v>
          </cell>
          <cell r="L408">
            <v>4.4000000000000004</v>
          </cell>
          <cell r="M408">
            <v>19997</v>
          </cell>
          <cell r="N408">
            <v>39.89</v>
          </cell>
        </row>
        <row r="409">
          <cell r="C409">
            <v>16.398</v>
          </cell>
          <cell r="D409">
            <v>16113.6</v>
          </cell>
          <cell r="E409">
            <v>0.438</v>
          </cell>
          <cell r="F409">
            <v>3.2000000000000001E-2</v>
          </cell>
          <cell r="G409">
            <v>12.432</v>
          </cell>
          <cell r="H409">
            <v>0.11799999999999999</v>
          </cell>
          <cell r="I409">
            <v>28.8</v>
          </cell>
          <cell r="J409">
            <v>109.60899999999999</v>
          </cell>
          <cell r="K409">
            <v>266.35300000000001</v>
          </cell>
          <cell r="L409">
            <v>4.57</v>
          </cell>
          <cell r="M409">
            <v>22170.93</v>
          </cell>
          <cell r="N409">
            <v>46.4</v>
          </cell>
        </row>
        <row r="410">
          <cell r="C410">
            <v>14.364000000000001</v>
          </cell>
          <cell r="D410">
            <v>13225</v>
          </cell>
          <cell r="E410">
            <v>0.45900000000000002</v>
          </cell>
          <cell r="F410">
            <v>4.2000000000000003E-2</v>
          </cell>
          <cell r="G410">
            <v>10.292999999999999</v>
          </cell>
          <cell r="H410">
            <v>0.114</v>
          </cell>
          <cell r="I410">
            <v>30.8</v>
          </cell>
          <cell r="J410">
            <v>101.01</v>
          </cell>
          <cell r="K410">
            <v>228.07599999999999</v>
          </cell>
          <cell r="L410">
            <v>4.57</v>
          </cell>
          <cell r="M410">
            <v>22609</v>
          </cell>
          <cell r="N410">
            <v>43.5</v>
          </cell>
        </row>
        <row r="411">
          <cell r="C411">
            <v>13.962999999999999</v>
          </cell>
          <cell r="D411">
            <v>12956.8</v>
          </cell>
          <cell r="E411">
            <v>0.45200000000000001</v>
          </cell>
          <cell r="F411">
            <v>4.2999999999999997E-2</v>
          </cell>
          <cell r="G411">
            <v>10.182</v>
          </cell>
          <cell r="H411">
            <v>0.11899999999999999</v>
          </cell>
          <cell r="I411">
            <v>31.2</v>
          </cell>
          <cell r="J411">
            <v>84.256</v>
          </cell>
          <cell r="K411">
            <v>186.77699999999999</v>
          </cell>
          <cell r="L411">
            <v>4.57</v>
          </cell>
          <cell r="M411">
            <v>21291.52</v>
          </cell>
          <cell r="N411">
            <v>61</v>
          </cell>
        </row>
        <row r="412">
          <cell r="C412">
            <v>14.901999999999999</v>
          </cell>
          <cell r="D412">
            <v>15687.2</v>
          </cell>
          <cell r="E412">
            <v>0.44700000000000001</v>
          </cell>
          <cell r="F412">
            <v>3.1E-2</v>
          </cell>
          <cell r="G412">
            <v>12.433</v>
          </cell>
          <cell r="H412">
            <v>0.08</v>
          </cell>
          <cell r="I412">
            <v>27.4</v>
          </cell>
          <cell r="J412">
            <v>54.030999999999999</v>
          </cell>
          <cell r="K412">
            <v>144.703</v>
          </cell>
          <cell r="L412">
            <v>4.57</v>
          </cell>
          <cell r="M412">
            <v>21994.46</v>
          </cell>
          <cell r="N412">
            <v>60.4</v>
          </cell>
        </row>
        <row r="413">
          <cell r="C413">
            <v>13.205</v>
          </cell>
          <cell r="D413">
            <v>11216.6</v>
          </cell>
          <cell r="E413">
            <v>0.45</v>
          </cell>
          <cell r="F413">
            <v>4.3999999999999997E-2</v>
          </cell>
          <cell r="G413">
            <v>8.9670000000000005</v>
          </cell>
          <cell r="H413">
            <v>8.2000000000000003E-2</v>
          </cell>
          <cell r="I413">
            <v>28.2</v>
          </cell>
          <cell r="J413">
            <v>57.768999999999998</v>
          </cell>
          <cell r="K413">
            <v>134.21899999999999</v>
          </cell>
          <cell r="L413">
            <v>5.63</v>
          </cell>
          <cell r="M413">
            <v>21953.03</v>
          </cell>
          <cell r="N413">
            <v>61.6</v>
          </cell>
        </row>
        <row r="414">
          <cell r="C414">
            <v>14.717000000000001</v>
          </cell>
          <cell r="D414">
            <v>13675.5</v>
          </cell>
          <cell r="E414">
            <v>0.44</v>
          </cell>
          <cell r="F414">
            <v>3.3000000000000002E-2</v>
          </cell>
          <cell r="G414">
            <v>11.026</v>
          </cell>
          <cell r="H414">
            <v>9.5000000000000001E-2</v>
          </cell>
          <cell r="I414">
            <v>26.3</v>
          </cell>
          <cell r="J414">
            <v>47.572000000000003</v>
          </cell>
          <cell r="K414">
            <v>114.18300000000001</v>
          </cell>
          <cell r="L414">
            <v>5.63</v>
          </cell>
          <cell r="M414">
            <v>23001.19</v>
          </cell>
          <cell r="N414">
            <v>59.2</v>
          </cell>
        </row>
        <row r="415">
          <cell r="C415">
            <v>13.624000000000001</v>
          </cell>
          <cell r="D415">
            <v>10057.6</v>
          </cell>
          <cell r="E415">
            <v>0.46400000000000002</v>
          </cell>
          <cell r="F415">
            <v>4.4999999999999998E-2</v>
          </cell>
          <cell r="G415">
            <v>8.1850000000000005</v>
          </cell>
          <cell r="H415">
            <v>9.7000000000000003E-2</v>
          </cell>
          <cell r="I415">
            <v>26.8</v>
          </cell>
          <cell r="J415">
            <v>56.158000000000001</v>
          </cell>
          <cell r="K415">
            <v>110.879</v>
          </cell>
          <cell r="L415">
            <v>5.63</v>
          </cell>
          <cell r="M415">
            <v>23662.83</v>
          </cell>
          <cell r="N415">
            <v>60</v>
          </cell>
        </row>
        <row r="416">
          <cell r="C416">
            <v>14.186999999999999</v>
          </cell>
          <cell r="D416">
            <v>10376</v>
          </cell>
          <cell r="E416">
            <v>0.46100000000000002</v>
          </cell>
          <cell r="F416">
            <v>4.2999999999999997E-2</v>
          </cell>
          <cell r="G416">
            <v>8.51</v>
          </cell>
          <cell r="H416">
            <v>0.106</v>
          </cell>
          <cell r="I416">
            <v>26.4</v>
          </cell>
          <cell r="J416">
            <v>43.521999999999998</v>
          </cell>
          <cell r="K416">
            <v>102.624</v>
          </cell>
          <cell r="L416">
            <v>5.63</v>
          </cell>
          <cell r="M416">
            <v>27275.14</v>
          </cell>
          <cell r="N416">
            <v>77.8</v>
          </cell>
        </row>
        <row r="417">
          <cell r="C417">
            <v>15.145</v>
          </cell>
          <cell r="D417">
            <v>13188.9</v>
          </cell>
          <cell r="E417">
            <v>0.45300000000000001</v>
          </cell>
          <cell r="F417">
            <v>3.3000000000000002E-2</v>
          </cell>
          <cell r="G417">
            <v>10.913</v>
          </cell>
          <cell r="H417">
            <v>0.112</v>
          </cell>
          <cell r="I417">
            <v>25.8</v>
          </cell>
          <cell r="J417">
            <v>36.593000000000004</v>
          </cell>
          <cell r="K417">
            <v>98.292000000000002</v>
          </cell>
          <cell r="L417">
            <v>5.63</v>
          </cell>
          <cell r="M417">
            <v>27115.01</v>
          </cell>
          <cell r="N417">
            <v>79.3</v>
          </cell>
        </row>
        <row r="418">
          <cell r="C418">
            <v>16.079000000000001</v>
          </cell>
          <cell r="D418">
            <v>16018.3</v>
          </cell>
          <cell r="E418">
            <v>0.441</v>
          </cell>
          <cell r="F418">
            <v>2.7E-2</v>
          </cell>
          <cell r="G418">
            <v>13.36</v>
          </cell>
          <cell r="H418">
            <v>0.115</v>
          </cell>
          <cell r="I418">
            <v>26.1</v>
          </cell>
          <cell r="J418">
            <v>32.154000000000003</v>
          </cell>
          <cell r="K418">
            <v>91.091999999999999</v>
          </cell>
          <cell r="L418">
            <v>5.82</v>
          </cell>
          <cell r="M418">
            <v>27721.35</v>
          </cell>
          <cell r="N418">
            <v>87.7</v>
          </cell>
        </row>
        <row r="419">
          <cell r="C419">
            <v>15.505000000000001</v>
          </cell>
          <cell r="D419">
            <v>15182.5</v>
          </cell>
          <cell r="E419">
            <v>0.44900000000000001</v>
          </cell>
          <cell r="F419">
            <v>2.8000000000000001E-2</v>
          </cell>
          <cell r="G419">
            <v>12.768000000000001</v>
          </cell>
          <cell r="H419">
            <v>0.122</v>
          </cell>
          <cell r="I419">
            <v>26.2</v>
          </cell>
          <cell r="J419">
            <v>34.067</v>
          </cell>
          <cell r="K419">
            <v>88.335999999999999</v>
          </cell>
          <cell r="L419">
            <v>5.82</v>
          </cell>
          <cell r="M419">
            <v>28338.46</v>
          </cell>
          <cell r="N419">
            <v>95.1</v>
          </cell>
        </row>
        <row r="420">
          <cell r="C420">
            <v>15.61</v>
          </cell>
          <cell r="D420">
            <v>17107.400000000001</v>
          </cell>
          <cell r="E420">
            <v>0.432</v>
          </cell>
          <cell r="F420">
            <v>2.4E-2</v>
          </cell>
          <cell r="G420">
            <v>14.054</v>
          </cell>
          <cell r="H420">
            <v>0.123</v>
          </cell>
          <cell r="I420">
            <v>24.3</v>
          </cell>
          <cell r="J420">
            <v>30.295000000000002</v>
          </cell>
          <cell r="K420">
            <v>80.84</v>
          </cell>
          <cell r="L420">
            <v>5.82</v>
          </cell>
          <cell r="M420">
            <v>28966.49</v>
          </cell>
          <cell r="N420">
            <v>95.3</v>
          </cell>
        </row>
        <row r="421">
          <cell r="C421">
            <v>14.798</v>
          </cell>
          <cell r="D421">
            <v>14190.4</v>
          </cell>
          <cell r="E421">
            <v>0.43</v>
          </cell>
          <cell r="F421">
            <v>2.9000000000000001E-2</v>
          </cell>
          <cell r="G421">
            <v>11.696999999999999</v>
          </cell>
          <cell r="H421">
            <v>0.11799999999999999</v>
          </cell>
          <cell r="I421">
            <v>24.5</v>
          </cell>
          <cell r="J421">
            <v>25.504999999999999</v>
          </cell>
          <cell r="K421">
            <v>73.209000000000003</v>
          </cell>
          <cell r="L421">
            <v>5.82</v>
          </cell>
          <cell r="M421">
            <v>27710.43</v>
          </cell>
          <cell r="N421">
            <v>95.7</v>
          </cell>
        </row>
        <row r="422">
          <cell r="C422">
            <v>13.323</v>
          </cell>
          <cell r="D422">
            <v>12206.9</v>
          </cell>
          <cell r="E422">
            <v>0.441</v>
          </cell>
          <cell r="F422">
            <v>3.4000000000000002E-2</v>
          </cell>
          <cell r="G422">
            <v>10.079000000000001</v>
          </cell>
          <cell r="H422">
            <v>0.11799999999999999</v>
          </cell>
          <cell r="I422">
            <v>24.5</v>
          </cell>
          <cell r="J422">
            <v>21.594999999999999</v>
          </cell>
          <cell r="K422">
            <v>67.864999999999995</v>
          </cell>
          <cell r="L422">
            <v>5.82</v>
          </cell>
          <cell r="M422">
            <v>30222.55</v>
          </cell>
          <cell r="N422">
            <v>95.9</v>
          </cell>
        </row>
        <row r="423">
          <cell r="C423">
            <v>9.0229999999999997</v>
          </cell>
          <cell r="D423">
            <v>149.80000000000001</v>
          </cell>
          <cell r="E423">
            <v>2.5219999999999998</v>
          </cell>
          <cell r="F423">
            <v>8.0649999999999995</v>
          </cell>
          <cell r="G423">
            <v>1.3859999999999999</v>
          </cell>
          <cell r="H423">
            <v>2.1999999999999999E-2</v>
          </cell>
          <cell r="I423">
            <v>74.2</v>
          </cell>
          <cell r="J423">
            <v>69.254999999999995</v>
          </cell>
          <cell r="K423">
            <v>834.45799999999997</v>
          </cell>
          <cell r="L423">
            <v>6.08</v>
          </cell>
          <cell r="M423">
            <v>37948</v>
          </cell>
          <cell r="N423">
            <v>72.06</v>
          </cell>
        </row>
        <row r="424">
          <cell r="C424">
            <v>8.6010000000000009</v>
          </cell>
          <cell r="D424">
            <v>135.5</v>
          </cell>
          <cell r="E424">
            <v>2.6309999999999998</v>
          </cell>
          <cell r="F424">
            <v>8.5950000000000006</v>
          </cell>
          <cell r="G424">
            <v>1.2649999999999999</v>
          </cell>
          <cell r="H424">
            <v>2.4E-2</v>
          </cell>
          <cell r="I424">
            <v>72.2</v>
          </cell>
          <cell r="J424">
            <v>76.319999999999993</v>
          </cell>
          <cell r="K424">
            <v>533.50699999999995</v>
          </cell>
          <cell r="L424">
            <v>9.84</v>
          </cell>
          <cell r="M424">
            <v>41336.46</v>
          </cell>
          <cell r="N424">
            <v>42.2</v>
          </cell>
        </row>
        <row r="425">
          <cell r="C425">
            <v>10.935</v>
          </cell>
          <cell r="D425">
            <v>148.19999999999999</v>
          </cell>
          <cell r="E425">
            <v>2.452</v>
          </cell>
          <cell r="F425">
            <v>7.7850000000000001</v>
          </cell>
          <cell r="G425">
            <v>1.401</v>
          </cell>
          <cell r="H425">
            <v>2.5000000000000001E-2</v>
          </cell>
          <cell r="I425">
            <v>72.400000000000006</v>
          </cell>
          <cell r="J425">
            <v>68.584999999999994</v>
          </cell>
          <cell r="K425">
            <v>428.49099999999999</v>
          </cell>
          <cell r="L425">
            <v>9.84</v>
          </cell>
          <cell r="M425">
            <v>40653</v>
          </cell>
          <cell r="N425">
            <v>78</v>
          </cell>
        </row>
        <row r="426">
          <cell r="C426">
            <v>10.294</v>
          </cell>
          <cell r="D426">
            <v>137.69999999999999</v>
          </cell>
          <cell r="E426">
            <v>2.4550000000000001</v>
          </cell>
          <cell r="F426">
            <v>8.3640000000000008</v>
          </cell>
          <cell r="G426">
            <v>1.325</v>
          </cell>
          <cell r="H426">
            <v>2.5999999999999999E-2</v>
          </cell>
          <cell r="I426">
            <v>73.599999999999994</v>
          </cell>
          <cell r="J426">
            <v>61.234999999999999</v>
          </cell>
          <cell r="K426">
            <v>350.108</v>
          </cell>
          <cell r="L426">
            <v>9.84</v>
          </cell>
          <cell r="M426">
            <v>39432.370000000003</v>
          </cell>
          <cell r="N426">
            <v>80.2</v>
          </cell>
        </row>
        <row r="427">
          <cell r="C427">
            <v>10.446999999999999</v>
          </cell>
          <cell r="D427">
            <v>168</v>
          </cell>
          <cell r="E427">
            <v>2</v>
          </cell>
          <cell r="F427">
            <v>6.4260000000000002</v>
          </cell>
          <cell r="G427">
            <v>1.627</v>
          </cell>
          <cell r="H427">
            <v>2.3E-2</v>
          </cell>
          <cell r="I427">
            <v>69.400000000000006</v>
          </cell>
          <cell r="J427">
            <v>61.097000000000001</v>
          </cell>
          <cell r="K427">
            <v>296.41800000000001</v>
          </cell>
          <cell r="L427">
            <v>9.84</v>
          </cell>
          <cell r="M427">
            <v>38948.080000000002</v>
          </cell>
          <cell r="N427">
            <v>93.4</v>
          </cell>
        </row>
        <row r="428">
          <cell r="C428">
            <v>11.689</v>
          </cell>
          <cell r="D428">
            <v>175.3</v>
          </cell>
          <cell r="E428">
            <v>1.9390000000000001</v>
          </cell>
          <cell r="F428">
            <v>6.3250000000000002</v>
          </cell>
          <cell r="G428">
            <v>1.7170000000000001</v>
          </cell>
          <cell r="H428">
            <v>2.1999999999999999E-2</v>
          </cell>
          <cell r="I428">
            <v>72.099999999999994</v>
          </cell>
          <cell r="J428">
            <v>59.081000000000003</v>
          </cell>
          <cell r="K428">
            <v>281.08499999999998</v>
          </cell>
          <cell r="L428">
            <v>11.89</v>
          </cell>
          <cell r="M428">
            <v>38528.43</v>
          </cell>
          <cell r="N428">
            <v>94.4</v>
          </cell>
        </row>
        <row r="429">
          <cell r="C429">
            <v>12.944000000000001</v>
          </cell>
          <cell r="D429">
            <v>153</v>
          </cell>
          <cell r="E429">
            <v>2.109</v>
          </cell>
          <cell r="F429">
            <v>6.96</v>
          </cell>
          <cell r="G429">
            <v>1.5209999999999999</v>
          </cell>
          <cell r="H429">
            <v>2.4E-2</v>
          </cell>
          <cell r="I429">
            <v>70.3</v>
          </cell>
          <cell r="J429">
            <v>56.753999999999998</v>
          </cell>
          <cell r="K429">
            <v>255.441</v>
          </cell>
          <cell r="L429">
            <v>11.89</v>
          </cell>
          <cell r="M429">
            <v>37277.25</v>
          </cell>
          <cell r="N429">
            <v>92.4</v>
          </cell>
        </row>
        <row r="430">
          <cell r="C430">
            <v>10.914</v>
          </cell>
          <cell r="D430">
            <v>138.4</v>
          </cell>
          <cell r="E430">
            <v>2.2719999999999998</v>
          </cell>
          <cell r="F430">
            <v>7.6520000000000001</v>
          </cell>
          <cell r="G430">
            <v>1.3859999999999999</v>
          </cell>
          <cell r="H430">
            <v>2.5999999999999999E-2</v>
          </cell>
          <cell r="I430">
            <v>70.400000000000006</v>
          </cell>
          <cell r="J430">
            <v>50.302999999999997</v>
          </cell>
          <cell r="K430">
            <v>241.77699999999999</v>
          </cell>
          <cell r="L430">
            <v>11.89</v>
          </cell>
          <cell r="M430">
            <v>32024.560000000001</v>
          </cell>
          <cell r="N430">
            <v>93.1</v>
          </cell>
        </row>
        <row r="431">
          <cell r="C431">
            <v>9.343</v>
          </cell>
          <cell r="D431">
            <v>143</v>
          </cell>
          <cell r="E431">
            <v>1.9379999999999999</v>
          </cell>
          <cell r="F431">
            <v>6.76</v>
          </cell>
          <cell r="G431">
            <v>1.446</v>
          </cell>
          <cell r="H431">
            <v>3.4000000000000002E-2</v>
          </cell>
          <cell r="I431">
            <v>64.900000000000006</v>
          </cell>
          <cell r="J431">
            <v>47.546999999999997</v>
          </cell>
          <cell r="K431">
            <v>204.82300000000001</v>
          </cell>
          <cell r="L431">
            <v>11.89</v>
          </cell>
          <cell r="M431">
            <v>33948.67</v>
          </cell>
          <cell r="N431">
            <v>93.7</v>
          </cell>
        </row>
        <row r="432">
          <cell r="C432">
            <v>11.178000000000001</v>
          </cell>
          <cell r="D432">
            <v>159.19999999999999</v>
          </cell>
          <cell r="E432">
            <v>1.7869999999999999</v>
          </cell>
          <cell r="F432">
            <v>6.12</v>
          </cell>
          <cell r="G432">
            <v>1.627</v>
          </cell>
          <cell r="H432">
            <v>3.5000000000000003E-2</v>
          </cell>
          <cell r="I432">
            <v>66.099999999999994</v>
          </cell>
          <cell r="J432">
            <v>39.850999999999999</v>
          </cell>
          <cell r="K432">
            <v>191.953</v>
          </cell>
          <cell r="L432">
            <v>11.89</v>
          </cell>
          <cell r="M432">
            <v>30734.75</v>
          </cell>
          <cell r="N432">
            <v>95.3</v>
          </cell>
        </row>
        <row r="433">
          <cell r="C433">
            <v>12.348000000000001</v>
          </cell>
          <cell r="D433">
            <v>214.6</v>
          </cell>
          <cell r="E433">
            <v>1.2310000000000001</v>
          </cell>
          <cell r="F433">
            <v>4.5030000000000001</v>
          </cell>
          <cell r="G433">
            <v>2.214</v>
          </cell>
          <cell r="H433">
            <v>3.9E-2</v>
          </cell>
          <cell r="I433">
            <v>66.2</v>
          </cell>
          <cell r="J433">
            <v>36.103999999999999</v>
          </cell>
          <cell r="K433">
            <v>178.66900000000001</v>
          </cell>
          <cell r="L433">
            <v>12.63</v>
          </cell>
          <cell r="M433">
            <v>32139.57</v>
          </cell>
          <cell r="N433">
            <v>95.5</v>
          </cell>
        </row>
        <row r="434">
          <cell r="C434">
            <v>12.061</v>
          </cell>
          <cell r="D434">
            <v>182.2</v>
          </cell>
          <cell r="E434">
            <v>1.46</v>
          </cell>
          <cell r="F434">
            <v>5.548</v>
          </cell>
          <cell r="G434">
            <v>1.8979999999999999</v>
          </cell>
          <cell r="H434">
            <v>4.2999999999999997E-2</v>
          </cell>
          <cell r="I434">
            <v>69.900000000000006</v>
          </cell>
          <cell r="J434">
            <v>34.578000000000003</v>
          </cell>
          <cell r="K434">
            <v>186.476</v>
          </cell>
          <cell r="L434">
            <v>12.63</v>
          </cell>
          <cell r="M434">
            <v>31115.439999999999</v>
          </cell>
          <cell r="N434">
            <v>95.9</v>
          </cell>
        </row>
        <row r="435">
          <cell r="C435">
            <v>11.003</v>
          </cell>
          <cell r="D435">
            <v>153</v>
          </cell>
          <cell r="E435">
            <v>1.6180000000000001</v>
          </cell>
          <cell r="F435">
            <v>6.3819999999999997</v>
          </cell>
          <cell r="G435">
            <v>1.657</v>
          </cell>
          <cell r="H435">
            <v>5.2999999999999999E-2</v>
          </cell>
          <cell r="I435">
            <v>70.2</v>
          </cell>
          <cell r="J435">
            <v>32.146999999999998</v>
          </cell>
          <cell r="K435">
            <v>179.05699999999999</v>
          </cell>
          <cell r="L435">
            <v>12.63</v>
          </cell>
          <cell r="M435">
            <v>31854.17</v>
          </cell>
          <cell r="N435">
            <v>96.7</v>
          </cell>
        </row>
        <row r="436">
          <cell r="C436">
            <v>9.58</v>
          </cell>
          <cell r="D436">
            <v>128.6</v>
          </cell>
          <cell r="E436">
            <v>1.7629999999999999</v>
          </cell>
          <cell r="F436">
            <v>7.3230000000000004</v>
          </cell>
          <cell r="G436">
            <v>1.401</v>
          </cell>
          <cell r="H436">
            <v>5.3999999999999999E-2</v>
          </cell>
          <cell r="I436">
            <v>68.099999999999994</v>
          </cell>
          <cell r="J436">
            <v>23.834</v>
          </cell>
          <cell r="K436">
            <v>150.58699999999999</v>
          </cell>
          <cell r="L436">
            <v>12.63</v>
          </cell>
          <cell r="M436">
            <v>30376.71</v>
          </cell>
          <cell r="N436">
            <v>98.2</v>
          </cell>
        </row>
        <row r="437">
          <cell r="C437">
            <v>7.9180000000000001</v>
          </cell>
          <cell r="D437">
            <v>122.5</v>
          </cell>
          <cell r="E437">
            <v>1.7190000000000001</v>
          </cell>
          <cell r="F437">
            <v>7.4489999999999998</v>
          </cell>
          <cell r="G437">
            <v>1.34</v>
          </cell>
          <cell r="H437">
            <v>5.6000000000000001E-2</v>
          </cell>
          <cell r="I437">
            <v>66.3</v>
          </cell>
          <cell r="J437">
            <v>21.593</v>
          </cell>
          <cell r="K437">
            <v>130.78</v>
          </cell>
          <cell r="L437">
            <v>12.63</v>
          </cell>
          <cell r="M437">
            <v>33331.629999999997</v>
          </cell>
          <cell r="N437">
            <v>99</v>
          </cell>
        </row>
        <row r="438">
          <cell r="C438">
            <v>5.9589999999999996</v>
          </cell>
          <cell r="D438">
            <v>3859.9</v>
          </cell>
          <cell r="E438">
            <v>0.63600000000000001</v>
          </cell>
          <cell r="F438">
            <v>0.64800000000000002</v>
          </cell>
          <cell r="G438">
            <v>5.0979999999999999</v>
          </cell>
          <cell r="H438">
            <v>2.3E-2</v>
          </cell>
          <cell r="I438">
            <v>528.20000000000005</v>
          </cell>
          <cell r="J438">
            <v>55.747999999999998</v>
          </cell>
          <cell r="K438">
            <v>1499.222</v>
          </cell>
          <cell r="L438">
            <v>2.94</v>
          </cell>
          <cell r="M438">
            <v>74700</v>
          </cell>
          <cell r="N438">
            <v>72.78</v>
          </cell>
        </row>
        <row r="439">
          <cell r="C439">
            <v>6.1890000000000001</v>
          </cell>
          <cell r="D439">
            <v>3516.6</v>
          </cell>
          <cell r="E439">
            <v>0.624</v>
          </cell>
          <cell r="F439">
            <v>0.70399999999999996</v>
          </cell>
          <cell r="G439">
            <v>4.7140000000000004</v>
          </cell>
          <cell r="H439">
            <v>2.8000000000000001E-2</v>
          </cell>
          <cell r="I439">
            <v>530.9</v>
          </cell>
          <cell r="J439">
            <v>64.805999999999997</v>
          </cell>
          <cell r="K439">
            <v>1241.2760000000001</v>
          </cell>
          <cell r="L439">
            <v>4.0199999999999996</v>
          </cell>
          <cell r="M439">
            <v>77200</v>
          </cell>
          <cell r="N439">
            <v>75.400000000000006</v>
          </cell>
        </row>
        <row r="440">
          <cell r="C440">
            <v>7.9660000000000002</v>
          </cell>
          <cell r="D440">
            <v>5125.2</v>
          </cell>
          <cell r="E440">
            <v>0.56100000000000005</v>
          </cell>
          <cell r="F440">
            <v>0.48099999999999998</v>
          </cell>
          <cell r="G440">
            <v>6.9569999999999999</v>
          </cell>
          <cell r="H440">
            <v>2.4E-2</v>
          </cell>
          <cell r="I440">
            <v>535.1</v>
          </cell>
          <cell r="J440">
            <v>51.718000000000004</v>
          </cell>
          <cell r="K440">
            <v>984.09699999999998</v>
          </cell>
          <cell r="L440">
            <v>4.0199999999999996</v>
          </cell>
          <cell r="M440">
            <v>83690</v>
          </cell>
          <cell r="N440">
            <v>73.3</v>
          </cell>
        </row>
        <row r="441">
          <cell r="C441">
            <v>6.399</v>
          </cell>
          <cell r="D441">
            <v>4031.3</v>
          </cell>
          <cell r="E441">
            <v>0.61</v>
          </cell>
          <cell r="F441">
            <v>0.59099999999999997</v>
          </cell>
          <cell r="G441">
            <v>5.5359999999999996</v>
          </cell>
          <cell r="H441">
            <v>2.5999999999999999E-2</v>
          </cell>
          <cell r="I441">
            <v>523.5</v>
          </cell>
          <cell r="J441">
            <v>46.341999999999999</v>
          </cell>
          <cell r="K441">
            <v>791.976</v>
          </cell>
          <cell r="L441">
            <v>4.0199999999999996</v>
          </cell>
          <cell r="M441">
            <v>83328.539999999994</v>
          </cell>
          <cell r="N441">
            <v>77</v>
          </cell>
        </row>
        <row r="442">
          <cell r="C442">
            <v>6.8019999999999996</v>
          </cell>
          <cell r="D442">
            <v>4055.5</v>
          </cell>
          <cell r="E442">
            <v>0.61799999999999999</v>
          </cell>
          <cell r="F442">
            <v>0.65500000000000003</v>
          </cell>
          <cell r="G442">
            <v>5.6289999999999996</v>
          </cell>
          <cell r="H442">
            <v>0.02</v>
          </cell>
          <cell r="I442">
            <v>590.1</v>
          </cell>
          <cell r="J442">
            <v>43.156999999999996</v>
          </cell>
          <cell r="K442">
            <v>786.24300000000005</v>
          </cell>
          <cell r="L442">
            <v>4.0199999999999996</v>
          </cell>
          <cell r="M442">
            <v>93810.49</v>
          </cell>
          <cell r="N442">
            <v>84.3</v>
          </cell>
        </row>
        <row r="443">
          <cell r="C443">
            <v>6.6059999999999999</v>
          </cell>
          <cell r="D443">
            <v>4251.8999999999996</v>
          </cell>
          <cell r="E443">
            <v>0.58599999999999997</v>
          </cell>
          <cell r="F443">
            <v>0.61499999999999999</v>
          </cell>
          <cell r="G443">
            <v>5.9749999999999996</v>
          </cell>
          <cell r="H443">
            <v>0.02</v>
          </cell>
          <cell r="I443">
            <v>588</v>
          </cell>
          <cell r="J443">
            <v>43.366</v>
          </cell>
          <cell r="K443">
            <v>703.32899999999995</v>
          </cell>
          <cell r="L443">
            <v>4.24</v>
          </cell>
          <cell r="M443">
            <v>100720.29</v>
          </cell>
          <cell r="N443">
            <v>87.8</v>
          </cell>
        </row>
        <row r="444">
          <cell r="C444">
            <v>6.1</v>
          </cell>
          <cell r="D444">
            <v>3186.9</v>
          </cell>
          <cell r="E444">
            <v>0.61099999999999999</v>
          </cell>
          <cell r="F444">
            <v>0.8</v>
          </cell>
          <cell r="G444">
            <v>4.5430000000000001</v>
          </cell>
          <cell r="H444">
            <v>2.1000000000000001E-2</v>
          </cell>
          <cell r="I444">
            <v>581.79999999999995</v>
          </cell>
          <cell r="J444">
            <v>41.417999999999999</v>
          </cell>
          <cell r="K444">
            <v>627.38199999999995</v>
          </cell>
          <cell r="L444">
            <v>4.24</v>
          </cell>
          <cell r="M444">
            <v>102748.31</v>
          </cell>
          <cell r="N444">
            <v>86.2</v>
          </cell>
        </row>
        <row r="445">
          <cell r="C445">
            <v>7.35</v>
          </cell>
          <cell r="D445">
            <v>3994.2</v>
          </cell>
          <cell r="E445">
            <v>0.58599999999999997</v>
          </cell>
          <cell r="F445">
            <v>0.62</v>
          </cell>
          <cell r="G445">
            <v>5.8140000000000001</v>
          </cell>
          <cell r="H445">
            <v>2.3E-2</v>
          </cell>
          <cell r="I445">
            <v>577.20000000000005</v>
          </cell>
          <cell r="J445">
            <v>42.585000000000001</v>
          </cell>
          <cell r="K445">
            <v>618.995</v>
          </cell>
          <cell r="L445">
            <v>4.24</v>
          </cell>
          <cell r="M445">
            <v>99952.06</v>
          </cell>
          <cell r="N445">
            <v>83.4</v>
          </cell>
        </row>
        <row r="446">
          <cell r="C446">
            <v>8.2330000000000005</v>
          </cell>
          <cell r="D446">
            <v>4596</v>
          </cell>
          <cell r="E446">
            <v>0.55800000000000005</v>
          </cell>
          <cell r="F446">
            <v>0.51700000000000002</v>
          </cell>
          <cell r="G446">
            <v>6.8339999999999996</v>
          </cell>
          <cell r="H446">
            <v>2.5000000000000001E-2</v>
          </cell>
          <cell r="I446">
            <v>565.4</v>
          </cell>
          <cell r="J446">
            <v>43.545999999999999</v>
          </cell>
          <cell r="K446">
            <v>585.92499999999995</v>
          </cell>
          <cell r="L446">
            <v>4.24</v>
          </cell>
          <cell r="M446">
            <v>93906.89</v>
          </cell>
          <cell r="N446">
            <v>85.7</v>
          </cell>
        </row>
        <row r="447">
          <cell r="C447">
            <v>7.1989999999999998</v>
          </cell>
          <cell r="D447">
            <v>4206.3999999999996</v>
          </cell>
          <cell r="E447">
            <v>0.57599999999999996</v>
          </cell>
          <cell r="F447">
            <v>0.54200000000000004</v>
          </cell>
          <cell r="G447">
            <v>6.3659999999999997</v>
          </cell>
          <cell r="H447">
            <v>2.7E-2</v>
          </cell>
          <cell r="I447">
            <v>552.29999999999995</v>
          </cell>
          <cell r="J447">
            <v>40.109000000000002</v>
          </cell>
          <cell r="K447">
            <v>507.53699999999998</v>
          </cell>
          <cell r="L447">
            <v>4.24</v>
          </cell>
          <cell r="M447">
            <v>101291.19</v>
          </cell>
          <cell r="N447">
            <v>89.3</v>
          </cell>
        </row>
        <row r="448">
          <cell r="C448">
            <v>7.2009999999999996</v>
          </cell>
          <cell r="D448">
            <v>3482.6</v>
          </cell>
          <cell r="E448">
            <v>0.57899999999999996</v>
          </cell>
          <cell r="F448">
            <v>0.63900000000000001</v>
          </cell>
          <cell r="G448">
            <v>5.3680000000000003</v>
          </cell>
          <cell r="H448">
            <v>2.7E-2</v>
          </cell>
          <cell r="I448">
            <v>548.79999999999995</v>
          </cell>
          <cell r="J448">
            <v>33.524000000000001</v>
          </cell>
          <cell r="K448">
            <v>449.87</v>
          </cell>
          <cell r="L448">
            <v>4.87</v>
          </cell>
          <cell r="M448">
            <v>80700</v>
          </cell>
          <cell r="N448">
            <v>95.5</v>
          </cell>
        </row>
        <row r="449">
          <cell r="C449">
            <v>7.0650000000000004</v>
          </cell>
          <cell r="D449">
            <v>3473.5</v>
          </cell>
          <cell r="E449">
            <v>0.58399999999999996</v>
          </cell>
          <cell r="F449">
            <v>0.67500000000000004</v>
          </cell>
          <cell r="G449">
            <v>5.4379999999999997</v>
          </cell>
          <cell r="H449">
            <v>2.7E-2</v>
          </cell>
          <cell r="I449">
            <v>587.70000000000005</v>
          </cell>
          <cell r="J449">
            <v>30.018000000000001</v>
          </cell>
          <cell r="K449">
            <v>432.22399999999999</v>
          </cell>
          <cell r="L449">
            <v>4.87</v>
          </cell>
          <cell r="M449">
            <v>79400</v>
          </cell>
          <cell r="N449">
            <v>97.9</v>
          </cell>
        </row>
        <row r="450">
          <cell r="C450">
            <v>5.8040000000000003</v>
          </cell>
          <cell r="D450">
            <v>3111.3</v>
          </cell>
          <cell r="E450">
            <v>0.629</v>
          </cell>
          <cell r="F450">
            <v>0.71199999999999997</v>
          </cell>
          <cell r="G450">
            <v>5.0060000000000002</v>
          </cell>
          <cell r="H450">
            <v>0.03</v>
          </cell>
          <cell r="I450">
            <v>570.4</v>
          </cell>
          <cell r="J450">
            <v>29.052</v>
          </cell>
          <cell r="K450">
            <v>413.40600000000001</v>
          </cell>
          <cell r="L450">
            <v>4.87</v>
          </cell>
          <cell r="M450">
            <v>79722.61</v>
          </cell>
          <cell r="N450">
            <v>98.3</v>
          </cell>
        </row>
        <row r="451">
          <cell r="C451">
            <v>6.2130000000000001</v>
          </cell>
          <cell r="D451">
            <v>3124.2</v>
          </cell>
          <cell r="E451">
            <v>0.53700000000000003</v>
          </cell>
          <cell r="F451">
            <v>0.70899999999999996</v>
          </cell>
          <cell r="G451">
            <v>5.056</v>
          </cell>
          <cell r="H451">
            <v>3.3000000000000002E-2</v>
          </cell>
          <cell r="I451">
            <v>573.9</v>
          </cell>
          <cell r="J451">
            <v>22.143999999999998</v>
          </cell>
          <cell r="K451">
            <v>359.05599999999998</v>
          </cell>
          <cell r="L451">
            <v>4.87</v>
          </cell>
          <cell r="M451">
            <v>79077.39</v>
          </cell>
          <cell r="N451">
            <v>97.3</v>
          </cell>
        </row>
        <row r="452">
          <cell r="C452">
            <v>5.556</v>
          </cell>
          <cell r="D452">
            <v>3532.1</v>
          </cell>
          <cell r="E452">
            <v>0.53</v>
          </cell>
          <cell r="F452">
            <v>0.62</v>
          </cell>
          <cell r="G452">
            <v>5.7130000000000001</v>
          </cell>
          <cell r="H452">
            <v>3.4000000000000002E-2</v>
          </cell>
          <cell r="I452">
            <v>566.4</v>
          </cell>
          <cell r="J452">
            <v>17.501000000000001</v>
          </cell>
          <cell r="K452">
            <v>319.255</v>
          </cell>
          <cell r="L452">
            <v>4.87</v>
          </cell>
          <cell r="M452">
            <v>80367.83</v>
          </cell>
          <cell r="N452">
            <v>98.1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D317-4F5E-45A3-8834-483C90B117AE}">
  <dimension ref="A1:N451"/>
  <sheetViews>
    <sheetView workbookViewId="0">
      <selection activeCell="D8" sqref="D8"/>
    </sheetView>
  </sheetViews>
  <sheetFormatPr defaultRowHeight="14" x14ac:dyDescent="0.3"/>
  <cols>
    <col min="1" max="1" width="13.08203125" customWidth="1"/>
    <col min="7" max="9" width="8.6640625" style="1"/>
    <col min="12" max="12" width="8.6640625" style="1"/>
    <col min="14" max="14" width="8.6640625" style="1"/>
  </cols>
  <sheetData>
    <row r="1" spans="1:14" x14ac:dyDescent="0.3">
      <c r="A1" t="s">
        <v>42</v>
      </c>
      <c r="B1" t="s">
        <v>41</v>
      </c>
      <c r="C1" t="s">
        <v>40</v>
      </c>
      <c r="D1" t="s">
        <v>39</v>
      </c>
      <c r="E1" t="s">
        <v>38</v>
      </c>
      <c r="F1" t="s">
        <v>37</v>
      </c>
      <c r="G1" s="1" t="s">
        <v>36</v>
      </c>
      <c r="H1" s="1" t="s">
        <v>35</v>
      </c>
      <c r="I1" s="1" t="s">
        <v>34</v>
      </c>
      <c r="J1" t="s">
        <v>33</v>
      </c>
      <c r="K1" t="s">
        <v>32</v>
      </c>
      <c r="L1" s="1" t="s">
        <v>31</v>
      </c>
      <c r="M1" t="s">
        <v>30</v>
      </c>
      <c r="N1" s="1" t="s">
        <v>29</v>
      </c>
    </row>
    <row r="2" spans="1:14" x14ac:dyDescent="0.3">
      <c r="A2" t="s">
        <v>28</v>
      </c>
      <c r="B2">
        <v>2008</v>
      </c>
      <c r="C2">
        <f>([1]Sheet1!C3-MIN([1]Sheet1!$C$3:$C$452))/(MAX([1]Sheet1!$C$3:$C$452)-MIN([1]Sheet1!$C$3:$C$452))</f>
        <v>0.18856836683547368</v>
      </c>
      <c r="D2">
        <f>([1]Sheet1!D3-MIN([1]Sheet1!$D$3:$D$452))/(MAX([1]Sheet1!$D$3:$D$452)-MIN([1]Sheet1!$D$3:$D$452))</f>
        <v>9.0058925273372222E-3</v>
      </c>
      <c r="E2">
        <f>([1]Sheet1!E3-MIN([1]Sheet1!$E$3:$E$452))/(MAX([1]Sheet1!$E$3:$E$452)-MIN([1]Sheet1!$E$3:$E$452))</f>
        <v>0.23204196933010493</v>
      </c>
      <c r="F2">
        <f>(MAX([1]Sheet1!$F$3:$F$452)-[1]Sheet1!F3)/(MAX([1]Sheet1!$F$3:$F$452)-MIN([1]Sheet1!$F$3:$F$452))</f>
        <v>0.88309415470773533</v>
      </c>
      <c r="G2" s="1">
        <f>([1]Sheet1!G3-MIN([1]Sheet1!$G$3:$G$452))/(MAX([1]Sheet1!$G$3:$G$452)-MIN([1]Sheet1!$G$3:$G$452))</f>
        <v>9.1563483048906449E-2</v>
      </c>
      <c r="H2" s="1">
        <f>([1]Sheet1!H3-MIN([1]Sheet1!$H$3:$H$452))/(MAX([1]Sheet1!$H$3:$H$452)-MIN([1]Sheet1!$H$3:$H$452))</f>
        <v>0.91428571428571437</v>
      </c>
      <c r="I2" s="1">
        <f>([1]Sheet1!I3-MIN([1]Sheet1!$I$3:$I$452))/(MAX([1]Sheet1!$I$3:$I$452)-MIN([1]Sheet1!$I$3:$I$452))</f>
        <v>2.1447721179624665E-2</v>
      </c>
      <c r="J2">
        <f>((MAX([1]Sheet1!$J$3:$J$452)-[1]Sheet1!J3)/(MAX([1]Sheet1!$J$3:$J$452)-MIN([1]Sheet1!$J$3:$J$452)))</f>
        <v>0.92700149040659829</v>
      </c>
      <c r="K2">
        <f>((MAX([1]Sheet1!$K$3:$K$452)-[1]Sheet1!K3)/(MAX([1]Sheet1!$K$3:$K$452)-MIN([1]Sheet1!$K$3:$K$452)))</f>
        <v>0.98398640180074093</v>
      </c>
      <c r="L2" s="1">
        <f>([1]Sheet1!L3-MIN([1]Sheet1!$L$3:$L$452))/(MAX([1]Sheet1!$L$3:$L$452)-MIN([1]Sheet1!$L$3:$L$452))</f>
        <v>0.28687754462887566</v>
      </c>
      <c r="M2">
        <f>((MAX([1]Sheet1!$M$3:$M$452)-[1]Sheet1!M3)/(MAX([1]Sheet1!$M$3:$M$452)-MIN([1]Sheet1!$M$3:$M$452)))</f>
        <v>0.89868987356250474</v>
      </c>
      <c r="N2" s="1">
        <f>([1]Sheet1!N3-MIN([1]Sheet1!$N$3:$N$452))/(MAX([1]Sheet1!$N$3:$N$452)-MIN([1]Sheet1!$N$3:$N$452))</f>
        <v>0.64608508525078634</v>
      </c>
    </row>
    <row r="3" spans="1:14" x14ac:dyDescent="0.3">
      <c r="A3" t="s">
        <v>28</v>
      </c>
      <c r="B3">
        <v>2009</v>
      </c>
      <c r="C3">
        <f>([1]Sheet1!C4-MIN([1]Sheet1!$C$3:$C$452))/(MAX([1]Sheet1!$C$3:$C$452)-MIN([1]Sheet1!$C$3:$C$452))</f>
        <v>0.13687194289368615</v>
      </c>
      <c r="D3">
        <f>([1]Sheet1!D4-MIN([1]Sheet1!$D$3:$D$452))/(MAX([1]Sheet1!$D$3:$D$452)-MIN([1]Sheet1!$D$3:$D$452))</f>
        <v>4.3798188267714219E-3</v>
      </c>
      <c r="E3">
        <f>([1]Sheet1!E4-MIN([1]Sheet1!$E$3:$E$452))/(MAX([1]Sheet1!$E$3:$E$452)-MIN([1]Sheet1!$E$3:$E$452))</f>
        <v>0.2679580306698951</v>
      </c>
      <c r="F3">
        <f>(MAX([1]Sheet1!$F$3:$F$452)-[1]Sheet1!F4)/(MAX([1]Sheet1!$F$3:$F$452)-MIN([1]Sheet1!$F$3:$F$452))</f>
        <v>0.81285730953214319</v>
      </c>
      <c r="G3" s="1">
        <f>([1]Sheet1!G4-MIN([1]Sheet1!$G$3:$G$452))/(MAX([1]Sheet1!$G$3:$G$452)-MIN([1]Sheet1!$G$3:$G$452))</f>
        <v>5.6221633269296377E-2</v>
      </c>
      <c r="H3" s="1">
        <f>([1]Sheet1!H4-MIN([1]Sheet1!$H$3:$H$452))/(MAX([1]Sheet1!$H$3:$H$452)-MIN([1]Sheet1!$H$3:$H$452))</f>
        <v>0.90329670329670331</v>
      </c>
      <c r="I3" s="1">
        <f>([1]Sheet1!I4-MIN([1]Sheet1!$I$3:$I$452))/(MAX([1]Sheet1!$I$3:$I$452)-MIN([1]Sheet1!$I$3:$I$452))</f>
        <v>2.2117962466487933E-2</v>
      </c>
      <c r="J3">
        <f>((MAX([1]Sheet1!$J$3:$J$452)-[1]Sheet1!J4)/(MAX([1]Sheet1!$J$3:$J$452)-MIN([1]Sheet1!$J$3:$J$452)))</f>
        <v>0.93321791699098433</v>
      </c>
      <c r="K3">
        <f>((MAX([1]Sheet1!$K$3:$K$452)-[1]Sheet1!K4)/(MAX([1]Sheet1!$K$3:$K$452)-MIN([1]Sheet1!$K$3:$K$452)))</f>
        <v>0.98684352739544412</v>
      </c>
      <c r="L3" s="1">
        <f>([1]Sheet1!L4-MIN([1]Sheet1!$L$3:$L$452))/(MAX([1]Sheet1!$L$3:$L$452)-MIN([1]Sheet1!$L$3:$L$452))</f>
        <v>0.45067334794863761</v>
      </c>
      <c r="M3">
        <f>((MAX([1]Sheet1!$M$3:$M$452)-[1]Sheet1!M4)/(MAX([1]Sheet1!$M$3:$M$452)-MIN([1]Sheet1!$M$3:$M$452)))</f>
        <v>0.86839271767085724</v>
      </c>
      <c r="N3" s="1">
        <f>([1]Sheet1!N4-MIN([1]Sheet1!$N$3:$N$452))/(MAX([1]Sheet1!$N$3:$N$452)-MIN([1]Sheet1!$N$3:$N$452))</f>
        <v>0.66892898526733979</v>
      </c>
    </row>
    <row r="4" spans="1:14" x14ac:dyDescent="0.3">
      <c r="A4" t="s">
        <v>28</v>
      </c>
      <c r="B4">
        <v>2010</v>
      </c>
      <c r="C4">
        <f>([1]Sheet1!C5-MIN([1]Sheet1!$C$3:$C$452))/(MAX([1]Sheet1!$C$3:$C$452)-MIN([1]Sheet1!$C$3:$C$452))</f>
        <v>0.19779801925436852</v>
      </c>
      <c r="D4">
        <f>([1]Sheet1!D5-MIN([1]Sheet1!$D$3:$D$452))/(MAX([1]Sheet1!$D$3:$D$452)-MIN([1]Sheet1!$D$3:$D$452))</f>
        <v>4.2391017560317792E-3</v>
      </c>
      <c r="E4">
        <f>([1]Sheet1!E5-MIN([1]Sheet1!$E$3:$E$452))/(MAX([1]Sheet1!$E$3:$E$452)-MIN([1]Sheet1!$E$3:$E$452))</f>
        <v>0.26836158192090392</v>
      </c>
      <c r="F4">
        <f>(MAX([1]Sheet1!$F$3:$F$452)-[1]Sheet1!F5)/(MAX([1]Sheet1!$F$3:$F$452)-MIN([1]Sheet1!$F$3:$F$452))</f>
        <v>0.82499124956247805</v>
      </c>
      <c r="G4" s="1">
        <f>([1]Sheet1!G5-MIN([1]Sheet1!$G$3:$G$452))/(MAX([1]Sheet1!$G$3:$G$452)-MIN([1]Sheet1!$G$3:$G$452))</f>
        <v>5.9923623088824381E-2</v>
      </c>
      <c r="H4" s="1">
        <f>([1]Sheet1!H5-MIN([1]Sheet1!$H$3:$H$452))/(MAX([1]Sheet1!$H$3:$H$452)-MIN([1]Sheet1!$H$3:$H$452))</f>
        <v>0.91208791208791218</v>
      </c>
      <c r="I4" s="1">
        <f>([1]Sheet1!I5-MIN([1]Sheet1!$I$3:$I$452))/(MAX([1]Sheet1!$I$3:$I$452)-MIN([1]Sheet1!$I$3:$I$452))</f>
        <v>2.1615281501340483E-2</v>
      </c>
      <c r="J4">
        <f>((MAX([1]Sheet1!$J$3:$J$452)-[1]Sheet1!J5)/(MAX([1]Sheet1!$J$3:$J$452)-MIN([1]Sheet1!$J$3:$J$452)))</f>
        <v>0.94810802131944605</v>
      </c>
      <c r="K4">
        <f>((MAX([1]Sheet1!$K$3:$K$452)-[1]Sheet1!K5)/(MAX([1]Sheet1!$K$3:$K$452)-MIN([1]Sheet1!$K$3:$K$452)))</f>
        <v>0.98971005142960333</v>
      </c>
      <c r="L4" s="1">
        <f>([1]Sheet1!L5-MIN([1]Sheet1!$L$3:$L$452))/(MAX([1]Sheet1!$L$3:$L$452)-MIN([1]Sheet1!$L$3:$L$452))</f>
        <v>0.45067334794863761</v>
      </c>
      <c r="M4">
        <f>((MAX([1]Sheet1!$M$3:$M$452)-[1]Sheet1!M5)/(MAX([1]Sheet1!$M$3:$M$452)-MIN([1]Sheet1!$M$3:$M$452)))</f>
        <v>0.87363548920864098</v>
      </c>
      <c r="N4" s="1">
        <f>([1]Sheet1!N5-MIN([1]Sheet1!$N$3:$N$452))/(MAX([1]Sheet1!$N$3:$N$452)-MIN([1]Sheet1!$N$3:$N$452))</f>
        <v>0.69872537659327916</v>
      </c>
    </row>
    <row r="5" spans="1:14" x14ac:dyDescent="0.3">
      <c r="A5" t="s">
        <v>28</v>
      </c>
      <c r="B5">
        <v>2011</v>
      </c>
      <c r="C5">
        <f>([1]Sheet1!C6-MIN([1]Sheet1!$C$3:$C$452))/(MAX([1]Sheet1!$C$3:$C$452)-MIN([1]Sheet1!$C$3:$C$452))</f>
        <v>0.17258067303869884</v>
      </c>
      <c r="D5">
        <f>([1]Sheet1!D6-MIN([1]Sheet1!$D$3:$D$452))/(MAX([1]Sheet1!$D$3:$D$452)-MIN([1]Sheet1!$D$3:$D$452))</f>
        <v>4.8547389405177209E-3</v>
      </c>
      <c r="E5">
        <f>([1]Sheet1!E6-MIN([1]Sheet1!$E$3:$E$452))/(MAX([1]Sheet1!$E$3:$E$452)-MIN([1]Sheet1!$E$3:$E$452))</f>
        <v>0.25746569814366427</v>
      </c>
      <c r="F5">
        <f>(MAX([1]Sheet1!$F$3:$F$452)-[1]Sheet1!F6)/(MAX([1]Sheet1!$F$3:$F$452)-MIN([1]Sheet1!$F$3:$F$452))</f>
        <v>0.84610897211527236</v>
      </c>
      <c r="G5" s="1">
        <f>([1]Sheet1!G6-MIN([1]Sheet1!$G$3:$G$452))/(MAX([1]Sheet1!$G$3:$G$452)-MIN([1]Sheet1!$G$3:$G$452))</f>
        <v>7.0468684998995029E-2</v>
      </c>
      <c r="H5" s="1">
        <f>([1]Sheet1!H6-MIN([1]Sheet1!$H$3:$H$452))/(MAX([1]Sheet1!$H$3:$H$452)-MIN([1]Sheet1!$H$3:$H$452))</f>
        <v>0.95164835164835171</v>
      </c>
      <c r="I5" s="1">
        <f>([1]Sheet1!I6-MIN([1]Sheet1!$I$3:$I$452))/(MAX([1]Sheet1!$I$3:$I$452)-MIN([1]Sheet1!$I$3:$I$452))</f>
        <v>2.2955764075067019E-2</v>
      </c>
      <c r="J5">
        <f>((MAX([1]Sheet1!$J$3:$J$452)-[1]Sheet1!J6)/(MAX([1]Sheet1!$J$3:$J$452)-MIN([1]Sheet1!$J$3:$J$452)))</f>
        <v>0.9553471390825099</v>
      </c>
      <c r="K5">
        <f>((MAX([1]Sheet1!$K$3:$K$452)-[1]Sheet1!K6)/(MAX([1]Sheet1!$K$3:$K$452)-MIN([1]Sheet1!$K$3:$K$452)))</f>
        <v>0.99158302614981519</v>
      </c>
      <c r="L5" s="1">
        <f>([1]Sheet1!L6-MIN([1]Sheet1!$L$3:$L$452))/(MAX([1]Sheet1!$L$3:$L$452)-MIN([1]Sheet1!$L$3:$L$452))</f>
        <v>0.45067334794863761</v>
      </c>
      <c r="M5">
        <f>((MAX([1]Sheet1!$M$3:$M$452)-[1]Sheet1!M6)/(MAX([1]Sheet1!$M$3:$M$452)-MIN([1]Sheet1!$M$3:$M$452)))</f>
        <v>0.86332076256831414</v>
      </c>
      <c r="N5" s="1">
        <f>([1]Sheet1!N6-MIN([1]Sheet1!$N$3:$N$452))/(MAX([1]Sheet1!$N$3:$N$452)-MIN([1]Sheet1!$N$3:$N$452))</f>
        <v>0.69210395629862609</v>
      </c>
    </row>
    <row r="6" spans="1:14" x14ac:dyDescent="0.3">
      <c r="A6" t="s">
        <v>28</v>
      </c>
      <c r="B6">
        <v>2012</v>
      </c>
      <c r="C6">
        <f>([1]Sheet1!C7-MIN([1]Sheet1!$C$3:$C$452))/(MAX([1]Sheet1!$C$3:$C$452)-MIN([1]Sheet1!$C$3:$C$452))</f>
        <v>0.21174620184247364</v>
      </c>
      <c r="D6">
        <f>([1]Sheet1!D7-MIN([1]Sheet1!$D$3:$D$452))/(MAX([1]Sheet1!$D$3:$D$452)-MIN([1]Sheet1!$D$3:$D$452))</f>
        <v>8.2847175397965447E-3</v>
      </c>
      <c r="E6">
        <f>([1]Sheet1!E7-MIN([1]Sheet1!$E$3:$E$452))/(MAX([1]Sheet1!$E$3:$E$452)-MIN([1]Sheet1!$E$3:$E$452))</f>
        <v>0.20903954802259889</v>
      </c>
      <c r="F6">
        <f>(MAX([1]Sheet1!$F$3:$F$452)-[1]Sheet1!F7)/(MAX([1]Sheet1!$F$3:$F$452)-MIN([1]Sheet1!$F$3:$F$452))</f>
        <v>0.89674483724186205</v>
      </c>
      <c r="G6" s="1">
        <f>([1]Sheet1!G7-MIN([1]Sheet1!$G$3:$G$452))/(MAX([1]Sheet1!$G$3:$G$452)-MIN([1]Sheet1!$G$3:$G$452))</f>
        <v>0.10666591878993543</v>
      </c>
      <c r="H6" s="1">
        <f>([1]Sheet1!H7-MIN([1]Sheet1!$H$3:$H$452))/(MAX([1]Sheet1!$H$3:$H$452)-MIN([1]Sheet1!$H$3:$H$452))</f>
        <v>0.93626373626373627</v>
      </c>
      <c r="I6" s="1">
        <f>([1]Sheet1!I7-MIN([1]Sheet1!$I$3:$I$452))/(MAX([1]Sheet1!$I$3:$I$452)-MIN([1]Sheet1!$I$3:$I$452))</f>
        <v>2.2788203753351201E-2</v>
      </c>
      <c r="J6">
        <f>((MAX([1]Sheet1!$J$3:$J$452)-[1]Sheet1!J7)/(MAX([1]Sheet1!$J$3:$J$452)-MIN([1]Sheet1!$J$3:$J$452)))</f>
        <v>0.96102953238929278</v>
      </c>
      <c r="K6">
        <f>((MAX([1]Sheet1!$K$3:$K$452)-[1]Sheet1!K7)/(MAX([1]Sheet1!$K$3:$K$452)-MIN([1]Sheet1!$K$3:$K$452)))</f>
        <v>0.99297399518934171</v>
      </c>
      <c r="L6" s="1">
        <f>([1]Sheet1!L7-MIN([1]Sheet1!$L$3:$L$452))/(MAX([1]Sheet1!$L$3:$L$452)-MIN([1]Sheet1!$L$3:$L$452))</f>
        <v>0.45067334794863761</v>
      </c>
      <c r="M6">
        <f>((MAX([1]Sheet1!$M$3:$M$452)-[1]Sheet1!M7)/(MAX([1]Sheet1!$M$3:$M$452)-MIN([1]Sheet1!$M$3:$M$452)))</f>
        <v>0.86898003601295426</v>
      </c>
      <c r="N6" s="1">
        <f>([1]Sheet1!N7-MIN([1]Sheet1!$N$3:$N$452))/(MAX([1]Sheet1!$N$3:$N$452)-MIN([1]Sheet1!$N$3:$N$452))</f>
        <v>0.7169342824035756</v>
      </c>
    </row>
    <row r="7" spans="1:14" x14ac:dyDescent="0.3">
      <c r="A7" t="s">
        <v>28</v>
      </c>
      <c r="B7">
        <v>2013</v>
      </c>
      <c r="C7">
        <f>([1]Sheet1!C8-MIN([1]Sheet1!$C$3:$C$452))/(MAX([1]Sheet1!$C$3:$C$452)-MIN([1]Sheet1!$C$3:$C$452))</f>
        <v>0.17501771609312619</v>
      </c>
      <c r="D7">
        <f>([1]Sheet1!D8-MIN([1]Sheet1!$D$3:$D$452))/(MAX([1]Sheet1!$D$3:$D$452)-MIN([1]Sheet1!$D$3:$D$452))</f>
        <v>3.9107619243059421E-3</v>
      </c>
      <c r="E7">
        <f>([1]Sheet1!E8-MIN([1]Sheet1!$E$3:$E$452))/(MAX([1]Sheet1!$E$3:$E$452)-MIN([1]Sheet1!$E$3:$E$452))</f>
        <v>0.24253430185633576</v>
      </c>
      <c r="F7">
        <f>(MAX([1]Sheet1!$F$3:$F$452)-[1]Sheet1!F8)/(MAX([1]Sheet1!$F$3:$F$452)-MIN([1]Sheet1!$F$3:$F$452))</f>
        <v>0.8315249095788122</v>
      </c>
      <c r="G7" s="1">
        <f>([1]Sheet1!G8-MIN([1]Sheet1!$G$3:$G$452))/(MAX([1]Sheet1!$G$3:$G$452)-MIN([1]Sheet1!$G$3:$G$452))</f>
        <v>6.4770799153029593E-2</v>
      </c>
      <c r="H7" s="1">
        <f>([1]Sheet1!H8-MIN([1]Sheet1!$H$3:$H$452))/(MAX([1]Sheet1!$H$3:$H$452)-MIN([1]Sheet1!$H$3:$H$452))</f>
        <v>0.94065934065934076</v>
      </c>
      <c r="I7" s="1">
        <f>([1]Sheet1!I8-MIN([1]Sheet1!$I$3:$I$452))/(MAX([1]Sheet1!$I$3:$I$452)-MIN([1]Sheet1!$I$3:$I$452))</f>
        <v>2.362600536193029E-2</v>
      </c>
      <c r="J7">
        <f>((MAX([1]Sheet1!$J$3:$J$452)-[1]Sheet1!J8)/(MAX([1]Sheet1!$J$3:$J$452)-MIN([1]Sheet1!$J$3:$J$452)))</f>
        <v>0.96302604895654076</v>
      </c>
      <c r="K7">
        <f>((MAX([1]Sheet1!$K$3:$K$452)-[1]Sheet1!K8)/(MAX([1]Sheet1!$K$3:$K$452)-MIN([1]Sheet1!$K$3:$K$452)))</f>
        <v>0.99392256625732001</v>
      </c>
      <c r="L7" s="1">
        <f>([1]Sheet1!L8-MIN([1]Sheet1!$L$3:$L$452))/(MAX([1]Sheet1!$L$3:$L$452)-MIN([1]Sheet1!$L$3:$L$452))</f>
        <v>0.51518947698089579</v>
      </c>
      <c r="M7">
        <f>((MAX([1]Sheet1!$M$3:$M$452)-[1]Sheet1!M8)/(MAX([1]Sheet1!$M$3:$M$452)-MIN([1]Sheet1!$M$3:$M$452)))</f>
        <v>0.86428919077606503</v>
      </c>
      <c r="N7" s="1">
        <f>([1]Sheet1!N8-MIN([1]Sheet1!$N$3:$N$452))/(MAX([1]Sheet1!$N$3:$N$452)-MIN([1]Sheet1!$N$3:$N$452))</f>
        <v>0.74010925343486167</v>
      </c>
    </row>
    <row r="8" spans="1:14" x14ac:dyDescent="0.3">
      <c r="A8" t="s">
        <v>28</v>
      </c>
      <c r="B8">
        <v>2014</v>
      </c>
      <c r="C8">
        <f>([1]Sheet1!C9-MIN([1]Sheet1!$C$3:$C$452))/(MAX([1]Sheet1!$C$3:$C$452)-MIN([1]Sheet1!$C$3:$C$452))</f>
        <v>0.13521267953748034</v>
      </c>
      <c r="D8">
        <f>([1]Sheet1!D9-MIN([1]Sheet1!$D$3:$D$452))/(MAX([1]Sheet1!$D$3:$D$452)-MIN([1]Sheet1!$D$3:$D$452))</f>
        <v>2.5329072733135936E-3</v>
      </c>
      <c r="E8">
        <f>([1]Sheet1!E9-MIN([1]Sheet1!$E$3:$E$452))/(MAX([1]Sheet1!$E$3:$E$452)-MIN([1]Sheet1!$E$3:$E$452))</f>
        <v>0.25625504439063762</v>
      </c>
      <c r="F8">
        <f>(MAX([1]Sheet1!$F$3:$F$452)-[1]Sheet1!F9)/(MAX([1]Sheet1!$F$3:$F$452)-MIN([1]Sheet1!$F$3:$F$452))</f>
        <v>0.7873060319682651</v>
      </c>
      <c r="G8" s="1">
        <f>([1]Sheet1!G9-MIN([1]Sheet1!$G$3:$G$452))/(MAX([1]Sheet1!$G$3:$G$452)-MIN([1]Sheet1!$G$3:$G$452))</f>
        <v>5.1944713212644718E-2</v>
      </c>
      <c r="H8" s="1">
        <f>([1]Sheet1!H9-MIN([1]Sheet1!$H$3:$H$452))/(MAX([1]Sheet1!$H$3:$H$452)-MIN([1]Sheet1!$H$3:$H$452))</f>
        <v>0.95164835164835171</v>
      </c>
      <c r="I8" s="1">
        <f>([1]Sheet1!I9-MIN([1]Sheet1!$I$3:$I$452))/(MAX([1]Sheet1!$I$3:$I$452)-MIN([1]Sheet1!$I$3:$I$452))</f>
        <v>2.5469168900804286E-2</v>
      </c>
      <c r="J8">
        <f>((MAX([1]Sheet1!$J$3:$J$452)-[1]Sheet1!J9)/(MAX([1]Sheet1!$J$3:$J$452)-MIN([1]Sheet1!$J$3:$J$452)))</f>
        <v>0.96584630312845776</v>
      </c>
      <c r="K8">
        <f>((MAX([1]Sheet1!$K$3:$K$452)-[1]Sheet1!K9)/(MAX([1]Sheet1!$K$3:$K$452)-MIN([1]Sheet1!$K$3:$K$452)))</f>
        <v>0.99465161663228407</v>
      </c>
      <c r="L8" s="1">
        <f>([1]Sheet1!L9-MIN([1]Sheet1!$L$3:$L$452))/(MAX([1]Sheet1!$L$3:$L$452)-MIN([1]Sheet1!$L$3:$L$452))</f>
        <v>0.51518947698089579</v>
      </c>
      <c r="M8">
        <f>((MAX([1]Sheet1!$M$3:$M$452)-[1]Sheet1!M9)/(MAX([1]Sheet1!$M$3:$M$452)-MIN([1]Sheet1!$M$3:$M$452)))</f>
        <v>0.85760768755657657</v>
      </c>
      <c r="N8" s="1">
        <f>([1]Sheet1!N9-MIN([1]Sheet1!$N$3:$N$452))/(MAX([1]Sheet1!$N$3:$N$452)-MIN([1]Sheet1!$N$3:$N$452))</f>
        <v>0.76493957953981118</v>
      </c>
    </row>
    <row r="9" spans="1:14" x14ac:dyDescent="0.3">
      <c r="A9" t="s">
        <v>28</v>
      </c>
      <c r="B9">
        <v>2015</v>
      </c>
      <c r="C9">
        <f>([1]Sheet1!C10-MIN([1]Sheet1!$C$3:$C$452))/(MAX([1]Sheet1!$C$3:$C$452)-MIN([1]Sheet1!$C$3:$C$452))</f>
        <v>0.20535112432376376</v>
      </c>
      <c r="D9">
        <f>([1]Sheet1!D10-MIN([1]Sheet1!$D$3:$D$452))/(MAX([1]Sheet1!$D$3:$D$452)-MIN([1]Sheet1!$D$3:$D$452))</f>
        <v>4.2273753334701415E-3</v>
      </c>
      <c r="E9">
        <f>([1]Sheet1!E10-MIN([1]Sheet1!$E$3:$E$452))/(MAX([1]Sheet1!$E$3:$E$452)-MIN([1]Sheet1!$E$3:$E$452))</f>
        <v>0.24858757062146894</v>
      </c>
      <c r="F9">
        <f>(MAX([1]Sheet1!$F$3:$F$452)-[1]Sheet1!F10)/(MAX([1]Sheet1!$F$3:$F$452)-MIN([1]Sheet1!$F$3:$F$452))</f>
        <v>0.8365418270913545</v>
      </c>
      <c r="G9" s="1">
        <f>([1]Sheet1!G10-MIN([1]Sheet1!$G$3:$G$452))/(MAX([1]Sheet1!$G$3:$G$452)-MIN([1]Sheet1!$G$3:$G$452))</f>
        <v>7.0468684998995029E-2</v>
      </c>
      <c r="H9" s="1">
        <f>([1]Sheet1!H10-MIN([1]Sheet1!$H$3:$H$452))/(MAX([1]Sheet1!$H$3:$H$452)-MIN([1]Sheet1!$H$3:$H$452))</f>
        <v>0.96263736263736277</v>
      </c>
      <c r="I9" s="1">
        <f>([1]Sheet1!I10-MIN([1]Sheet1!$I$3:$I$452))/(MAX([1]Sheet1!$I$3:$I$452)-MIN([1]Sheet1!$I$3:$I$452))</f>
        <v>2.6642091152815014E-2</v>
      </c>
      <c r="J9">
        <f>((MAX([1]Sheet1!$J$3:$J$452)-[1]Sheet1!J10)/(MAX([1]Sheet1!$J$3:$J$452)-MIN([1]Sheet1!$J$3:$J$452)))</f>
        <v>0.97803133693311328</v>
      </c>
      <c r="K9">
        <f>((MAX([1]Sheet1!$K$3:$K$452)-[1]Sheet1!K10)/(MAX([1]Sheet1!$K$3:$K$452)-MIN([1]Sheet1!$K$3:$K$452)))</f>
        <v>0.99531085002843034</v>
      </c>
      <c r="L9" s="1">
        <f>([1]Sheet1!L10-MIN([1]Sheet1!$L$3:$L$452))/(MAX([1]Sheet1!$L$3:$L$452)-MIN([1]Sheet1!$L$3:$L$452))</f>
        <v>0.51518947698089579</v>
      </c>
      <c r="M9">
        <f>((MAX([1]Sheet1!$M$3:$M$452)-[1]Sheet1!M10)/(MAX([1]Sheet1!$M$3:$M$452)-MIN([1]Sheet1!$M$3:$M$452)))</f>
        <v>0.85649683062037929</v>
      </c>
      <c r="N9" s="1">
        <f>([1]Sheet1!N10-MIN([1]Sheet1!$N$3:$N$452))/(MAX([1]Sheet1!$N$3:$N$452)-MIN([1]Sheet1!$N$3:$N$452))</f>
        <v>0.80301274623406738</v>
      </c>
    </row>
    <row r="10" spans="1:14" x14ac:dyDescent="0.3">
      <c r="A10" t="s">
        <v>28</v>
      </c>
      <c r="B10">
        <v>2016</v>
      </c>
      <c r="C10">
        <f>([1]Sheet1!C11-MIN([1]Sheet1!$C$3:$C$452))/(MAX([1]Sheet1!$C$3:$C$452)-MIN([1]Sheet1!$C$3:$C$452))</f>
        <v>0.2579117479302418</v>
      </c>
      <c r="D10">
        <f>([1]Sheet1!D11-MIN([1]Sheet1!$D$3:$D$452))/(MAX([1]Sheet1!$D$3:$D$452)-MIN([1]Sheet1!$D$3:$D$452))</f>
        <v>6.4319427750578985E-3</v>
      </c>
      <c r="E10">
        <f>([1]Sheet1!E11-MIN([1]Sheet1!$E$3:$E$452))/(MAX([1]Sheet1!$E$3:$E$452)-MIN([1]Sheet1!$E$3:$E$452))</f>
        <v>0.21630347054075866</v>
      </c>
      <c r="F10">
        <f>(MAX([1]Sheet1!$F$3:$F$452)-[1]Sheet1!F11)/(MAX([1]Sheet1!$F$3:$F$452)-MIN([1]Sheet1!$F$3:$F$452))</f>
        <v>0.8738770271846924</v>
      </c>
      <c r="G10" s="1">
        <f>([1]Sheet1!G11-MIN([1]Sheet1!$G$3:$G$452))/(MAX([1]Sheet1!$G$3:$G$452)-MIN([1]Sheet1!$G$3:$G$452))</f>
        <v>9.4124960853327347E-2</v>
      </c>
      <c r="H10" s="1">
        <f>([1]Sheet1!H11-MIN([1]Sheet1!$H$3:$H$452))/(MAX([1]Sheet1!$H$3:$H$452)-MIN([1]Sheet1!$H$3:$H$452))</f>
        <v>0.96483516483516496</v>
      </c>
      <c r="I10" s="1">
        <f>([1]Sheet1!I11-MIN([1]Sheet1!$I$3:$I$452))/(MAX([1]Sheet1!$I$3:$I$452)-MIN([1]Sheet1!$I$3:$I$452))</f>
        <v>2.764745308310991E-2</v>
      </c>
      <c r="J10">
        <f>((MAX([1]Sheet1!$J$3:$J$452)-[1]Sheet1!J11)/(MAX([1]Sheet1!$J$3:$J$452)-MIN([1]Sheet1!$J$3:$J$452)))</f>
        <v>0.97989521778435529</v>
      </c>
      <c r="K10">
        <f>((MAX([1]Sheet1!$K$3:$K$452)-[1]Sheet1!K11)/(MAX([1]Sheet1!$K$3:$K$452)-MIN([1]Sheet1!$K$3:$K$452)))</f>
        <v>0.99630641329368985</v>
      </c>
      <c r="L10" s="1">
        <f>([1]Sheet1!L11-MIN([1]Sheet1!$L$3:$L$452))/(MAX([1]Sheet1!$L$3:$L$452)-MIN([1]Sheet1!$L$3:$L$452))</f>
        <v>0.51518947698089579</v>
      </c>
      <c r="M10">
        <f>((MAX([1]Sheet1!$M$3:$M$452)-[1]Sheet1!M11)/(MAX([1]Sheet1!$M$3:$M$452)-MIN([1]Sheet1!$M$3:$M$452)))</f>
        <v>0.84049912690917128</v>
      </c>
      <c r="N10" s="1">
        <f>([1]Sheet1!N11-MIN([1]Sheet1!$N$3:$N$452))/(MAX([1]Sheet1!$N$3:$N$452)-MIN([1]Sheet1!$N$3:$N$452))</f>
        <v>0.83943055785465981</v>
      </c>
    </row>
    <row r="11" spans="1:14" x14ac:dyDescent="0.3">
      <c r="A11" t="s">
        <v>28</v>
      </c>
      <c r="B11">
        <v>2017</v>
      </c>
      <c r="C11">
        <f>([1]Sheet1!C12-MIN([1]Sheet1!$C$3:$C$452))/(MAX([1]Sheet1!$C$3:$C$452)-MIN([1]Sheet1!$C$3:$C$452))</f>
        <v>0.19543011217311645</v>
      </c>
      <c r="D11">
        <f>([1]Sheet1!D12-MIN([1]Sheet1!$D$3:$D$452))/(MAX([1]Sheet1!$D$3:$D$452)-MIN([1]Sheet1!$D$3:$D$452))</f>
        <v>5.0013192225381829E-3</v>
      </c>
      <c r="E11">
        <f>([1]Sheet1!E12-MIN([1]Sheet1!$E$3:$E$452))/(MAX([1]Sheet1!$E$3:$E$452)-MIN([1]Sheet1!$E$3:$E$452))</f>
        <v>0.21468926553672318</v>
      </c>
      <c r="F11">
        <f>(MAX([1]Sheet1!$F$3:$F$452)-[1]Sheet1!F12)/(MAX([1]Sheet1!$F$3:$F$452)-MIN([1]Sheet1!$F$3:$F$452))</f>
        <v>0.84809240462023083</v>
      </c>
      <c r="G11" s="1">
        <f>([1]Sheet1!G12-MIN([1]Sheet1!$G$3:$G$452))/(MAX([1]Sheet1!$G$3:$G$452)-MIN([1]Sheet1!$G$3:$G$452))</f>
        <v>7.9022525112298347E-2</v>
      </c>
      <c r="H11" s="1">
        <f>([1]Sheet1!H12-MIN([1]Sheet1!$H$3:$H$452))/(MAX([1]Sheet1!$H$3:$H$452)-MIN([1]Sheet1!$H$3:$H$452))</f>
        <v>0.97362637362637372</v>
      </c>
      <c r="I11" s="1">
        <f>([1]Sheet1!I12-MIN([1]Sheet1!$I$3:$I$452))/(MAX([1]Sheet1!$I$3:$I$452)-MIN([1]Sheet1!$I$3:$I$452))</f>
        <v>2.8820375335120638E-2</v>
      </c>
      <c r="J11">
        <f>((MAX([1]Sheet1!$J$3:$J$452)-[1]Sheet1!J12)/(MAX([1]Sheet1!$J$3:$J$452)-MIN([1]Sheet1!$J$3:$J$452)))</f>
        <v>0.98493886540616193</v>
      </c>
      <c r="K11">
        <f>((MAX([1]Sheet1!$K$3:$K$452)-[1]Sheet1!K12)/(MAX([1]Sheet1!$K$3:$K$452)-MIN([1]Sheet1!$K$3:$K$452)))</f>
        <v>0.9969878001542688</v>
      </c>
      <c r="L11" s="1">
        <f>([1]Sheet1!L12-MIN([1]Sheet1!$L$3:$L$452))/(MAX([1]Sheet1!$L$3:$L$452)-MIN([1]Sheet1!$L$3:$L$452))</f>
        <v>0.51518947698089579</v>
      </c>
      <c r="M11">
        <f>((MAX([1]Sheet1!$M$3:$M$452)-[1]Sheet1!M12)/(MAX([1]Sheet1!$M$3:$M$452)-MIN([1]Sheet1!$M$3:$M$452)))</f>
        <v>0.87669879074469259</v>
      </c>
      <c r="N11" s="1">
        <f>([1]Sheet1!N12-MIN([1]Sheet1!$N$3:$N$452))/(MAX([1]Sheet1!$N$3:$N$452)-MIN([1]Sheet1!$N$3:$N$452))</f>
        <v>0.95365005793742763</v>
      </c>
    </row>
    <row r="12" spans="1:14" x14ac:dyDescent="0.3">
      <c r="A12" t="s">
        <v>28</v>
      </c>
      <c r="B12">
        <v>2018</v>
      </c>
      <c r="C12">
        <f>([1]Sheet1!C13-MIN([1]Sheet1!$C$3:$C$452))/(MAX([1]Sheet1!$C$3:$C$452)-MIN([1]Sheet1!$C$3:$C$452))</f>
        <v>0.17023004995074062</v>
      </c>
      <c r="D12">
        <f>([1]Sheet1!D13-MIN([1]Sheet1!$D$3:$D$452))/(MAX([1]Sheet1!$D$3:$D$452)-MIN([1]Sheet1!$D$3:$D$452))</f>
        <v>6.5843862683591797E-3</v>
      </c>
      <c r="E12">
        <f>([1]Sheet1!E13-MIN([1]Sheet1!$E$3:$E$452))/(MAX([1]Sheet1!$E$3:$E$452)-MIN([1]Sheet1!$E$3:$E$452))</f>
        <v>0.26674737691686845</v>
      </c>
      <c r="F12">
        <f>(MAX([1]Sheet1!$F$3:$F$452)-[1]Sheet1!F13)/(MAX([1]Sheet1!$F$3:$F$452)-MIN([1]Sheet1!$F$3:$F$452))</f>
        <v>0.87364368218410915</v>
      </c>
      <c r="G12" s="1">
        <f>([1]Sheet1!G13-MIN([1]Sheet1!$G$3:$G$452))/(MAX([1]Sheet1!$G$3:$G$452)-MIN([1]Sheet1!$G$3:$G$452))</f>
        <v>9.5265472868434453E-2</v>
      </c>
      <c r="H12" s="1">
        <f>([1]Sheet1!H13-MIN([1]Sheet1!$H$3:$H$452))/(MAX([1]Sheet1!$H$3:$H$452)-MIN([1]Sheet1!$H$3:$H$452))</f>
        <v>0.98461538461538467</v>
      </c>
      <c r="I12" s="1">
        <f>([1]Sheet1!I13-MIN([1]Sheet1!$I$3:$I$452))/(MAX([1]Sheet1!$I$3:$I$452)-MIN([1]Sheet1!$I$3:$I$452))</f>
        <v>2.8485254691688999E-2</v>
      </c>
      <c r="J12">
        <f>((MAX([1]Sheet1!$J$3:$J$452)-[1]Sheet1!J13)/(MAX([1]Sheet1!$J$3:$J$452)-MIN([1]Sheet1!$J$3:$J$452)))</f>
        <v>0.98855493387411475</v>
      </c>
      <c r="K12">
        <f>((MAX([1]Sheet1!$K$3:$K$452)-[1]Sheet1!K13)/(MAX([1]Sheet1!$K$3:$K$452)-MIN([1]Sheet1!$K$3:$K$452)))</f>
        <v>0.99775175901864188</v>
      </c>
      <c r="L12" s="1">
        <f>([1]Sheet1!L13-MIN([1]Sheet1!$L$3:$L$452))/(MAX([1]Sheet1!$L$3:$L$452)-MIN([1]Sheet1!$L$3:$L$452))</f>
        <v>0.63936736611337308</v>
      </c>
      <c r="M12">
        <f>((MAX([1]Sheet1!$M$3:$M$452)-[1]Sheet1!M13)/(MAX([1]Sheet1!$M$3:$M$452)-MIN([1]Sheet1!$M$3:$M$452)))</f>
        <v>0.88407877752033492</v>
      </c>
      <c r="N12" s="1">
        <f>([1]Sheet1!N13-MIN([1]Sheet1!$N$3:$N$452))/(MAX([1]Sheet1!$N$3:$N$452)-MIN([1]Sheet1!$N$3:$N$452))</f>
        <v>0.97185896374772385</v>
      </c>
    </row>
    <row r="13" spans="1:14" x14ac:dyDescent="0.3">
      <c r="A13" t="s">
        <v>28</v>
      </c>
      <c r="B13">
        <v>2019</v>
      </c>
      <c r="C13">
        <f>([1]Sheet1!C14-MIN([1]Sheet1!$C$3:$C$452))/(MAX([1]Sheet1!$C$3:$C$452)-MIN([1]Sheet1!$C$3:$C$452))</f>
        <v>0.15655841125533643</v>
      </c>
      <c r="D13">
        <f>([1]Sheet1!D14-MIN([1]Sheet1!$D$3:$D$452))/(MAX([1]Sheet1!$D$3:$D$452)-MIN([1]Sheet1!$D$3:$D$452))</f>
        <v>3.6527806279499286E-3</v>
      </c>
      <c r="E13">
        <f>([1]Sheet1!E14-MIN([1]Sheet1!$E$3:$E$452))/(MAX([1]Sheet1!$E$3:$E$452)-MIN([1]Sheet1!$E$3:$E$452))</f>
        <v>0.34342211460855532</v>
      </c>
      <c r="F13">
        <f>(MAX([1]Sheet1!$F$3:$F$452)-[1]Sheet1!F14)/(MAX([1]Sheet1!$F$3:$F$452)-MIN([1]Sheet1!$F$3:$F$452))</f>
        <v>0.80504025201260054</v>
      </c>
      <c r="G13" s="1">
        <f>([1]Sheet1!G14-MIN([1]Sheet1!$G$3:$G$452))/(MAX([1]Sheet1!$G$3:$G$452)-MIN([1]Sheet1!$G$3:$G$452))</f>
        <v>6.4200543145476033E-2</v>
      </c>
      <c r="H13" s="1">
        <f>([1]Sheet1!H14-MIN([1]Sheet1!$H$3:$H$452))/(MAX([1]Sheet1!$H$3:$H$452)-MIN([1]Sheet1!$H$3:$H$452))</f>
        <v>0.94065934065934076</v>
      </c>
      <c r="I13" s="1">
        <f>([1]Sheet1!I14-MIN([1]Sheet1!$I$3:$I$452))/(MAX([1]Sheet1!$I$3:$I$452)-MIN([1]Sheet1!$I$3:$I$452))</f>
        <v>3.2506702412868634E-2</v>
      </c>
      <c r="J13">
        <f>((MAX([1]Sheet1!$J$3:$J$452)-[1]Sheet1!J14)/(MAX([1]Sheet1!$J$3:$J$452)-MIN([1]Sheet1!$J$3:$J$452)))</f>
        <v>0.98923207410846115</v>
      </c>
      <c r="K13">
        <f>((MAX([1]Sheet1!$K$3:$K$452)-[1]Sheet1!K14)/(MAX([1]Sheet1!$K$3:$K$452)-MIN([1]Sheet1!$K$3:$K$452)))</f>
        <v>0.99853921398165568</v>
      </c>
      <c r="L13" s="1">
        <f>([1]Sheet1!L14-MIN([1]Sheet1!$L$3:$L$452))/(MAX([1]Sheet1!$L$3:$L$452)-MIN([1]Sheet1!$L$3:$L$452))</f>
        <v>0.63936736611337308</v>
      </c>
      <c r="M13">
        <f>((MAX([1]Sheet1!$M$3:$M$452)-[1]Sheet1!M14)/(MAX([1]Sheet1!$M$3:$M$452)-MIN([1]Sheet1!$M$3:$M$452)))</f>
        <v>0.89513202026572902</v>
      </c>
      <c r="N13" s="1">
        <f>([1]Sheet1!N14-MIN([1]Sheet1!$N$3:$N$452))/(MAX([1]Sheet1!$N$3:$N$452)-MIN([1]Sheet1!$N$3:$N$452))</f>
        <v>0.983446449263367</v>
      </c>
    </row>
    <row r="14" spans="1:14" x14ac:dyDescent="0.3">
      <c r="A14" t="s">
        <v>28</v>
      </c>
      <c r="B14">
        <v>2020</v>
      </c>
      <c r="C14">
        <f>([1]Sheet1!C15-MIN([1]Sheet1!$C$3:$C$452))/(MAX([1]Sheet1!$C$3:$C$452)-MIN([1]Sheet1!$C$3:$C$452))</f>
        <v>0.15348186044903814</v>
      </c>
      <c r="D14">
        <f>([1]Sheet1!D15-MIN([1]Sheet1!$D$3:$D$452))/(MAX([1]Sheet1!$D$3:$D$452)-MIN([1]Sheet1!$D$3:$D$452))</f>
        <v>3.8638562340593948E-3</v>
      </c>
      <c r="E14">
        <f>([1]Sheet1!E15-MIN([1]Sheet1!$E$3:$E$452))/(MAX([1]Sheet1!$E$3:$E$452)-MIN([1]Sheet1!$E$3:$E$452))</f>
        <v>0.28692493946731235</v>
      </c>
      <c r="F14">
        <f>(MAX([1]Sheet1!$F$3:$F$452)-[1]Sheet1!F15)/(MAX([1]Sheet1!$F$3:$F$452)-MIN([1]Sheet1!$F$3:$F$452))</f>
        <v>0.81915762454789398</v>
      </c>
      <c r="G14" s="1">
        <f>([1]Sheet1!G15-MIN([1]Sheet1!$G$3:$G$452))/(MAX([1]Sheet1!$G$3:$G$452)-MIN([1]Sheet1!$G$3:$G$452))</f>
        <v>6.7622079190797366E-2</v>
      </c>
      <c r="H14" s="1">
        <f>([1]Sheet1!H15-MIN([1]Sheet1!$H$3:$H$452))/(MAX([1]Sheet1!$H$3:$H$452)-MIN([1]Sheet1!$H$3:$H$452))</f>
        <v>0.88791208791208798</v>
      </c>
      <c r="I14" s="1">
        <f>([1]Sheet1!I15-MIN([1]Sheet1!$I$3:$I$452))/(MAX([1]Sheet1!$I$3:$I$452)-MIN([1]Sheet1!$I$3:$I$452))</f>
        <v>3.0663538873994634E-2</v>
      </c>
      <c r="J14">
        <f>((MAX([1]Sheet1!$J$3:$J$452)-[1]Sheet1!J15)/(MAX([1]Sheet1!$J$3:$J$452)-MIN([1]Sheet1!$J$3:$J$452)))</f>
        <v>0.99176960478047038</v>
      </c>
      <c r="K14">
        <f>((MAX([1]Sheet1!$K$3:$K$452)-[1]Sheet1!K15)/(MAX([1]Sheet1!$K$3:$K$452)-MIN([1]Sheet1!$K$3:$K$452)))</f>
        <v>0.99890373916913766</v>
      </c>
      <c r="L14" s="1">
        <f>([1]Sheet1!L15-MIN([1]Sheet1!$L$3:$L$452))/(MAX([1]Sheet1!$L$3:$L$452)-MIN([1]Sheet1!$L$3:$L$452))</f>
        <v>0.63936736611337308</v>
      </c>
      <c r="M14">
        <f>((MAX([1]Sheet1!$M$3:$M$452)-[1]Sheet1!M15)/(MAX([1]Sheet1!$M$3:$M$452)-MIN([1]Sheet1!$M$3:$M$452)))</f>
        <v>0.89131584537305431</v>
      </c>
      <c r="N14" s="1">
        <f>([1]Sheet1!N15-MIN([1]Sheet1!$N$3:$N$452))/(MAX([1]Sheet1!$N$3:$N$452)-MIN([1]Sheet1!$N$3:$N$452))</f>
        <v>0.93875186227445784</v>
      </c>
    </row>
    <row r="15" spans="1:14" x14ac:dyDescent="0.3">
      <c r="A15" t="s">
        <v>28</v>
      </c>
      <c r="B15">
        <v>2021</v>
      </c>
      <c r="C15">
        <f>([1]Sheet1!C16-MIN([1]Sheet1!$C$3:$C$452))/(MAX([1]Sheet1!$C$3:$C$452)-MIN([1]Sheet1!$C$3:$C$452))</f>
        <v>0.29565998928392412</v>
      </c>
      <c r="D15">
        <f>([1]Sheet1!D16-MIN([1]Sheet1!$D$3:$D$452))/(MAX([1]Sheet1!$D$3:$D$452)-MIN([1]Sheet1!$D$3:$D$452))</f>
        <v>1.3373984931547008E-2</v>
      </c>
      <c r="E15">
        <f>([1]Sheet1!E16-MIN([1]Sheet1!$E$3:$E$452))/(MAX([1]Sheet1!$E$3:$E$452)-MIN([1]Sheet1!$E$3:$E$452))</f>
        <v>0.25100887812752221</v>
      </c>
      <c r="F15">
        <f>(MAX([1]Sheet1!$F$3:$F$452)-[1]Sheet1!F16)/(MAX([1]Sheet1!$F$3:$F$452)-MIN([1]Sheet1!$F$3:$F$452))</f>
        <v>0.92509625481274049</v>
      </c>
      <c r="G15" s="1">
        <f>([1]Sheet1!G16-MIN([1]Sheet1!$G$3:$G$452))/(MAX([1]Sheet1!$G$3:$G$452)-MIN([1]Sheet1!$G$3:$G$452))</f>
        <v>0.16880045246542236</v>
      </c>
      <c r="H15" s="1">
        <f>([1]Sheet1!H16-MIN([1]Sheet1!$H$3:$H$452))/(MAX([1]Sheet1!$H$3:$H$452)-MIN([1]Sheet1!$H$3:$H$452))</f>
        <v>1</v>
      </c>
      <c r="I15" s="1">
        <f>([1]Sheet1!I16-MIN([1]Sheet1!$I$3:$I$452))/(MAX([1]Sheet1!$I$3:$I$452)-MIN([1]Sheet1!$I$3:$I$452))</f>
        <v>3.0998659517426263E-2</v>
      </c>
      <c r="J15">
        <f>((MAX([1]Sheet1!$J$3:$J$452)-[1]Sheet1!J16)/(MAX([1]Sheet1!$J$3:$J$452)-MIN([1]Sheet1!$J$3:$J$452)))</f>
        <v>0.99908900205585371</v>
      </c>
      <c r="K15">
        <f>((MAX([1]Sheet1!$K$3:$K$452)-[1]Sheet1!K16)/(MAX([1]Sheet1!$K$3:$K$452)-MIN([1]Sheet1!$K$3:$K$452)))</f>
        <v>0.99965158642301433</v>
      </c>
      <c r="L15" s="1">
        <f>([1]Sheet1!L16-MIN([1]Sheet1!$L$3:$L$452))/(MAX([1]Sheet1!$L$3:$L$452)-MIN([1]Sheet1!$L$3:$L$452))</f>
        <v>0.63936736611337308</v>
      </c>
      <c r="M15">
        <f>((MAX([1]Sheet1!$M$3:$M$452)-[1]Sheet1!M16)/(MAX([1]Sheet1!$M$3:$M$452)-MIN([1]Sheet1!$M$3:$M$452)))</f>
        <v>0.89894819515840363</v>
      </c>
      <c r="N15" s="1">
        <f>([1]Sheet1!N16-MIN([1]Sheet1!$N$3:$N$452))/(MAX([1]Sheet1!$N$3:$N$452)-MIN([1]Sheet1!$N$3:$N$452))</f>
        <v>0.94868399271643777</v>
      </c>
    </row>
    <row r="16" spans="1:14" x14ac:dyDescent="0.3">
      <c r="A16" t="s">
        <v>28</v>
      </c>
      <c r="B16">
        <v>2022</v>
      </c>
      <c r="C16">
        <f>([1]Sheet1!C17-MIN([1]Sheet1!$C$3:$C$452))/(MAX([1]Sheet1!$C$3:$C$452)-MIN([1]Sheet1!$C$3:$C$452))</f>
        <v>0.14724233886997248</v>
      </c>
      <c r="D16">
        <f>([1]Sheet1!D17-MIN([1]Sheet1!$D$3:$D$452))/(MAX([1]Sheet1!$D$3:$D$452)-MIN([1]Sheet1!$D$3:$D$452))</f>
        <v>3.3127143736624552E-3</v>
      </c>
      <c r="E16">
        <f>([1]Sheet1!E17-MIN([1]Sheet1!$E$3:$E$452))/(MAX([1]Sheet1!$E$3:$E$452)-MIN([1]Sheet1!$E$3:$E$452))</f>
        <v>0.39467312348668282</v>
      </c>
      <c r="F16">
        <f>(MAX([1]Sheet1!$F$3:$F$452)-[1]Sheet1!F17)/(MAX([1]Sheet1!$F$3:$F$452)-MIN([1]Sheet1!$F$3:$F$452))</f>
        <v>0.80585695951464231</v>
      </c>
      <c r="G16" s="1">
        <f>([1]Sheet1!G17-MIN([1]Sheet1!$G$3:$G$452))/(MAX([1]Sheet1!$G$3:$G$452)-MIN([1]Sheet1!$G$3:$G$452))</f>
        <v>6.163439111148504E-2</v>
      </c>
      <c r="H16" s="1">
        <f>([1]Sheet1!H17-MIN([1]Sheet1!$H$3:$H$452))/(MAX([1]Sheet1!$H$3:$H$452)-MIN([1]Sheet1!$H$3:$H$452))</f>
        <v>0.9780219780219781</v>
      </c>
      <c r="I16" s="1">
        <f>([1]Sheet1!I17-MIN([1]Sheet1!$I$3:$I$452))/(MAX([1]Sheet1!$I$3:$I$452)-MIN([1]Sheet1!$I$3:$I$452))</f>
        <v>2.9658176943699727E-2</v>
      </c>
      <c r="J16">
        <f>((MAX([1]Sheet1!$J$3:$J$452)-[1]Sheet1!J17)/(MAX([1]Sheet1!$J$3:$J$452)-MIN([1]Sheet1!$J$3:$J$452)))</f>
        <v>1</v>
      </c>
      <c r="K16">
        <f>((MAX([1]Sheet1!$K$3:$K$452)-[1]Sheet1!K17)/(MAX([1]Sheet1!$K$3:$K$452)-MIN([1]Sheet1!$K$3:$K$452)))</f>
        <v>1</v>
      </c>
      <c r="L16" s="1">
        <f>([1]Sheet1!L17-MIN([1]Sheet1!$L$3:$L$452))/(MAX([1]Sheet1!$L$3:$L$452)-MIN([1]Sheet1!$L$3:$L$452))</f>
        <v>0.63936736611337308</v>
      </c>
      <c r="M16">
        <f>((MAX([1]Sheet1!$M$3:$M$452)-[1]Sheet1!M17)/(MAX([1]Sheet1!$M$3:$M$452)-MIN([1]Sheet1!$M$3:$M$452)))</f>
        <v>0.88368349558770498</v>
      </c>
      <c r="N16" s="1">
        <f>([1]Sheet1!N17-MIN([1]Sheet1!$N$3:$N$452))/(MAX([1]Sheet1!$N$3:$N$452)-MIN([1]Sheet1!$N$3:$N$452))</f>
        <v>0.96358218837940735</v>
      </c>
    </row>
    <row r="17" spans="1:14" x14ac:dyDescent="0.3">
      <c r="A17" t="s">
        <v>27</v>
      </c>
      <c r="B17">
        <v>2008</v>
      </c>
      <c r="C17">
        <f>([1]Sheet1!C18-MIN([1]Sheet1!$C$3:$C$452))/(MAX([1]Sheet1!$C$3:$C$452)-MIN([1]Sheet1!$C$3:$C$452))</f>
        <v>0.18792885908360263</v>
      </c>
      <c r="D17">
        <f>([1]Sheet1!D18-MIN([1]Sheet1!$D$3:$D$452))/(MAX([1]Sheet1!$D$3:$D$452)-MIN([1]Sheet1!$D$3:$D$452))</f>
        <v>6.3264049720031662E-3</v>
      </c>
      <c r="E17">
        <f>([1]Sheet1!E18-MIN([1]Sheet1!$E$3:$E$452))/(MAX([1]Sheet1!$E$3:$E$452)-MIN([1]Sheet1!$E$3:$E$452))</f>
        <v>6.8200161420500421E-2</v>
      </c>
      <c r="F17">
        <f>(MAX([1]Sheet1!$F$3:$F$452)-[1]Sheet1!F18)/(MAX([1]Sheet1!$F$3:$F$452)-MIN([1]Sheet1!$F$3:$F$452))</f>
        <v>0.86057636215144084</v>
      </c>
      <c r="G17" s="1">
        <f>([1]Sheet1!G18-MIN([1]Sheet1!$G$3:$G$452))/(MAX([1]Sheet1!$G$3:$G$452)-MIN([1]Sheet1!$G$3:$G$452))</f>
        <v>6.5967401922978036E-2</v>
      </c>
      <c r="H17" s="1">
        <f>([1]Sheet1!H18-MIN([1]Sheet1!$H$3:$H$452))/(MAX([1]Sheet1!$H$3:$H$452)-MIN([1]Sheet1!$H$3:$H$452))</f>
        <v>0.43956043956043961</v>
      </c>
      <c r="I17" s="1">
        <f>([1]Sheet1!I18-MIN([1]Sheet1!$I$3:$I$452))/(MAX([1]Sheet1!$I$3:$I$452)-MIN([1]Sheet1!$I$3:$I$452))</f>
        <v>0</v>
      </c>
      <c r="J17">
        <f>((MAX([1]Sheet1!$J$3:$J$452)-[1]Sheet1!J18)/(MAX([1]Sheet1!$J$3:$J$452)-MIN([1]Sheet1!$J$3:$J$452)))</f>
        <v>0.96041871001294954</v>
      </c>
      <c r="K17">
        <f>((MAX([1]Sheet1!$K$3:$K$452)-[1]Sheet1!K18)/(MAX([1]Sheet1!$K$3:$K$452)-MIN([1]Sheet1!$K$3:$K$452)))</f>
        <v>0.9828941688725028</v>
      </c>
      <c r="L17" s="1">
        <f>([1]Sheet1!L18-MIN([1]Sheet1!$L$3:$L$452))/(MAX([1]Sheet1!$L$3:$L$452)-MIN([1]Sheet1!$L$3:$L$452))</f>
        <v>8.1428124021296608E-2</v>
      </c>
      <c r="M17">
        <f>((MAX([1]Sheet1!$M$3:$M$452)-[1]Sheet1!M18)/(MAX([1]Sheet1!$M$3:$M$452)-MIN([1]Sheet1!$M$3:$M$452)))</f>
        <v>0.95564502512519023</v>
      </c>
      <c r="N17" s="1">
        <f>([1]Sheet1!N18-MIN([1]Sheet1!$N$3:$N$452))/(MAX([1]Sheet1!$N$3:$N$452)-MIN([1]Sheet1!$N$3:$N$452))</f>
        <v>0.53815593444793919</v>
      </c>
    </row>
    <row r="18" spans="1:14" x14ac:dyDescent="0.3">
      <c r="A18" t="s">
        <v>27</v>
      </c>
      <c r="B18">
        <v>2009</v>
      </c>
      <c r="C18">
        <f>([1]Sheet1!C19-MIN([1]Sheet1!$C$3:$C$452))/(MAX([1]Sheet1!$C$3:$C$452)-MIN([1]Sheet1!$C$3:$C$452))</f>
        <v>0.13673367094733568</v>
      </c>
      <c r="D18">
        <f>([1]Sheet1!D19-MIN([1]Sheet1!$D$3:$D$452))/(MAX([1]Sheet1!$D$3:$D$452)-MIN([1]Sheet1!$D$3:$D$452))</f>
        <v>4.3915452493330604E-3</v>
      </c>
      <c r="E18">
        <f>([1]Sheet1!E19-MIN([1]Sheet1!$E$3:$E$452))/(MAX([1]Sheet1!$E$3:$E$452)-MIN([1]Sheet1!$E$3:$E$452))</f>
        <v>8.6763518966908801E-2</v>
      </c>
      <c r="F18">
        <f>(MAX([1]Sheet1!$F$3:$F$452)-[1]Sheet1!F19)/(MAX([1]Sheet1!$F$3:$F$452)-MIN([1]Sheet1!$F$3:$F$452))</f>
        <v>0.82324116205810283</v>
      </c>
      <c r="G18" s="1">
        <f>([1]Sheet1!G19-MIN([1]Sheet1!$G$3:$G$452))/(MAX([1]Sheet1!$G$3:$G$452)-MIN([1]Sheet1!$G$3:$G$452))</f>
        <v>5.3791033892838604E-2</v>
      </c>
      <c r="H18" s="1">
        <f>([1]Sheet1!H19-MIN([1]Sheet1!$H$3:$H$452))/(MAX([1]Sheet1!$H$3:$H$452)-MIN([1]Sheet1!$H$3:$H$452))</f>
        <v>0.43516483516483523</v>
      </c>
      <c r="I18" s="1">
        <f>([1]Sheet1!I19-MIN([1]Sheet1!$I$3:$I$452))/(MAX([1]Sheet1!$I$3:$I$452)-MIN([1]Sheet1!$I$3:$I$452))</f>
        <v>1.8431635388739909E-3</v>
      </c>
      <c r="J18">
        <f>((MAX([1]Sheet1!$J$3:$J$452)-[1]Sheet1!J19)/(MAX([1]Sheet1!$J$3:$J$452)-MIN([1]Sheet1!$J$3:$J$452)))</f>
        <v>0.95441868907046801</v>
      </c>
      <c r="K18">
        <f>((MAX([1]Sheet1!$K$3:$K$452)-[1]Sheet1!K19)/(MAX([1]Sheet1!$K$3:$K$452)-MIN([1]Sheet1!$K$3:$K$452)))</f>
        <v>0.98556936753201685</v>
      </c>
      <c r="L18" s="1">
        <f>([1]Sheet1!L19-MIN([1]Sheet1!$L$3:$L$452))/(MAX([1]Sheet1!$L$3:$L$452)-MIN([1]Sheet1!$L$3:$L$452))</f>
        <v>8.2994049483244611E-2</v>
      </c>
      <c r="M18">
        <f>((MAX([1]Sheet1!$M$3:$M$452)-[1]Sheet1!M19)/(MAX([1]Sheet1!$M$3:$M$452)-MIN([1]Sheet1!$M$3:$M$452)))</f>
        <v>0.95680842001605659</v>
      </c>
      <c r="N18" s="1">
        <f>([1]Sheet1!N19-MIN([1]Sheet1!$N$3:$N$452))/(MAX([1]Sheet1!$N$3:$N$452)-MIN([1]Sheet1!$N$3:$N$452))</f>
        <v>0.66561827512001315</v>
      </c>
    </row>
    <row r="19" spans="1:14" x14ac:dyDescent="0.3">
      <c r="A19" t="s">
        <v>27</v>
      </c>
      <c r="B19">
        <v>2010</v>
      </c>
      <c r="C19">
        <f>([1]Sheet1!C20-MIN([1]Sheet1!$C$3:$C$452))/(MAX([1]Sheet1!$C$3:$C$452)-MIN([1]Sheet1!$C$3:$C$452))</f>
        <v>0.19237084536011198</v>
      </c>
      <c r="D19">
        <f>([1]Sheet1!D20-MIN([1]Sheet1!$D$3:$D$452))/(MAX([1]Sheet1!$D$3:$D$452)-MIN([1]Sheet1!$D$3:$D$452))</f>
        <v>1.2254111576910673E-3</v>
      </c>
      <c r="E19">
        <f>([1]Sheet1!E20-MIN([1]Sheet1!$E$3:$E$452))/(MAX([1]Sheet1!$E$3:$E$452)-MIN([1]Sheet1!$E$3:$E$452))</f>
        <v>0.13559322033898305</v>
      </c>
      <c r="F19">
        <f>(MAX([1]Sheet1!$F$3:$F$452)-[1]Sheet1!F20)/(MAX([1]Sheet1!$F$3:$F$452)-MIN([1]Sheet1!$F$3:$F$452))</f>
        <v>0.717419204293548</v>
      </c>
      <c r="G19" s="1">
        <f>([1]Sheet1!G20-MIN([1]Sheet1!$G$3:$G$452))/(MAX([1]Sheet1!$G$3:$G$452)-MIN([1]Sheet1!$G$3:$G$452))</f>
        <v>3.0223568400338411E-2</v>
      </c>
      <c r="H19" s="1">
        <f>([1]Sheet1!H20-MIN([1]Sheet1!$H$3:$H$452))/(MAX([1]Sheet1!$H$3:$H$452)-MIN([1]Sheet1!$H$3:$H$452))</f>
        <v>0.49230769230769234</v>
      </c>
      <c r="I19" s="1">
        <f>([1]Sheet1!I20-MIN([1]Sheet1!$I$3:$I$452))/(MAX([1]Sheet1!$I$3:$I$452)-MIN([1]Sheet1!$I$3:$I$452))</f>
        <v>3.3512064343163415E-4</v>
      </c>
      <c r="J19">
        <f>((MAX([1]Sheet1!$J$3:$J$452)-[1]Sheet1!J20)/(MAX([1]Sheet1!$J$3:$J$452)-MIN([1]Sheet1!$J$3:$J$452)))</f>
        <v>0.95732969399544166</v>
      </c>
      <c r="K19">
        <f>((MAX([1]Sheet1!$K$3:$K$452)-[1]Sheet1!K20)/(MAX([1]Sheet1!$K$3:$K$452)-MIN([1]Sheet1!$K$3:$K$452)))</f>
        <v>0.99007860451970953</v>
      </c>
      <c r="L19" s="1">
        <f>([1]Sheet1!L20-MIN([1]Sheet1!$L$3:$L$452))/(MAX([1]Sheet1!$L$3:$L$452)-MIN([1]Sheet1!$L$3:$L$452))</f>
        <v>8.2994049483244611E-2</v>
      </c>
      <c r="M19">
        <f>((MAX([1]Sheet1!$M$3:$M$452)-[1]Sheet1!M20)/(MAX([1]Sheet1!$M$3:$M$452)-MIN([1]Sheet1!$M$3:$M$452)))</f>
        <v>0.94749690360489014</v>
      </c>
      <c r="N19" s="1">
        <f>([1]Sheet1!N20-MIN([1]Sheet1!$N$3:$N$452))/(MAX([1]Sheet1!$N$3:$N$452)-MIN([1]Sheet1!$N$3:$N$452))</f>
        <v>0.75169673895050482</v>
      </c>
    </row>
    <row r="20" spans="1:14" x14ac:dyDescent="0.3">
      <c r="A20" t="s">
        <v>27</v>
      </c>
      <c r="B20">
        <v>2011</v>
      </c>
      <c r="C20">
        <f>([1]Sheet1!C21-MIN([1]Sheet1!$C$3:$C$452))/(MAX([1]Sheet1!$C$3:$C$452)-MIN([1]Sheet1!$C$3:$C$452))</f>
        <v>0.18042760599408889</v>
      </c>
      <c r="D20">
        <f>([1]Sheet1!D21-MIN([1]Sheet1!$D$3:$D$452))/(MAX([1]Sheet1!$D$3:$D$452)-MIN([1]Sheet1!$D$3:$D$452))</f>
        <v>3.7583184310046609E-3</v>
      </c>
      <c r="E20">
        <f>([1]Sheet1!E21-MIN([1]Sheet1!$E$3:$E$452))/(MAX([1]Sheet1!$E$3:$E$452)-MIN([1]Sheet1!$E$3:$E$452))</f>
        <v>7.4656981436642469E-2</v>
      </c>
      <c r="F20">
        <f>(MAX([1]Sheet1!$F$3:$F$452)-[1]Sheet1!F21)/(MAX([1]Sheet1!$F$3:$F$452)-MIN([1]Sheet1!$F$3:$F$452))</f>
        <v>0.8277913895694784</v>
      </c>
      <c r="G20" s="1">
        <f>([1]Sheet1!G21-MIN([1]Sheet1!$G$3:$G$452))/(MAX([1]Sheet1!$G$3:$G$452)-MIN([1]Sheet1!$G$3:$G$452))</f>
        <v>5.4576304460617273E-2</v>
      </c>
      <c r="H20" s="1">
        <f>([1]Sheet1!H21-MIN([1]Sheet1!$H$3:$H$452))/(MAX([1]Sheet1!$H$3:$H$452)-MIN([1]Sheet1!$H$3:$H$452))</f>
        <v>0.47032967032967044</v>
      </c>
      <c r="I20" s="1">
        <f>([1]Sheet1!I21-MIN([1]Sheet1!$I$3:$I$452))/(MAX([1]Sheet1!$I$3:$I$452)-MIN([1]Sheet1!$I$3:$I$452))</f>
        <v>1.3404825737265427E-3</v>
      </c>
      <c r="J20">
        <f>((MAX([1]Sheet1!$J$3:$J$452)-[1]Sheet1!J21)/(MAX([1]Sheet1!$J$3:$J$452)-MIN([1]Sheet1!$J$3:$J$452)))</f>
        <v>0.96236636079009008</v>
      </c>
      <c r="K20">
        <f>((MAX([1]Sheet1!$K$3:$K$452)-[1]Sheet1!K21)/(MAX([1]Sheet1!$K$3:$K$452)-MIN([1]Sheet1!$K$3:$K$452)))</f>
        <v>0.99273903420293508</v>
      </c>
      <c r="L20" s="1">
        <f>([1]Sheet1!L21-MIN([1]Sheet1!$L$3:$L$452))/(MAX([1]Sheet1!$L$3:$L$452)-MIN([1]Sheet1!$L$3:$L$452))</f>
        <v>8.2994049483244611E-2</v>
      </c>
      <c r="M20">
        <f>((MAX([1]Sheet1!$M$3:$M$452)-[1]Sheet1!M21)/(MAX([1]Sheet1!$M$3:$M$452)-MIN([1]Sheet1!$M$3:$M$452)))</f>
        <v>0.94863851207457928</v>
      </c>
      <c r="N20" s="1">
        <f>([1]Sheet1!N21-MIN([1]Sheet1!$N$3:$N$452))/(MAX([1]Sheet1!$N$3:$N$452)-MIN([1]Sheet1!$N$3:$N$452))</f>
        <v>0.77652706505545444</v>
      </c>
    </row>
    <row r="21" spans="1:14" x14ac:dyDescent="0.3">
      <c r="A21" t="s">
        <v>27</v>
      </c>
      <c r="B21">
        <v>2012</v>
      </c>
      <c r="C21">
        <f>([1]Sheet1!C22-MIN([1]Sheet1!$C$3:$C$452))/(MAX([1]Sheet1!$C$3:$C$452)-MIN([1]Sheet1!$C$3:$C$452))</f>
        <v>0.30452667784364901</v>
      </c>
      <c r="D21">
        <f>([1]Sheet1!D22-MIN([1]Sheet1!$D$3:$D$452))/(MAX([1]Sheet1!$D$3:$D$452)-MIN([1]Sheet1!$D$3:$D$452))</f>
        <v>1.0911436193603236E-2</v>
      </c>
      <c r="E21">
        <f>([1]Sheet1!E22-MIN([1]Sheet1!$E$3:$E$452))/(MAX([1]Sheet1!$E$3:$E$452)-MIN([1]Sheet1!$E$3:$E$452))</f>
        <v>3.1476997578692503E-2</v>
      </c>
      <c r="F21">
        <f>(MAX([1]Sheet1!$F$3:$F$452)-[1]Sheet1!F22)/(MAX([1]Sheet1!$F$3:$F$452)-MIN([1]Sheet1!$F$3:$F$452))</f>
        <v>0.92089604480224008</v>
      </c>
      <c r="G21" s="1">
        <f>([1]Sheet1!G22-MIN([1]Sheet1!$G$3:$G$452))/(MAX([1]Sheet1!$G$3:$G$452)-MIN([1]Sheet1!$G$3:$G$452))</f>
        <v>0.12331552451867119</v>
      </c>
      <c r="H21" s="1">
        <f>([1]Sheet1!H22-MIN([1]Sheet1!$H$3:$H$452))/(MAX([1]Sheet1!$H$3:$H$452)-MIN([1]Sheet1!$H$3:$H$452))</f>
        <v>0.43076923076923085</v>
      </c>
      <c r="I21" s="1">
        <f>([1]Sheet1!I22-MIN([1]Sheet1!$I$3:$I$452))/(MAX([1]Sheet1!$I$3:$I$452)-MIN([1]Sheet1!$I$3:$I$452))</f>
        <v>1.3404825737265427E-3</v>
      </c>
      <c r="J21">
        <f>((MAX([1]Sheet1!$J$3:$J$452)-[1]Sheet1!J22)/(MAX([1]Sheet1!$J$3:$J$452)-MIN([1]Sheet1!$J$3:$J$452)))</f>
        <v>0.96658627080722803</v>
      </c>
      <c r="K21">
        <f>((MAX([1]Sheet1!$K$3:$K$452)-[1]Sheet1!K22)/(MAX([1]Sheet1!$K$3:$K$452)-MIN([1]Sheet1!$K$3:$K$452)))</f>
        <v>0.99442672540243793</v>
      </c>
      <c r="L21" s="1">
        <f>([1]Sheet1!L22-MIN([1]Sheet1!$L$3:$L$452))/(MAX([1]Sheet1!$L$3:$L$452)-MIN([1]Sheet1!$L$3:$L$452))</f>
        <v>8.2994049483244611E-2</v>
      </c>
      <c r="M21">
        <f>((MAX([1]Sheet1!$M$3:$M$452)-[1]Sheet1!M22)/(MAX([1]Sheet1!$M$3:$M$452)-MIN([1]Sheet1!$M$3:$M$452)))</f>
        <v>0.93157320836642143</v>
      </c>
      <c r="N21" s="1">
        <f>([1]Sheet1!N22-MIN([1]Sheet1!$N$3:$N$452))/(MAX([1]Sheet1!$N$3:$N$452)-MIN([1]Sheet1!$N$3:$N$452))</f>
        <v>0.79970203608674073</v>
      </c>
    </row>
    <row r="22" spans="1:14" x14ac:dyDescent="0.3">
      <c r="A22" t="s">
        <v>27</v>
      </c>
      <c r="B22">
        <v>2013</v>
      </c>
      <c r="C22">
        <f>([1]Sheet1!C23-MIN([1]Sheet1!$C$3:$C$452))/(MAX([1]Sheet1!$C$3:$C$452)-MIN([1]Sheet1!$C$3:$C$452))</f>
        <v>0.16786214286948856</v>
      </c>
      <c r="D22">
        <f>([1]Sheet1!D23-MIN([1]Sheet1!$D$3:$D$452))/(MAX([1]Sheet1!$D$3:$D$452)-MIN([1]Sheet1!$D$3:$D$452))</f>
        <v>2.9081527952859784E-3</v>
      </c>
      <c r="E22">
        <f>([1]Sheet1!E23-MIN([1]Sheet1!$E$3:$E$452))/(MAX([1]Sheet1!$E$3:$E$452)-MIN([1]Sheet1!$E$3:$E$452))</f>
        <v>7.6271186440677985E-2</v>
      </c>
      <c r="F22">
        <f>(MAX([1]Sheet1!$F$3:$F$452)-[1]Sheet1!F23)/(MAX([1]Sheet1!$F$3:$F$452)-MIN([1]Sheet1!$F$3:$F$452))</f>
        <v>0.81262396453155983</v>
      </c>
      <c r="G22" s="1">
        <f>([1]Sheet1!G23-MIN([1]Sheet1!$G$3:$G$452))/(MAX([1]Sheet1!$G$3:$G$452)-MIN([1]Sheet1!$G$3:$G$452))</f>
        <v>5.1435222189502611E-2</v>
      </c>
      <c r="H22" s="1">
        <f>([1]Sheet1!H23-MIN([1]Sheet1!$H$3:$H$452))/(MAX([1]Sheet1!$H$3:$H$452)-MIN([1]Sheet1!$H$3:$H$452))</f>
        <v>0.42637362637362641</v>
      </c>
      <c r="I22" s="1">
        <f>([1]Sheet1!I23-MIN([1]Sheet1!$I$3:$I$452))/(MAX([1]Sheet1!$I$3:$I$452)-MIN([1]Sheet1!$I$3:$I$452))</f>
        <v>2.5134048257372649E-3</v>
      </c>
      <c r="J22">
        <f>((MAX([1]Sheet1!$J$3:$J$452)-[1]Sheet1!J23)/(MAX([1]Sheet1!$J$3:$J$452)-MIN([1]Sheet1!$J$3:$J$452)))</f>
        <v>0.96696672588735044</v>
      </c>
      <c r="K22">
        <f>((MAX([1]Sheet1!$K$3:$K$452)-[1]Sheet1!K23)/(MAX([1]Sheet1!$K$3:$K$452)-MIN([1]Sheet1!$K$3:$K$452)))</f>
        <v>0.99533501744417507</v>
      </c>
      <c r="L22" s="1">
        <f>([1]Sheet1!L23-MIN([1]Sheet1!$L$3:$L$452))/(MAX([1]Sheet1!$L$3:$L$452)-MIN([1]Sheet1!$L$3:$L$452))</f>
        <v>0.10851863451299718</v>
      </c>
      <c r="M22">
        <f>((MAX([1]Sheet1!$M$3:$M$452)-[1]Sheet1!M23)/(MAX([1]Sheet1!$M$3:$M$452)-MIN([1]Sheet1!$M$3:$M$452)))</f>
        <v>0.930051426847189</v>
      </c>
      <c r="N22" s="1">
        <f>([1]Sheet1!N23-MIN([1]Sheet1!$N$3:$N$452))/(MAX([1]Sheet1!$N$3:$N$452)-MIN([1]Sheet1!$N$3:$N$452))</f>
        <v>0.82949842741268009</v>
      </c>
    </row>
    <row r="23" spans="1:14" x14ac:dyDescent="0.3">
      <c r="A23" t="s">
        <v>27</v>
      </c>
      <c r="B23">
        <v>2014</v>
      </c>
      <c r="C23">
        <f>([1]Sheet1!C24-MIN([1]Sheet1!$C$3:$C$452))/(MAX([1]Sheet1!$C$3:$C$452)-MIN([1]Sheet1!$C$3:$C$452))</f>
        <v>0.14865962632006496</v>
      </c>
      <c r="D23">
        <f>([1]Sheet1!D24-MIN([1]Sheet1!$D$3:$D$452))/(MAX([1]Sheet1!$D$3:$D$452)-MIN([1]Sheet1!$D$3:$D$452))</f>
        <v>1.4188971299580778E-3</v>
      </c>
      <c r="E23">
        <f>([1]Sheet1!E24-MIN([1]Sheet1!$E$3:$E$452))/(MAX([1]Sheet1!$E$3:$E$452)-MIN([1]Sheet1!$E$3:$E$452))</f>
        <v>6.9410815173527055E-2</v>
      </c>
      <c r="F23">
        <f>(MAX([1]Sheet1!$F$3:$F$452)-[1]Sheet1!F24)/(MAX([1]Sheet1!$F$3:$F$452)-MIN([1]Sheet1!$F$3:$F$452))</f>
        <v>0.75615447439038619</v>
      </c>
      <c r="G23" s="1">
        <f>([1]Sheet1!G24-MIN([1]Sheet1!$G$3:$G$452))/(MAX([1]Sheet1!$G$3:$G$452)-MIN([1]Sheet1!$G$3:$G$452))</f>
        <v>3.8866218875473847E-2</v>
      </c>
      <c r="H23" s="1">
        <f>([1]Sheet1!H24-MIN([1]Sheet1!$H$3:$H$452))/(MAX([1]Sheet1!$H$3:$H$452)-MIN([1]Sheet1!$H$3:$H$452))</f>
        <v>0.41098901098901103</v>
      </c>
      <c r="I23" s="1">
        <f>([1]Sheet1!I24-MIN([1]Sheet1!$I$3:$I$452))/(MAX([1]Sheet1!$I$3:$I$452)-MIN([1]Sheet1!$I$3:$I$452))</f>
        <v>3.0160857908847192E-3</v>
      </c>
      <c r="J23">
        <f>((MAX([1]Sheet1!$J$3:$J$452)-[1]Sheet1!J24)/(MAX([1]Sheet1!$J$3:$J$452)-MIN([1]Sheet1!$J$3:$J$452)))</f>
        <v>0.96892833831880743</v>
      </c>
      <c r="K23">
        <f>((MAX([1]Sheet1!$K$3:$K$452)-[1]Sheet1!K24)/(MAX([1]Sheet1!$K$3:$K$452)-MIN([1]Sheet1!$K$3:$K$452)))</f>
        <v>0.99616610801894989</v>
      </c>
      <c r="L23" s="1">
        <f>([1]Sheet1!L24-MIN([1]Sheet1!$L$3:$L$452))/(MAX([1]Sheet1!$L$3:$L$452)-MIN([1]Sheet1!$L$3:$L$452))</f>
        <v>0.10851863451299718</v>
      </c>
      <c r="M23">
        <f>((MAX([1]Sheet1!$M$3:$M$452)-[1]Sheet1!M24)/(MAX([1]Sheet1!$M$3:$M$452)-MIN([1]Sheet1!$M$3:$M$452)))</f>
        <v>0.92444033407298232</v>
      </c>
      <c r="N23" s="1">
        <f>([1]Sheet1!N24-MIN([1]Sheet1!$N$3:$N$452))/(MAX([1]Sheet1!$N$3:$N$452)-MIN([1]Sheet1!$N$3:$N$452))</f>
        <v>0.8460519781493131</v>
      </c>
    </row>
    <row r="24" spans="1:14" x14ac:dyDescent="0.3">
      <c r="A24" t="s">
        <v>27</v>
      </c>
      <c r="B24">
        <v>2015</v>
      </c>
      <c r="C24">
        <f>([1]Sheet1!C25-MIN([1]Sheet1!$C$3:$C$452))/(MAX([1]Sheet1!$C$3:$C$452)-MIN([1]Sheet1!$C$3:$C$452))</f>
        <v>0.19562023609934837</v>
      </c>
      <c r="D24">
        <f>([1]Sheet1!D25-MIN([1]Sheet1!$D$3:$D$452))/(MAX([1]Sheet1!$D$3:$D$452)-MIN([1]Sheet1!$D$3:$D$452))</f>
        <v>1.8586379760194656E-3</v>
      </c>
      <c r="E24">
        <f>([1]Sheet1!E25-MIN([1]Sheet1!$E$3:$E$452))/(MAX([1]Sheet1!$E$3:$E$452)-MIN([1]Sheet1!$E$3:$E$452))</f>
        <v>9.281678773204198E-2</v>
      </c>
      <c r="F24">
        <f>(MAX([1]Sheet1!$F$3:$F$452)-[1]Sheet1!F25)/(MAX([1]Sheet1!$F$3:$F$452)-MIN([1]Sheet1!$F$3:$F$452))</f>
        <v>0.7685217594213043</v>
      </c>
      <c r="G24" s="1">
        <f>([1]Sheet1!G25-MIN([1]Sheet1!$G$3:$G$452))/(MAX([1]Sheet1!$G$3:$G$452)-MIN([1]Sheet1!$G$3:$G$452))</f>
        <v>4.4363112849924502E-2</v>
      </c>
      <c r="H24" s="1">
        <f>([1]Sheet1!H25-MIN([1]Sheet1!$H$3:$H$452))/(MAX([1]Sheet1!$H$3:$H$452)-MIN([1]Sheet1!$H$3:$H$452))</f>
        <v>0.37582417582417588</v>
      </c>
      <c r="I24" s="1">
        <f>([1]Sheet1!I25-MIN([1]Sheet1!$I$3:$I$452))/(MAX([1]Sheet1!$I$3:$I$452)-MIN([1]Sheet1!$I$3:$I$452))</f>
        <v>5.6970509383377985E-3</v>
      </c>
      <c r="J24">
        <f>((MAX([1]Sheet1!$J$3:$J$452)-[1]Sheet1!J25)/(MAX([1]Sheet1!$J$3:$J$452)-MIN([1]Sheet1!$J$3:$J$452)))</f>
        <v>0.96788819507223411</v>
      </c>
      <c r="K24">
        <f>((MAX([1]Sheet1!$K$3:$K$452)-[1]Sheet1!K25)/(MAX([1]Sheet1!$K$3:$K$452)-MIN([1]Sheet1!$K$3:$K$452)))</f>
        <v>0.99602110352448203</v>
      </c>
      <c r="L24" s="1">
        <f>([1]Sheet1!L25-MIN([1]Sheet1!$L$3:$L$452))/(MAX([1]Sheet1!$L$3:$L$452)-MIN([1]Sheet1!$L$3:$L$452))</f>
        <v>0.10851863451299718</v>
      </c>
      <c r="M24">
        <f>((MAX([1]Sheet1!$M$3:$M$452)-[1]Sheet1!M25)/(MAX([1]Sheet1!$M$3:$M$452)-MIN([1]Sheet1!$M$3:$M$452)))</f>
        <v>0.92046758017130659</v>
      </c>
      <c r="N24" s="1">
        <f>([1]Sheet1!N25-MIN([1]Sheet1!$N$3:$N$452))/(MAX([1]Sheet1!$N$3:$N$452)-MIN([1]Sheet1!$N$3:$N$452))</f>
        <v>0.8543287535176296</v>
      </c>
    </row>
    <row r="25" spans="1:14" x14ac:dyDescent="0.3">
      <c r="A25" t="s">
        <v>27</v>
      </c>
      <c r="B25">
        <v>2016</v>
      </c>
      <c r="C25">
        <f>([1]Sheet1!C26-MIN([1]Sheet1!$C$3:$C$452))/(MAX([1]Sheet1!$C$3:$C$452)-MIN([1]Sheet1!$C$3:$C$452))</f>
        <v>0.2342845290976027</v>
      </c>
      <c r="D25">
        <f>([1]Sheet1!D26-MIN([1]Sheet1!$D$3:$D$452))/(MAX([1]Sheet1!$D$3:$D$452)-MIN([1]Sheet1!$D$3:$D$452))</f>
        <v>4.086658262730497E-3</v>
      </c>
      <c r="E25">
        <f>([1]Sheet1!E26-MIN([1]Sheet1!$E$3:$E$452))/(MAX([1]Sheet1!$E$3:$E$452)-MIN([1]Sheet1!$E$3:$E$452))</f>
        <v>6.860371267150929E-2</v>
      </c>
      <c r="F25">
        <f>(MAX([1]Sheet1!$F$3:$F$452)-[1]Sheet1!F26)/(MAX([1]Sheet1!$F$3:$F$452)-MIN([1]Sheet1!$F$3:$F$452))</f>
        <v>0.83490841208727096</v>
      </c>
      <c r="G25" s="1">
        <f>([1]Sheet1!G26-MIN([1]Sheet1!$G$3:$G$452))/(MAX([1]Sheet1!$G$3:$G$452)-MIN([1]Sheet1!$G$3:$G$452))</f>
        <v>6.8323213626314036E-2</v>
      </c>
      <c r="H25" s="1">
        <f>([1]Sheet1!H26-MIN([1]Sheet1!$H$3:$H$452))/(MAX([1]Sheet1!$H$3:$H$452)-MIN([1]Sheet1!$H$3:$H$452))</f>
        <v>0.40879120879120884</v>
      </c>
      <c r="I25" s="1">
        <f>([1]Sheet1!I26-MIN([1]Sheet1!$I$3:$I$452))/(MAX([1]Sheet1!$I$3:$I$452)-MIN([1]Sheet1!$I$3:$I$452))</f>
        <v>8.2104557640750638E-3</v>
      </c>
      <c r="J25">
        <f>((MAX([1]Sheet1!$J$3:$J$452)-[1]Sheet1!J26)/(MAX([1]Sheet1!$J$3:$J$452)-MIN([1]Sheet1!$J$3:$J$452)))</f>
        <v>0.96549726177054718</v>
      </c>
      <c r="K25">
        <f>((MAX([1]Sheet1!$K$3:$K$452)-[1]Sheet1!K26)/(MAX([1]Sheet1!$K$3:$K$452)-MIN([1]Sheet1!$K$3:$K$452)))</f>
        <v>0.99624398080301613</v>
      </c>
      <c r="L25" s="1">
        <f>([1]Sheet1!L26-MIN([1]Sheet1!$L$3:$L$452))/(MAX([1]Sheet1!$L$3:$L$452)-MIN([1]Sheet1!$L$3:$L$452))</f>
        <v>0.10851863451299718</v>
      </c>
      <c r="M25">
        <f>((MAX([1]Sheet1!$M$3:$M$452)-[1]Sheet1!M26)/(MAX([1]Sheet1!$M$3:$M$452)-MIN([1]Sheet1!$M$3:$M$452)))</f>
        <v>0.96185382836439526</v>
      </c>
      <c r="N25" s="1">
        <f>([1]Sheet1!N26-MIN([1]Sheet1!$N$3:$N$452))/(MAX([1]Sheet1!$N$3:$N$452)-MIN([1]Sheet1!$N$3:$N$452))</f>
        <v>0.86426088395960932</v>
      </c>
    </row>
    <row r="26" spans="1:14" x14ac:dyDescent="0.3">
      <c r="A26" t="s">
        <v>27</v>
      </c>
      <c r="B26">
        <v>2017</v>
      </c>
      <c r="C26">
        <f>([1]Sheet1!C27-MIN([1]Sheet1!$C$3:$C$452))/(MAX([1]Sheet1!$C$3:$C$452)-MIN([1]Sheet1!$C$3:$C$452))</f>
        <v>0.14831394645418877</v>
      </c>
      <c r="D26">
        <f>([1]Sheet1!D27-MIN([1]Sheet1!$D$3:$D$452))/(MAX([1]Sheet1!$D$3:$D$452)-MIN([1]Sheet1!$D$3:$D$452))</f>
        <v>1.8469115534578292E-3</v>
      </c>
      <c r="E26">
        <f>([1]Sheet1!E27-MIN([1]Sheet1!$E$3:$E$452))/(MAX([1]Sheet1!$E$3:$E$452)-MIN([1]Sheet1!$E$3:$E$452))</f>
        <v>0.10895883777239711</v>
      </c>
      <c r="F26">
        <f>(MAX([1]Sheet1!$F$3:$F$452)-[1]Sheet1!F27)/(MAX([1]Sheet1!$F$3:$F$452)-MIN([1]Sheet1!$F$3:$F$452))</f>
        <v>0.7560378018900944</v>
      </c>
      <c r="G26" s="1">
        <f>([1]Sheet1!G27-MIN([1]Sheet1!$G$3:$G$452))/(MAX([1]Sheet1!$G$3:$G$452)-MIN([1]Sheet1!$G$3:$G$452))</f>
        <v>4.5148383417703171E-2</v>
      </c>
      <c r="H26" s="1">
        <f>([1]Sheet1!H27-MIN([1]Sheet1!$H$3:$H$452))/(MAX([1]Sheet1!$H$3:$H$452)-MIN([1]Sheet1!$H$3:$H$452))</f>
        <v>0.44395604395604404</v>
      </c>
      <c r="I26" s="1">
        <f>([1]Sheet1!I27-MIN([1]Sheet1!$I$3:$I$452))/(MAX([1]Sheet1!$I$3:$I$452)-MIN([1]Sheet1!$I$3:$I$452))</f>
        <v>8.7131367292225172E-3</v>
      </c>
      <c r="J26">
        <f>((MAX([1]Sheet1!$J$3:$J$452)-[1]Sheet1!J27)/(MAX([1]Sheet1!$J$3:$J$452)-MIN([1]Sheet1!$J$3:$J$452)))</f>
        <v>0.96768226067106689</v>
      </c>
      <c r="K26">
        <f>((MAX([1]Sheet1!$K$3:$K$452)-[1]Sheet1!K27)/(MAX([1]Sheet1!$K$3:$K$452)-MIN([1]Sheet1!$K$3:$K$452)))</f>
        <v>0.99650109525385522</v>
      </c>
      <c r="L26" s="1">
        <f>([1]Sheet1!L27-MIN([1]Sheet1!$L$3:$L$452))/(MAX([1]Sheet1!$L$3:$L$452)-MIN([1]Sheet1!$L$3:$L$452))</f>
        <v>0.10851863451299718</v>
      </c>
      <c r="M26">
        <f>((MAX([1]Sheet1!$M$3:$M$452)-[1]Sheet1!M27)/(MAX([1]Sheet1!$M$3:$M$452)-MIN([1]Sheet1!$M$3:$M$452)))</f>
        <v>0.95323817024563096</v>
      </c>
      <c r="N26" s="1">
        <f>([1]Sheet1!N27-MIN([1]Sheet1!$N$3:$N$452))/(MAX([1]Sheet1!$N$3:$N$452)-MIN([1]Sheet1!$N$3:$N$452))</f>
        <v>0.87253765932792582</v>
      </c>
    </row>
    <row r="27" spans="1:14" x14ac:dyDescent="0.3">
      <c r="A27" t="s">
        <v>27</v>
      </c>
      <c r="B27">
        <v>2018</v>
      </c>
      <c r="C27">
        <f>([1]Sheet1!C28-MIN([1]Sheet1!$C$3:$C$452))/(MAX([1]Sheet1!$C$3:$C$452)-MIN([1]Sheet1!$C$3:$C$452))</f>
        <v>0.22942772698204189</v>
      </c>
      <c r="D27">
        <f>([1]Sheet1!D28-MIN([1]Sheet1!$D$3:$D$452))/(MAX([1]Sheet1!$D$3:$D$452)-MIN([1]Sheet1!$D$3:$D$452))</f>
        <v>3.576558881299288E-3</v>
      </c>
      <c r="E27">
        <f>([1]Sheet1!E28-MIN([1]Sheet1!$E$3:$E$452))/(MAX([1]Sheet1!$E$3:$E$452)-MIN([1]Sheet1!$E$3:$E$452))</f>
        <v>0.10573042776432609</v>
      </c>
      <c r="F27">
        <f>(MAX([1]Sheet1!$F$3:$F$452)-[1]Sheet1!F28)/(MAX([1]Sheet1!$F$3:$F$452)-MIN([1]Sheet1!$F$3:$F$452))</f>
        <v>0.81449072453622673</v>
      </c>
      <c r="G27" s="1">
        <f>([1]Sheet1!G28-MIN([1]Sheet1!$G$3:$G$452))/(MAX([1]Sheet1!$G$3:$G$452)-MIN([1]Sheet1!$G$3:$G$452))</f>
        <v>6.3218954935752705E-2</v>
      </c>
      <c r="H27" s="1">
        <f>([1]Sheet1!H28-MIN([1]Sheet1!$H$3:$H$452))/(MAX([1]Sheet1!$H$3:$H$452)-MIN([1]Sheet1!$H$3:$H$452))</f>
        <v>0.52967032967032979</v>
      </c>
      <c r="I27" s="1">
        <f>([1]Sheet1!I28-MIN([1]Sheet1!$I$3:$I$452))/(MAX([1]Sheet1!$I$3:$I$452)-MIN([1]Sheet1!$I$3:$I$452))</f>
        <v>1.0221179624664874E-2</v>
      </c>
      <c r="J27">
        <f>((MAX([1]Sheet1!$J$3:$J$452)-[1]Sheet1!J28)/(MAX([1]Sheet1!$J$3:$J$452)-MIN([1]Sheet1!$J$3:$J$452)))</f>
        <v>0.97230705866338107</v>
      </c>
      <c r="K27">
        <f>((MAX([1]Sheet1!$K$3:$K$452)-[1]Sheet1!K28)/(MAX([1]Sheet1!$K$3:$K$452)-MIN([1]Sheet1!$K$3:$K$452)))</f>
        <v>0.99631715436735424</v>
      </c>
      <c r="L27" s="1">
        <f>([1]Sheet1!L28-MIN([1]Sheet1!$L$3:$L$452))/(MAX([1]Sheet1!$L$3:$L$452)-MIN([1]Sheet1!$L$3:$L$452))</f>
        <v>0.14296899467585344</v>
      </c>
      <c r="M27">
        <f>((MAX([1]Sheet1!$M$3:$M$452)-[1]Sheet1!M28)/(MAX([1]Sheet1!$M$3:$M$452)-MIN([1]Sheet1!$M$3:$M$452)))</f>
        <v>0.94505682443303562</v>
      </c>
      <c r="N27" s="1">
        <f>([1]Sheet1!N28-MIN([1]Sheet1!$N$3:$N$452))/(MAX([1]Sheet1!$N$3:$N$452)-MIN([1]Sheet1!$N$3:$N$452))</f>
        <v>0.89240192021188547</v>
      </c>
    </row>
    <row r="28" spans="1:14" x14ac:dyDescent="0.3">
      <c r="A28" t="s">
        <v>27</v>
      </c>
      <c r="B28">
        <v>2019</v>
      </c>
      <c r="C28">
        <f>([1]Sheet1!C29-MIN([1]Sheet1!$C$3:$C$452))/(MAX([1]Sheet1!$C$3:$C$452)-MIN([1]Sheet1!$C$3:$C$452))</f>
        <v>0.12402993587638488</v>
      </c>
      <c r="D28">
        <f>([1]Sheet1!D29-MIN([1]Sheet1!$D$3:$D$452))/(MAX([1]Sheet1!$D$3:$D$452)-MIN([1]Sheet1!$D$3:$D$452))</f>
        <v>0</v>
      </c>
      <c r="E28">
        <f>([1]Sheet1!E29-MIN([1]Sheet1!$E$3:$E$452))/(MAX([1]Sheet1!$E$3:$E$452)-MIN([1]Sheet1!$E$3:$E$452))</f>
        <v>0.14769975786924941</v>
      </c>
      <c r="F28">
        <f>(MAX([1]Sheet1!$F$3:$F$452)-[1]Sheet1!F29)/(MAX([1]Sheet1!$F$3:$F$452)-MIN([1]Sheet1!$F$3:$F$452))</f>
        <v>0.59374635398436582</v>
      </c>
      <c r="G28" s="1">
        <f>([1]Sheet1!G29-MIN([1]Sheet1!$G$3:$G$452))/(MAX([1]Sheet1!$G$3:$G$452)-MIN([1]Sheet1!$G$3:$G$452))</f>
        <v>2.5904580277555753E-2</v>
      </c>
      <c r="H28" s="1">
        <f>([1]Sheet1!H29-MIN([1]Sheet1!$H$3:$H$452))/(MAX([1]Sheet1!$H$3:$H$452)-MIN([1]Sheet1!$H$3:$H$452))</f>
        <v>0.53626373626373636</v>
      </c>
      <c r="I28" s="1">
        <f>([1]Sheet1!I29-MIN([1]Sheet1!$I$3:$I$452))/(MAX([1]Sheet1!$I$3:$I$452)-MIN([1]Sheet1!$I$3:$I$452))</f>
        <v>1.0221179624664874E-2</v>
      </c>
      <c r="J28">
        <f>((MAX([1]Sheet1!$J$3:$J$452)-[1]Sheet1!J29)/(MAX([1]Sheet1!$J$3:$J$452)-MIN([1]Sheet1!$J$3:$J$452)))</f>
        <v>0.97247110810159898</v>
      </c>
      <c r="K28">
        <f>((MAX([1]Sheet1!$K$3:$K$452)-[1]Sheet1!K29)/(MAX([1]Sheet1!$K$3:$K$452)-MIN([1]Sheet1!$K$3:$K$452)))</f>
        <v>0.99293573011441261</v>
      </c>
      <c r="L28" s="1">
        <f>([1]Sheet1!L29-MIN([1]Sheet1!$L$3:$L$452))/(MAX([1]Sheet1!$L$3:$L$452)-MIN([1]Sheet1!$L$3:$L$452))</f>
        <v>0.14296899467585344</v>
      </c>
      <c r="M28">
        <f>((MAX([1]Sheet1!$M$3:$M$452)-[1]Sheet1!M29)/(MAX([1]Sheet1!$M$3:$M$452)-MIN([1]Sheet1!$M$3:$M$452)))</f>
        <v>0.94369048902890296</v>
      </c>
      <c r="N28" s="1">
        <f>([1]Sheet1!N29-MIN([1]Sheet1!$N$3:$N$452))/(MAX([1]Sheet1!$N$3:$N$452)-MIN([1]Sheet1!$N$3:$N$452))</f>
        <v>0.92881973183247812</v>
      </c>
    </row>
    <row r="29" spans="1:14" x14ac:dyDescent="0.3">
      <c r="A29" t="s">
        <v>27</v>
      </c>
      <c r="B29">
        <v>2020</v>
      </c>
      <c r="C29">
        <f>([1]Sheet1!C30-MIN([1]Sheet1!$C$3:$C$452))/(MAX([1]Sheet1!$C$3:$C$452)-MIN([1]Sheet1!$C$3:$C$452))</f>
        <v>0.14169417702265932</v>
      </c>
      <c r="D29">
        <f>([1]Sheet1!D30-MIN([1]Sheet1!$D$3:$D$452))/(MAX([1]Sheet1!$D$3:$D$452)-MIN([1]Sheet1!$D$3:$D$452))</f>
        <v>2.5856761748409606E-3</v>
      </c>
      <c r="E29">
        <f>([1]Sheet1!E30-MIN([1]Sheet1!$E$3:$E$452))/(MAX([1]Sheet1!$E$3:$E$452)-MIN([1]Sheet1!$E$3:$E$452))</f>
        <v>0.11420500403551254</v>
      </c>
      <c r="F29">
        <f>(MAX([1]Sheet1!$F$3:$F$452)-[1]Sheet1!F30)/(MAX([1]Sheet1!$F$3:$F$452)-MIN([1]Sheet1!$F$3:$F$452))</f>
        <v>0.75895461439738654</v>
      </c>
      <c r="G29" s="1">
        <f>([1]Sheet1!G30-MIN([1]Sheet1!$G$3:$G$452))/(MAX([1]Sheet1!$G$3:$G$452)-MIN([1]Sheet1!$G$3:$G$452))</f>
        <v>4.6326289269371171E-2</v>
      </c>
      <c r="H29" s="1">
        <f>([1]Sheet1!H30-MIN([1]Sheet1!$H$3:$H$452))/(MAX([1]Sheet1!$H$3:$H$452)-MIN([1]Sheet1!$H$3:$H$452))</f>
        <v>0.47692307692307695</v>
      </c>
      <c r="I29" s="1">
        <f>([1]Sheet1!I30-MIN([1]Sheet1!$I$3:$I$452))/(MAX([1]Sheet1!$I$3:$I$452)-MIN([1]Sheet1!$I$3:$I$452))</f>
        <v>9.2158176943699724E-3</v>
      </c>
      <c r="J29">
        <f>((MAX([1]Sheet1!$J$3:$J$452)-[1]Sheet1!J30)/(MAX([1]Sheet1!$J$3:$J$452)-MIN([1]Sheet1!$J$3:$J$452)))</f>
        <v>0.97981842868561497</v>
      </c>
      <c r="K29">
        <f>((MAX([1]Sheet1!$K$3:$K$452)-[1]Sheet1!K30)/(MAX([1]Sheet1!$K$3:$K$452)-MIN([1]Sheet1!$K$3:$K$452)))</f>
        <v>0.99320224300470794</v>
      </c>
      <c r="L29" s="1">
        <f>([1]Sheet1!L30-MIN([1]Sheet1!$L$3:$L$452))/(MAX([1]Sheet1!$L$3:$L$452)-MIN([1]Sheet1!$L$3:$L$452))</f>
        <v>0.14296899467585344</v>
      </c>
      <c r="M29">
        <f>((MAX([1]Sheet1!$M$3:$M$452)-[1]Sheet1!M30)/(MAX([1]Sheet1!$M$3:$M$452)-MIN([1]Sheet1!$M$3:$M$452)))</f>
        <v>0.97044432316669993</v>
      </c>
      <c r="N29" s="1">
        <f>([1]Sheet1!N30-MIN([1]Sheet1!$N$3:$N$452))/(MAX([1]Sheet1!$N$3:$N$452)-MIN([1]Sheet1!$N$3:$N$452))</f>
        <v>0.93544115212713141</v>
      </c>
    </row>
    <row r="30" spans="1:14" x14ac:dyDescent="0.3">
      <c r="A30" t="s">
        <v>27</v>
      </c>
      <c r="B30">
        <v>2021</v>
      </c>
      <c r="C30">
        <f>([1]Sheet1!C31-MIN([1]Sheet1!$C$3:$C$452))/(MAX([1]Sheet1!$C$3:$C$452)-MIN([1]Sheet1!$C$3:$C$452))</f>
        <v>0.294035293914306</v>
      </c>
      <c r="D30">
        <f>([1]Sheet1!D31-MIN([1]Sheet1!$D$3:$D$452))/(MAX([1]Sheet1!$D$3:$D$452)-MIN([1]Sheet1!$D$3:$D$452))</f>
        <v>1.3866494679135762E-2</v>
      </c>
      <c r="E30">
        <f>([1]Sheet1!E31-MIN([1]Sheet1!$E$3:$E$452))/(MAX([1]Sheet1!$E$3:$E$452)-MIN([1]Sheet1!$E$3:$E$452))</f>
        <v>4.9636803874092028E-2</v>
      </c>
      <c r="F30">
        <f>(MAX([1]Sheet1!$F$3:$F$452)-[1]Sheet1!F31)/(MAX([1]Sheet1!$F$3:$F$452)-MIN([1]Sheet1!$F$3:$F$452))</f>
        <v>0.90806206977015502</v>
      </c>
      <c r="G30" s="1">
        <f>([1]Sheet1!G31-MIN([1]Sheet1!$G$3:$G$452))/(MAX([1]Sheet1!$G$3:$G$452)-MIN([1]Sheet1!$G$3:$G$452))</f>
        <v>0.15041670756617539</v>
      </c>
      <c r="H30" s="1">
        <f>([1]Sheet1!H31-MIN([1]Sheet1!$H$3:$H$452))/(MAX([1]Sheet1!$H$3:$H$452)-MIN([1]Sheet1!$H$3:$H$452))</f>
        <v>0.43296703296703304</v>
      </c>
      <c r="I30" s="1">
        <f>([1]Sheet1!I31-MIN([1]Sheet1!$I$3:$I$452))/(MAX([1]Sheet1!$I$3:$I$452)-MIN([1]Sheet1!$I$3:$I$452))</f>
        <v>1.6756032171581763E-2</v>
      </c>
      <c r="J30">
        <f>((MAX([1]Sheet1!$J$3:$J$452)-[1]Sheet1!J31)/(MAX([1]Sheet1!$J$3:$J$452)-MIN([1]Sheet1!$J$3:$J$452)))</f>
        <v>0.983242524406717</v>
      </c>
      <c r="K30">
        <f>((MAX([1]Sheet1!$K$3:$K$452)-[1]Sheet1!K31)/(MAX([1]Sheet1!$K$3:$K$452)-MIN([1]Sheet1!$K$3:$K$452)))</f>
        <v>0.99263766532022846</v>
      </c>
      <c r="L30" s="1">
        <f>([1]Sheet1!L31-MIN([1]Sheet1!$L$3:$L$452))/(MAX([1]Sheet1!$L$3:$L$452)-MIN([1]Sheet1!$L$3:$L$452))</f>
        <v>0.14296899467585344</v>
      </c>
      <c r="M30">
        <f>((MAX([1]Sheet1!$M$3:$M$452)-[1]Sheet1!M31)/(MAX([1]Sheet1!$M$3:$M$452)-MIN([1]Sheet1!$M$3:$M$452)))</f>
        <v>0.91693665489110598</v>
      </c>
      <c r="N30" s="1">
        <f>([1]Sheet1!N31-MIN([1]Sheet1!$N$3:$N$452))/(MAX([1]Sheet1!$N$3:$N$452)-MIN([1]Sheet1!$N$3:$N$452))</f>
        <v>0.94206257242178448</v>
      </c>
    </row>
    <row r="31" spans="1:14" x14ac:dyDescent="0.3">
      <c r="A31" t="s">
        <v>27</v>
      </c>
      <c r="B31">
        <v>2022</v>
      </c>
      <c r="C31">
        <f>([1]Sheet1!C32-MIN([1]Sheet1!$C$3:$C$452))/(MAX([1]Sheet1!$C$3:$C$452)-MIN([1]Sheet1!$C$3:$C$452))</f>
        <v>0.16317818068686588</v>
      </c>
      <c r="D31">
        <f>([1]Sheet1!D32-MIN([1]Sheet1!$D$3:$D$452))/(MAX([1]Sheet1!$D$3:$D$452)-MIN([1]Sheet1!$D$3:$D$452))</f>
        <v>4.0690686288880427E-3</v>
      </c>
      <c r="E31">
        <f>([1]Sheet1!E32-MIN([1]Sheet1!$E$3:$E$452))/(MAX([1]Sheet1!$E$3:$E$452)-MIN([1]Sheet1!$E$3:$E$452))</f>
        <v>0.10371267150928169</v>
      </c>
      <c r="F31">
        <f>(MAX([1]Sheet1!$F$3:$F$452)-[1]Sheet1!F32)/(MAX([1]Sheet1!$F$3:$F$452)-MIN([1]Sheet1!$F$3:$F$452))</f>
        <v>0.76665499941663739</v>
      </c>
      <c r="G31" s="1">
        <f>([1]Sheet1!G32-MIN([1]Sheet1!$G$3:$G$452))/(MAX([1]Sheet1!$G$3:$G$452)-MIN([1]Sheet1!$G$3:$G$452))</f>
        <v>5.9292602096859374E-2</v>
      </c>
      <c r="H31" s="1">
        <f>([1]Sheet1!H32-MIN([1]Sheet1!$H$3:$H$452))/(MAX([1]Sheet1!$H$3:$H$452)-MIN([1]Sheet1!$H$3:$H$452))</f>
        <v>0.42637362637362641</v>
      </c>
      <c r="I31" s="1">
        <f>([1]Sheet1!I32-MIN([1]Sheet1!$I$3:$I$452))/(MAX([1]Sheet1!$I$3:$I$452)-MIN([1]Sheet1!$I$3:$I$452))</f>
        <v>1.8934316353887398E-2</v>
      </c>
      <c r="J31">
        <f>((MAX([1]Sheet1!$J$3:$J$452)-[1]Sheet1!J32)/(MAX([1]Sheet1!$J$3:$J$452)-MIN([1]Sheet1!$J$3:$J$452)))</f>
        <v>0.98624777049832635</v>
      </c>
      <c r="K31">
        <f>((MAX([1]Sheet1!$K$3:$K$452)-[1]Sheet1!K32)/(MAX([1]Sheet1!$K$3:$K$452)-MIN([1]Sheet1!$K$3:$K$452)))</f>
        <v>0.99262491029525202</v>
      </c>
      <c r="L31" s="1">
        <f>([1]Sheet1!L32-MIN([1]Sheet1!$L$3:$L$452))/(MAX([1]Sheet1!$L$3:$L$452)-MIN([1]Sheet1!$L$3:$L$452))</f>
        <v>0.14296899467585344</v>
      </c>
      <c r="M31">
        <f>((MAX([1]Sheet1!$M$3:$M$452)-[1]Sheet1!M32)/(MAX([1]Sheet1!$M$3:$M$452)-MIN([1]Sheet1!$M$3:$M$452)))</f>
        <v>0.97044432316669993</v>
      </c>
      <c r="N31" s="1">
        <f>([1]Sheet1!N32-MIN([1]Sheet1!$N$3:$N$452))/(MAX([1]Sheet1!$N$3:$N$452)-MIN([1]Sheet1!$N$3:$N$452))</f>
        <v>0.96854825360039742</v>
      </c>
    </row>
    <row r="32" spans="1:14" x14ac:dyDescent="0.3">
      <c r="A32" t="s">
        <v>26</v>
      </c>
      <c r="B32">
        <v>2008</v>
      </c>
      <c r="C32">
        <f>([1]Sheet1!C33-MIN([1]Sheet1!$C$3:$C$452))/(MAX([1]Sheet1!$C$3:$C$452)-MIN([1]Sheet1!$C$3:$C$452))</f>
        <v>0.17887204659764594</v>
      </c>
      <c r="D32">
        <f>([1]Sheet1!D33-MIN([1]Sheet1!$D$3:$D$452))/(MAX([1]Sheet1!$D$3:$D$452)-MIN([1]Sheet1!$D$3:$D$452))</f>
        <v>1.050687461522676E-2</v>
      </c>
      <c r="E32">
        <f>([1]Sheet1!E33-MIN([1]Sheet1!$E$3:$E$452))/(MAX([1]Sheet1!$E$3:$E$452)-MIN([1]Sheet1!$E$3:$E$452))</f>
        <v>0.2800645682001614</v>
      </c>
      <c r="F32">
        <f>(MAX([1]Sheet1!$F$3:$F$452)-[1]Sheet1!F33)/(MAX([1]Sheet1!$F$3:$F$452)-MIN([1]Sheet1!$F$3:$F$452))</f>
        <v>0.86150974215377429</v>
      </c>
      <c r="G32" s="1">
        <f>([1]Sheet1!G33-MIN([1]Sheet1!$G$3:$G$452))/(MAX([1]Sheet1!$G$3:$G$452)-MIN([1]Sheet1!$G$3:$G$452))</f>
        <v>3.3948929367716964E-2</v>
      </c>
      <c r="H32" s="1">
        <f>([1]Sheet1!H33-MIN([1]Sheet1!$H$3:$H$452))/(MAX([1]Sheet1!$H$3:$H$452)-MIN([1]Sheet1!$H$3:$H$452))</f>
        <v>0.21978021978021978</v>
      </c>
      <c r="I32" s="1">
        <f>([1]Sheet1!I33-MIN([1]Sheet1!$I$3:$I$452))/(MAX([1]Sheet1!$I$3:$I$452)-MIN([1]Sheet1!$I$3:$I$452))</f>
        <v>0.28937667560321712</v>
      </c>
      <c r="J32">
        <f>((MAX([1]Sheet1!$J$3:$J$452)-[1]Sheet1!J33)/(MAX([1]Sheet1!$J$3:$J$452)-MIN([1]Sheet1!$J$3:$J$452)))</f>
        <v>0.87669066907737891</v>
      </c>
      <c r="K32">
        <f>((MAX([1]Sheet1!$K$3:$K$452)-[1]Sheet1!K33)/(MAX([1]Sheet1!$K$3:$K$452)-MIN([1]Sheet1!$K$3:$K$452)))</f>
        <v>0.92558986955637357</v>
      </c>
      <c r="L32" s="1">
        <f>([1]Sheet1!L33-MIN([1]Sheet1!$L$3:$L$452))/(MAX([1]Sheet1!$L$3:$L$452)-MIN([1]Sheet1!$L$3:$L$452))</f>
        <v>0.2309740056373317</v>
      </c>
      <c r="M32">
        <f>((MAX([1]Sheet1!$M$3:$M$452)-[1]Sheet1!M33)/(MAX([1]Sheet1!$M$3:$M$452)-MIN([1]Sheet1!$M$3:$M$452)))</f>
        <v>0.76612276866197604</v>
      </c>
      <c r="N32" s="1">
        <f>([1]Sheet1!N33-MIN([1]Sheet1!$N$3:$N$452))/(MAX([1]Sheet1!$N$3:$N$452)-MIN([1]Sheet1!$N$3:$N$452))</f>
        <v>0.62406886277106444</v>
      </c>
    </row>
    <row r="33" spans="1:14" x14ac:dyDescent="0.3">
      <c r="A33" t="s">
        <v>26</v>
      </c>
      <c r="B33">
        <v>2009</v>
      </c>
      <c r="C33">
        <f>([1]Sheet1!C34-MIN([1]Sheet1!$C$3:$C$452))/(MAX([1]Sheet1!$C$3:$C$452)-MIN([1]Sheet1!$C$3:$C$452))</f>
        <v>0.12572376721917833</v>
      </c>
      <c r="D33">
        <f>([1]Sheet1!D34-MIN([1]Sheet1!$D$3:$D$452))/(MAX([1]Sheet1!$D$3:$D$452)-MIN([1]Sheet1!$D$3:$D$452))</f>
        <v>8.7596376535428455E-3</v>
      </c>
      <c r="E33">
        <f>([1]Sheet1!E34-MIN([1]Sheet1!$E$3:$E$452))/(MAX([1]Sheet1!$E$3:$E$452)-MIN([1]Sheet1!$E$3:$E$452))</f>
        <v>0.28894269572235676</v>
      </c>
      <c r="F33">
        <f>(MAX([1]Sheet1!$F$3:$F$452)-[1]Sheet1!F34)/(MAX([1]Sheet1!$F$3:$F$452)-MIN([1]Sheet1!$F$3:$F$452))</f>
        <v>0.8427254696068136</v>
      </c>
      <c r="G33" s="1">
        <f>([1]Sheet1!G34-MIN([1]Sheet1!$G$3:$G$452))/(MAX([1]Sheet1!$G$3:$G$452)-MIN([1]Sheet1!$G$3:$G$452))</f>
        <v>2.9045662548670415E-2</v>
      </c>
      <c r="H33" s="1">
        <f>([1]Sheet1!H34-MIN([1]Sheet1!$H$3:$H$452))/(MAX([1]Sheet1!$H$3:$H$452)-MIN([1]Sheet1!$H$3:$H$452))</f>
        <v>0.22197802197802199</v>
      </c>
      <c r="I33" s="1">
        <f>([1]Sheet1!I34-MIN([1]Sheet1!$I$3:$I$452))/(MAX([1]Sheet1!$I$3:$I$452)-MIN([1]Sheet1!$I$3:$I$452))</f>
        <v>0.28719839142091147</v>
      </c>
      <c r="J33">
        <f>((MAX([1]Sheet1!$J$3:$J$452)-[1]Sheet1!J34)/(MAX([1]Sheet1!$J$3:$J$452)-MIN([1]Sheet1!$J$3:$J$452)))</f>
        <v>0.88584951430895043</v>
      </c>
      <c r="K33">
        <f>((MAX([1]Sheet1!$K$3:$K$452)-[1]Sheet1!K34)/(MAX([1]Sheet1!$K$3:$K$452)-MIN([1]Sheet1!$K$3:$K$452)))</f>
        <v>0.93100806990290741</v>
      </c>
      <c r="L33" s="1">
        <f>([1]Sheet1!L34-MIN([1]Sheet1!$L$3:$L$452))/(MAX([1]Sheet1!$L$3:$L$452)-MIN([1]Sheet1!$L$3:$L$452))</f>
        <v>0.30300657688694016</v>
      </c>
      <c r="M33">
        <f>((MAX([1]Sheet1!$M$3:$M$452)-[1]Sheet1!M34)/(MAX([1]Sheet1!$M$3:$M$452)-MIN([1]Sheet1!$M$3:$M$452)))</f>
        <v>0.75491201009147024</v>
      </c>
      <c r="N33" s="1">
        <f>([1]Sheet1!N34-MIN([1]Sheet1!$N$3:$N$452))/(MAX([1]Sheet1!$N$3:$N$452)-MIN([1]Sheet1!$N$3:$N$452))</f>
        <v>0.73845389836119846</v>
      </c>
    </row>
    <row r="34" spans="1:14" x14ac:dyDescent="0.3">
      <c r="A34" t="s">
        <v>26</v>
      </c>
      <c r="B34">
        <v>2010</v>
      </c>
      <c r="C34">
        <f>([1]Sheet1!C35-MIN([1]Sheet1!$C$3:$C$452))/(MAX([1]Sheet1!$C$3:$C$452)-MIN([1]Sheet1!$C$3:$C$452))</f>
        <v>0.18910417062758178</v>
      </c>
      <c r="D34">
        <f>([1]Sheet1!D35-MIN([1]Sheet1!$D$3:$D$452))/(MAX([1]Sheet1!$D$3:$D$452)-MIN([1]Sheet1!$D$3:$D$452))</f>
        <v>8.4078449766937357E-3</v>
      </c>
      <c r="E34">
        <f>([1]Sheet1!E35-MIN([1]Sheet1!$E$3:$E$452))/(MAX([1]Sheet1!$E$3:$E$452)-MIN([1]Sheet1!$E$3:$E$452))</f>
        <v>0.26634382566585957</v>
      </c>
      <c r="F34">
        <f>(MAX([1]Sheet1!$F$3:$F$452)-[1]Sheet1!F35)/(MAX([1]Sheet1!$F$3:$F$452)-MIN([1]Sheet1!$F$3:$F$452))</f>
        <v>0.84004200210010493</v>
      </c>
      <c r="G34" s="1">
        <f>([1]Sheet1!G35-MIN([1]Sheet1!$G$3:$G$452))/(MAX([1]Sheet1!$G$3:$G$452)-MIN([1]Sheet1!$G$3:$G$452))</f>
        <v>2.8475406541116861E-2</v>
      </c>
      <c r="H34" s="1">
        <f>([1]Sheet1!H35-MIN([1]Sheet1!$H$3:$H$452))/(MAX([1]Sheet1!$H$3:$H$452)-MIN([1]Sheet1!$H$3:$H$452))</f>
        <v>0.22857142857142859</v>
      </c>
      <c r="I34" s="1">
        <f>([1]Sheet1!I35-MIN([1]Sheet1!$I$3:$I$452))/(MAX([1]Sheet1!$I$3:$I$452)-MIN([1]Sheet1!$I$3:$I$452))</f>
        <v>0.28719839142091147</v>
      </c>
      <c r="J34">
        <f>((MAX([1]Sheet1!$J$3:$J$452)-[1]Sheet1!J35)/(MAX([1]Sheet1!$J$3:$J$452)-MIN([1]Sheet1!$J$3:$J$452)))</f>
        <v>0.90880247400514491</v>
      </c>
      <c r="K34">
        <f>((MAX([1]Sheet1!$K$3:$K$452)-[1]Sheet1!K35)/(MAX([1]Sheet1!$K$3:$K$452)-MIN([1]Sheet1!$K$3:$K$452)))</f>
        <v>0.94269301541545469</v>
      </c>
      <c r="L34" s="1">
        <f>([1]Sheet1!L35-MIN([1]Sheet1!$L$3:$L$452))/(MAX([1]Sheet1!$L$3:$L$452)-MIN([1]Sheet1!$L$3:$L$452))</f>
        <v>0.30300657688694016</v>
      </c>
      <c r="M34">
        <f>((MAX([1]Sheet1!$M$3:$M$452)-[1]Sheet1!M35)/(MAX([1]Sheet1!$M$3:$M$452)-MIN([1]Sheet1!$M$3:$M$452)))</f>
        <v>0.73578953445685902</v>
      </c>
      <c r="N34" s="1">
        <f>([1]Sheet1!N35-MIN([1]Sheet1!$N$3:$N$452))/(MAX([1]Sheet1!$N$3:$N$452)-MIN([1]Sheet1!$N$3:$N$452))</f>
        <v>0.86757159410693596</v>
      </c>
    </row>
    <row r="35" spans="1:14" x14ac:dyDescent="0.3">
      <c r="A35" t="s">
        <v>26</v>
      </c>
      <c r="B35">
        <v>2011</v>
      </c>
      <c r="C35">
        <f>([1]Sheet1!C36-MIN([1]Sheet1!$C$3:$C$452))/(MAX([1]Sheet1!$C$3:$C$452)-MIN([1]Sheet1!$C$3:$C$452))</f>
        <v>0.14831394645418877</v>
      </c>
      <c r="D35">
        <f>([1]Sheet1!D36-MIN([1]Sheet1!$D$3:$D$452))/(MAX([1]Sheet1!$D$3:$D$452)-MIN([1]Sheet1!$D$3:$D$452))</f>
        <v>9.7212043035970787E-3</v>
      </c>
      <c r="E35">
        <f>([1]Sheet1!E36-MIN([1]Sheet1!$E$3:$E$452))/(MAX([1]Sheet1!$E$3:$E$452)-MIN([1]Sheet1!$E$3:$E$452))</f>
        <v>0.2623083131557708</v>
      </c>
      <c r="F35">
        <f>(MAX([1]Sheet1!$F$3:$F$452)-[1]Sheet1!F36)/(MAX([1]Sheet1!$F$3:$F$452)-MIN([1]Sheet1!$F$3:$F$452))</f>
        <v>0.85730953214327377</v>
      </c>
      <c r="G35" s="1">
        <f>([1]Sheet1!G36-MIN([1]Sheet1!$G$3:$G$452))/(MAX([1]Sheet1!$G$3:$G$452)-MIN([1]Sheet1!$G$3:$G$452))</f>
        <v>3.3004734994554523E-2</v>
      </c>
      <c r="H35" s="1">
        <f>([1]Sheet1!H36-MIN([1]Sheet1!$H$3:$H$452))/(MAX([1]Sheet1!$H$3:$H$452)-MIN([1]Sheet1!$H$3:$H$452))</f>
        <v>0.24835164835164839</v>
      </c>
      <c r="I35" s="1">
        <f>([1]Sheet1!I36-MIN([1]Sheet1!$I$3:$I$452))/(MAX([1]Sheet1!$I$3:$I$452)-MIN([1]Sheet1!$I$3:$I$452))</f>
        <v>0.29105227882037527</v>
      </c>
      <c r="J35">
        <f>((MAX([1]Sheet1!$J$3:$J$452)-[1]Sheet1!J36)/(MAX([1]Sheet1!$J$3:$J$452)-MIN([1]Sheet1!$J$3:$J$452)))</f>
        <v>0.91815678239714626</v>
      </c>
      <c r="K35">
        <f>((MAX([1]Sheet1!$K$3:$K$452)-[1]Sheet1!K36)/(MAX([1]Sheet1!$K$3:$K$452)-MIN([1]Sheet1!$K$3:$K$452)))</f>
        <v>0.95278224017174973</v>
      </c>
      <c r="L35" s="1">
        <f>([1]Sheet1!L36-MIN([1]Sheet1!$L$3:$L$452))/(MAX([1]Sheet1!$L$3:$L$452)-MIN([1]Sheet1!$L$3:$L$452))</f>
        <v>0.30300657688694016</v>
      </c>
      <c r="M35">
        <f>((MAX([1]Sheet1!$M$3:$M$452)-[1]Sheet1!M36)/(MAX([1]Sheet1!$M$3:$M$452)-MIN([1]Sheet1!$M$3:$M$452)))</f>
        <v>0.71835139972309459</v>
      </c>
      <c r="N35" s="1">
        <f>([1]Sheet1!N36-MIN([1]Sheet1!$N$3:$N$452))/(MAX([1]Sheet1!$N$3:$N$452)-MIN([1]Sheet1!$N$3:$N$452))</f>
        <v>0.8940572752855489</v>
      </c>
    </row>
    <row r="36" spans="1:14" x14ac:dyDescent="0.3">
      <c r="A36" t="s">
        <v>26</v>
      </c>
      <c r="B36">
        <v>2012</v>
      </c>
      <c r="C36">
        <f>([1]Sheet1!C37-MIN([1]Sheet1!$C$3:$C$452))/(MAX([1]Sheet1!$C$3:$C$452)-MIN([1]Sheet1!$C$3:$C$452))</f>
        <v>0.22082029832172426</v>
      </c>
      <c r="D36">
        <f>([1]Sheet1!D37-MIN([1]Sheet1!$D$3:$D$452))/(MAX([1]Sheet1!$D$3:$D$452)-MIN([1]Sheet1!$D$3:$D$452))</f>
        <v>1.5965524317668789E-2</v>
      </c>
      <c r="E36">
        <f>([1]Sheet1!E37-MIN([1]Sheet1!$E$3:$E$452))/(MAX([1]Sheet1!$E$3:$E$452)-MIN([1]Sheet1!$E$3:$E$452))</f>
        <v>0.22074253430185634</v>
      </c>
      <c r="F36">
        <f>(MAX([1]Sheet1!$F$3:$F$452)-[1]Sheet1!F37)/(MAX([1]Sheet1!$F$3:$F$452)-MIN([1]Sheet1!$F$3:$F$452))</f>
        <v>0.90607863726519655</v>
      </c>
      <c r="G36" s="1">
        <f>([1]Sheet1!G37-MIN([1]Sheet1!$G$3:$G$452))/(MAX([1]Sheet1!$G$3:$G$452)-MIN([1]Sheet1!$G$3:$G$452))</f>
        <v>5.2393439251375386E-2</v>
      </c>
      <c r="H36" s="1">
        <f>([1]Sheet1!H37-MIN([1]Sheet1!$H$3:$H$452))/(MAX([1]Sheet1!$H$3:$H$452)-MIN([1]Sheet1!$H$3:$H$452))</f>
        <v>0.21978021978021978</v>
      </c>
      <c r="I36" s="1">
        <f>([1]Sheet1!I37-MIN([1]Sheet1!$I$3:$I$452))/(MAX([1]Sheet1!$I$3:$I$452)-MIN([1]Sheet1!$I$3:$I$452))</f>
        <v>0.28987935656836455</v>
      </c>
      <c r="J36">
        <f>((MAX([1]Sheet1!$J$3:$J$452)-[1]Sheet1!J37)/(MAX([1]Sheet1!$J$3:$J$452)-MIN([1]Sheet1!$J$3:$J$452)))</f>
        <v>0.92537146726515629</v>
      </c>
      <c r="K36">
        <f>((MAX([1]Sheet1!$K$3:$K$452)-[1]Sheet1!K37)/(MAX([1]Sheet1!$K$3:$K$452)-MIN([1]Sheet1!$K$3:$K$452)))</f>
        <v>0.95711827734660571</v>
      </c>
      <c r="L36" s="1">
        <f>([1]Sheet1!L37-MIN([1]Sheet1!$L$3:$L$452))/(MAX([1]Sheet1!$L$3:$L$452)-MIN([1]Sheet1!$L$3:$L$452))</f>
        <v>0.30300657688694016</v>
      </c>
      <c r="M36">
        <f>((MAX([1]Sheet1!$M$3:$M$452)-[1]Sheet1!M37)/(MAX([1]Sheet1!$M$3:$M$452)-MIN([1]Sheet1!$M$3:$M$452)))</f>
        <v>0.68869764042165438</v>
      </c>
      <c r="N36" s="1">
        <f>([1]Sheet1!N37-MIN([1]Sheet1!$N$3:$N$452))/(MAX([1]Sheet1!$N$3:$N$452)-MIN([1]Sheet1!$N$3:$N$452))</f>
        <v>0.90067869558020197</v>
      </c>
    </row>
    <row r="37" spans="1:14" x14ac:dyDescent="0.3">
      <c r="A37" t="s">
        <v>26</v>
      </c>
      <c r="B37">
        <v>2013</v>
      </c>
      <c r="C37">
        <f>([1]Sheet1!C38-MIN([1]Sheet1!$C$3:$C$452))/(MAX([1]Sheet1!$C$3:$C$452)-MIN([1]Sheet1!$C$3:$C$452))</f>
        <v>0.17413623243514181</v>
      </c>
      <c r="D37">
        <f>([1]Sheet1!D38-MIN([1]Sheet1!$D$3:$D$452))/(MAX([1]Sheet1!$D$3:$D$452)-MIN([1]Sheet1!$D$3:$D$452))</f>
        <v>1.1063879686904516E-2</v>
      </c>
      <c r="E37">
        <f>([1]Sheet1!E38-MIN([1]Sheet1!$E$3:$E$452))/(MAX([1]Sheet1!$E$3:$E$452)-MIN([1]Sheet1!$E$3:$E$452))</f>
        <v>0.2566585956416465</v>
      </c>
      <c r="F37">
        <f>(MAX([1]Sheet1!$F$3:$F$452)-[1]Sheet1!F38)/(MAX([1]Sheet1!$F$3:$F$452)-MIN([1]Sheet1!$F$3:$F$452))</f>
        <v>0.87586045968965109</v>
      </c>
      <c r="G37" s="1">
        <f>([1]Sheet1!G38-MIN([1]Sheet1!$G$3:$G$452))/(MAX([1]Sheet1!$G$3:$G$452)-MIN([1]Sheet1!$G$3:$G$452))</f>
        <v>3.7636896498534626E-2</v>
      </c>
      <c r="H37" s="1">
        <f>([1]Sheet1!H38-MIN([1]Sheet1!$H$3:$H$452))/(MAX([1]Sheet1!$H$3:$H$452)-MIN([1]Sheet1!$H$3:$H$452))</f>
        <v>0.22857142857142859</v>
      </c>
      <c r="I37" s="1">
        <f>([1]Sheet1!I38-MIN([1]Sheet1!$I$3:$I$452))/(MAX([1]Sheet1!$I$3:$I$452)-MIN([1]Sheet1!$I$3:$I$452))</f>
        <v>0.2831769436997319</v>
      </c>
      <c r="J37">
        <f>((MAX([1]Sheet1!$J$3:$J$452)-[1]Sheet1!J38)/(MAX([1]Sheet1!$J$3:$J$452)-MIN([1]Sheet1!$J$3:$J$452)))</f>
        <v>0.92705733702386406</v>
      </c>
      <c r="K37">
        <f>((MAX([1]Sheet1!$K$3:$K$452)-[1]Sheet1!K38)/(MAX([1]Sheet1!$K$3:$K$452)-MIN([1]Sheet1!$K$3:$K$452)))</f>
        <v>0.96107636299189925</v>
      </c>
      <c r="L37" s="1">
        <f>([1]Sheet1!L38-MIN([1]Sheet1!$L$3:$L$452))/(MAX([1]Sheet1!$L$3:$L$452)-MIN([1]Sheet1!$L$3:$L$452))</f>
        <v>0.3205449420607579</v>
      </c>
      <c r="M37">
        <f>((MAX([1]Sheet1!$M$3:$M$452)-[1]Sheet1!M38)/(MAX([1]Sheet1!$M$3:$M$452)-MIN([1]Sheet1!$M$3:$M$452)))</f>
        <v>0.68309086135884078</v>
      </c>
      <c r="N37" s="1">
        <f>([1]Sheet1!N38-MIN([1]Sheet1!$N$3:$N$452))/(MAX([1]Sheet1!$N$3:$N$452)-MIN([1]Sheet1!$N$3:$N$452))</f>
        <v>0.90564476080119183</v>
      </c>
    </row>
    <row r="38" spans="1:14" x14ac:dyDescent="0.3">
      <c r="A38" t="s">
        <v>26</v>
      </c>
      <c r="B38">
        <v>2014</v>
      </c>
      <c r="C38">
        <f>([1]Sheet1!C39-MIN([1]Sheet1!$C$3:$C$452))/(MAX([1]Sheet1!$C$3:$C$452)-MIN([1]Sheet1!$C$3:$C$452))</f>
        <v>0.12325215617816339</v>
      </c>
      <c r="D38">
        <f>([1]Sheet1!D39-MIN([1]Sheet1!$D$3:$D$452))/(MAX([1]Sheet1!$D$3:$D$452)-MIN([1]Sheet1!$D$3:$D$452))</f>
        <v>5.4176072234762987E-3</v>
      </c>
      <c r="E38">
        <f>([1]Sheet1!E39-MIN([1]Sheet1!$E$3:$E$452))/(MAX([1]Sheet1!$E$3:$E$452)-MIN([1]Sheet1!$E$3:$E$452))</f>
        <v>0.27764326069410816</v>
      </c>
      <c r="F38">
        <f>(MAX([1]Sheet1!$F$3:$F$452)-[1]Sheet1!F39)/(MAX([1]Sheet1!$F$3:$F$452)-MIN([1]Sheet1!$F$3:$F$452))</f>
        <v>0.7910395519775989</v>
      </c>
      <c r="G38" s="1">
        <f>([1]Sheet1!G39-MIN([1]Sheet1!$G$3:$G$452))/(MAX([1]Sheet1!$G$3:$G$452)-MIN([1]Sheet1!$G$3:$G$452))</f>
        <v>2.0379640925684422E-2</v>
      </c>
      <c r="H38" s="1">
        <f>([1]Sheet1!H39-MIN([1]Sheet1!$H$3:$H$452))/(MAX([1]Sheet1!$H$3:$H$452)-MIN([1]Sheet1!$H$3:$H$452))</f>
        <v>0.23076923076923078</v>
      </c>
      <c r="I38" s="1">
        <f>([1]Sheet1!I39-MIN([1]Sheet1!$I$3:$I$452))/(MAX([1]Sheet1!$I$3:$I$452)-MIN([1]Sheet1!$I$3:$I$452))</f>
        <v>0.28569034852546915</v>
      </c>
      <c r="J38">
        <f>((MAX([1]Sheet1!$J$3:$J$452)-[1]Sheet1!J39)/(MAX([1]Sheet1!$J$3:$J$452)-MIN([1]Sheet1!$J$3:$J$452)))</f>
        <v>0.93134007448542577</v>
      </c>
      <c r="K38">
        <f>((MAX([1]Sheet1!$K$3:$K$452)-[1]Sheet1!K39)/(MAX([1]Sheet1!$K$3:$K$452)-MIN([1]Sheet1!$K$3:$K$452)))</f>
        <v>0.9624612901774896</v>
      </c>
      <c r="L38" s="1">
        <f>([1]Sheet1!L39-MIN([1]Sheet1!$L$3:$L$452))/(MAX([1]Sheet1!$L$3:$L$452)-MIN([1]Sheet1!$L$3:$L$452))</f>
        <v>0.3205449420607579</v>
      </c>
      <c r="M38">
        <f>((MAX([1]Sheet1!$M$3:$M$452)-[1]Sheet1!M39)/(MAX([1]Sheet1!$M$3:$M$452)-MIN([1]Sheet1!$M$3:$M$452)))</f>
        <v>0.68428538904556957</v>
      </c>
      <c r="N38" s="1">
        <f>([1]Sheet1!N39-MIN([1]Sheet1!$N$3:$N$452))/(MAX([1]Sheet1!$N$3:$N$452)-MIN([1]Sheet1!$N$3:$N$452))</f>
        <v>0.91392153616950833</v>
      </c>
    </row>
    <row r="39" spans="1:14" x14ac:dyDescent="0.3">
      <c r="A39" t="s">
        <v>26</v>
      </c>
      <c r="B39">
        <v>2015</v>
      </c>
      <c r="C39">
        <f>([1]Sheet1!C40-MIN([1]Sheet1!$C$3:$C$452))/(MAX([1]Sheet1!$C$3:$C$452)-MIN([1]Sheet1!$C$3:$C$452))</f>
        <v>0.17455104827419327</v>
      </c>
      <c r="D39">
        <f>([1]Sheet1!D40-MIN([1]Sheet1!$D$3:$D$452))/(MAX([1]Sheet1!$D$3:$D$452)-MIN([1]Sheet1!$D$3:$D$452))</f>
        <v>7.6573539327489662E-3</v>
      </c>
      <c r="E39">
        <f>([1]Sheet1!E40-MIN([1]Sheet1!$E$3:$E$452))/(MAX([1]Sheet1!$E$3:$E$452)-MIN([1]Sheet1!$E$3:$E$452))</f>
        <v>0.27764326069410816</v>
      </c>
      <c r="F39">
        <f>(MAX([1]Sheet1!$F$3:$F$452)-[1]Sheet1!F40)/(MAX([1]Sheet1!$F$3:$F$452)-MIN([1]Sheet1!$F$3:$F$452))</f>
        <v>0.84109205460273007</v>
      </c>
      <c r="G39" s="1">
        <f>([1]Sheet1!G40-MIN([1]Sheet1!$G$3:$G$452))/(MAX([1]Sheet1!$G$3:$G$452)-MIN([1]Sheet1!$G$3:$G$452))</f>
        <v>2.7535886397524526E-2</v>
      </c>
      <c r="H39" s="1">
        <f>([1]Sheet1!H40-MIN([1]Sheet1!$H$3:$H$452))/(MAX([1]Sheet1!$H$3:$H$452)-MIN([1]Sheet1!$H$3:$H$452))</f>
        <v>0.24175824175824179</v>
      </c>
      <c r="I39" s="1">
        <f>([1]Sheet1!I40-MIN([1]Sheet1!$I$3:$I$452))/(MAX([1]Sheet1!$I$3:$I$452)-MIN([1]Sheet1!$I$3:$I$452))</f>
        <v>0.2763069705093833</v>
      </c>
      <c r="J39">
        <f>((MAX([1]Sheet1!$J$3:$J$452)-[1]Sheet1!J40)/(MAX([1]Sheet1!$J$3:$J$452)-MIN([1]Sheet1!$J$3:$J$452)))</f>
        <v>0.93804864938446564</v>
      </c>
      <c r="K39">
        <f>((MAX([1]Sheet1!$K$3:$K$452)-[1]Sheet1!K40)/(MAX([1]Sheet1!$K$3:$K$452)-MIN([1]Sheet1!$K$3:$K$452)))</f>
        <v>0.96429062928594012</v>
      </c>
      <c r="L39" s="1">
        <f>([1]Sheet1!L40-MIN([1]Sheet1!$L$3:$L$452))/(MAX([1]Sheet1!$L$3:$L$452)-MIN([1]Sheet1!$L$3:$L$452))</f>
        <v>0.3205449420607579</v>
      </c>
      <c r="M39">
        <f>((MAX([1]Sheet1!$M$3:$M$452)-[1]Sheet1!M40)/(MAX([1]Sheet1!$M$3:$M$452)-MIN([1]Sheet1!$M$3:$M$452)))</f>
        <v>0.6834753699061985</v>
      </c>
      <c r="N39" s="1">
        <f>([1]Sheet1!N40-MIN([1]Sheet1!$N$3:$N$452))/(MAX([1]Sheet1!$N$3:$N$452)-MIN([1]Sheet1!$N$3:$N$452))</f>
        <v>0.91723224631683498</v>
      </c>
    </row>
    <row r="40" spans="1:14" x14ac:dyDescent="0.3">
      <c r="A40" t="s">
        <v>26</v>
      </c>
      <c r="B40">
        <v>2016</v>
      </c>
      <c r="C40">
        <f>([1]Sheet1!C41-MIN([1]Sheet1!$C$3:$C$452))/(MAX([1]Sheet1!$C$3:$C$452)-MIN([1]Sheet1!$C$3:$C$452))</f>
        <v>0.22662772006844459</v>
      </c>
      <c r="D40">
        <f>([1]Sheet1!D41-MIN([1]Sheet1!$D$3:$D$452))/(MAX([1]Sheet1!$D$3:$D$452)-MIN([1]Sheet1!$D$3:$D$452))</f>
        <v>1.3356395297704552E-2</v>
      </c>
      <c r="E40">
        <f>([1]Sheet1!E41-MIN([1]Sheet1!$E$3:$E$452))/(MAX([1]Sheet1!$E$3:$E$452)-MIN([1]Sheet1!$E$3:$E$452))</f>
        <v>0.19733656174334141</v>
      </c>
      <c r="F40">
        <f>(MAX([1]Sheet1!$F$3:$F$452)-[1]Sheet1!F41)/(MAX([1]Sheet1!$F$3:$F$452)-MIN([1]Sheet1!$F$3:$F$452))</f>
        <v>0.90047835725119585</v>
      </c>
      <c r="G40" s="1">
        <f>([1]Sheet1!G41-MIN([1]Sheet1!$G$3:$G$452))/(MAX([1]Sheet1!$G$3:$G$452)-MIN([1]Sheet1!$G$3:$G$452))</f>
        <v>4.5657874440845278E-2</v>
      </c>
      <c r="H40" s="1">
        <f>([1]Sheet1!H41-MIN([1]Sheet1!$H$3:$H$452))/(MAX([1]Sheet1!$H$3:$H$452)-MIN([1]Sheet1!$H$3:$H$452))</f>
        <v>0.26813186813186812</v>
      </c>
      <c r="I40" s="1">
        <f>([1]Sheet1!I41-MIN([1]Sheet1!$I$3:$I$452))/(MAX([1]Sheet1!$I$3:$I$452)-MIN([1]Sheet1!$I$3:$I$452))</f>
        <v>0.26859919571045571</v>
      </c>
      <c r="J40">
        <f>((MAX([1]Sheet1!$J$3:$J$452)-[1]Sheet1!J41)/(MAX([1]Sheet1!$J$3:$J$452)-MIN([1]Sheet1!$J$3:$J$452)))</f>
        <v>0.94530870962900404</v>
      </c>
      <c r="K40">
        <f>((MAX([1]Sheet1!$K$3:$K$452)-[1]Sheet1!K41)/(MAX([1]Sheet1!$K$3:$K$452)-MIN([1]Sheet1!$K$3:$K$452)))</f>
        <v>0.96823058936942519</v>
      </c>
      <c r="L40" s="1">
        <f>([1]Sheet1!L41-MIN([1]Sheet1!$L$3:$L$452))/(MAX([1]Sheet1!$L$3:$L$452)-MIN([1]Sheet1!$L$3:$L$452))</f>
        <v>0.3205449420607579</v>
      </c>
      <c r="M40">
        <f>((MAX([1]Sheet1!$M$3:$M$452)-[1]Sheet1!M41)/(MAX([1]Sheet1!$M$3:$M$452)-MIN([1]Sheet1!$M$3:$M$452)))</f>
        <v>0.70719316821404721</v>
      </c>
      <c r="N40" s="1">
        <f>([1]Sheet1!N41-MIN([1]Sheet1!$N$3:$N$452))/(MAX([1]Sheet1!$N$3:$N$452)-MIN([1]Sheet1!$N$3:$N$452))</f>
        <v>0.91888760139049841</v>
      </c>
    </row>
    <row r="41" spans="1:14" x14ac:dyDescent="0.3">
      <c r="A41" t="s">
        <v>26</v>
      </c>
      <c r="B41">
        <v>2017</v>
      </c>
      <c r="C41">
        <f>([1]Sheet1!C42-MIN([1]Sheet1!$C$3:$C$452))/(MAX([1]Sheet1!$C$3:$C$452)-MIN([1]Sheet1!$C$3:$C$452))</f>
        <v>0.15144234924036851</v>
      </c>
      <c r="D41">
        <f>([1]Sheet1!D42-MIN([1]Sheet1!$D$3:$D$452))/(MAX([1]Sheet1!$D$3:$D$452)-MIN([1]Sheet1!$D$3:$D$452))</f>
        <v>7.7746181583653361E-3</v>
      </c>
      <c r="E41">
        <f>([1]Sheet1!E42-MIN([1]Sheet1!$E$3:$E$452))/(MAX([1]Sheet1!$E$3:$E$452)-MIN([1]Sheet1!$E$3:$E$452))</f>
        <v>0.27764326069410816</v>
      </c>
      <c r="F41">
        <f>(MAX([1]Sheet1!$F$3:$F$452)-[1]Sheet1!F42)/(MAX([1]Sheet1!$F$3:$F$452)-MIN([1]Sheet1!$F$3:$F$452))</f>
        <v>0.8496091471240228</v>
      </c>
      <c r="G41" s="1">
        <f>([1]Sheet1!G42-MIN([1]Sheet1!$G$3:$G$452))/(MAX([1]Sheet1!$G$3:$G$452)-MIN([1]Sheet1!$G$3:$G$452))</f>
        <v>2.8325831194873304E-2</v>
      </c>
      <c r="H41" s="1">
        <f>([1]Sheet1!H42-MIN([1]Sheet1!$H$3:$H$452))/(MAX([1]Sheet1!$H$3:$H$452)-MIN([1]Sheet1!$H$3:$H$452))</f>
        <v>0.28351648351648356</v>
      </c>
      <c r="I41" s="1">
        <f>([1]Sheet1!I42-MIN([1]Sheet1!$I$3:$I$452))/(MAX([1]Sheet1!$I$3:$I$452)-MIN([1]Sheet1!$I$3:$I$452))</f>
        <v>0.2669235924932975</v>
      </c>
      <c r="J41">
        <f>((MAX([1]Sheet1!$J$3:$J$452)-[1]Sheet1!J42)/(MAX([1]Sheet1!$J$3:$J$452)-MIN([1]Sheet1!$J$3:$J$452)))</f>
        <v>0.95205567907741395</v>
      </c>
      <c r="K41">
        <f>((MAX([1]Sheet1!$K$3:$K$452)-[1]Sheet1!K42)/(MAX([1]Sheet1!$K$3:$K$452)-MIN([1]Sheet1!$K$3:$K$452)))</f>
        <v>0.97061443640579514</v>
      </c>
      <c r="L41" s="1">
        <f>([1]Sheet1!L42-MIN([1]Sheet1!$L$3:$L$452))/(MAX([1]Sheet1!$L$3:$L$452)-MIN([1]Sheet1!$L$3:$L$452))</f>
        <v>0.3205449420607579</v>
      </c>
      <c r="M41">
        <f>((MAX([1]Sheet1!$M$3:$M$452)-[1]Sheet1!M42)/(MAX([1]Sheet1!$M$3:$M$452)-MIN([1]Sheet1!$M$3:$M$452)))</f>
        <v>0.74543834824069199</v>
      </c>
      <c r="N41" s="1">
        <f>([1]Sheet1!N42-MIN([1]Sheet1!$N$3:$N$452))/(MAX([1]Sheet1!$N$3:$N$452)-MIN([1]Sheet1!$N$3:$N$452))</f>
        <v>0.95861612315841749</v>
      </c>
    </row>
    <row r="42" spans="1:14" x14ac:dyDescent="0.3">
      <c r="A42" t="s">
        <v>26</v>
      </c>
      <c r="B42">
        <v>2018</v>
      </c>
      <c r="C42">
        <f>([1]Sheet1!C43-MIN([1]Sheet1!$C$3:$C$452))/(MAX([1]Sheet1!$C$3:$C$452)-MIN([1]Sheet1!$C$3:$C$452))</f>
        <v>0.15661026323521787</v>
      </c>
      <c r="D42">
        <f>([1]Sheet1!D43-MIN([1]Sheet1!$D$3:$D$452))/(MAX([1]Sheet1!$D$3:$D$452)-MIN([1]Sheet1!$D$3:$D$452))</f>
        <v>9.7212043035970787E-3</v>
      </c>
      <c r="E42">
        <f>([1]Sheet1!E43-MIN([1]Sheet1!$E$3:$E$452))/(MAX([1]Sheet1!$E$3:$E$452)-MIN([1]Sheet1!$E$3:$E$452))</f>
        <v>0.24414850686037129</v>
      </c>
      <c r="F42">
        <f>(MAX([1]Sheet1!$F$3:$F$452)-[1]Sheet1!F43)/(MAX([1]Sheet1!$F$3:$F$452)-MIN([1]Sheet1!$F$3:$F$452))</f>
        <v>0.87306031968265074</v>
      </c>
      <c r="G42" s="1">
        <f>([1]Sheet1!G43-MIN([1]Sheet1!$G$3:$G$452))/(MAX([1]Sheet1!$G$3:$G$452)-MIN([1]Sheet1!$G$3:$G$452))</f>
        <v>3.4715503017215189E-2</v>
      </c>
      <c r="H42" s="1">
        <f>([1]Sheet1!H43-MIN([1]Sheet1!$H$3:$H$452))/(MAX([1]Sheet1!$H$3:$H$452)-MIN([1]Sheet1!$H$3:$H$452))</f>
        <v>0.29010989010989013</v>
      </c>
      <c r="I42" s="1">
        <f>([1]Sheet1!I43-MIN([1]Sheet1!$I$3:$I$452))/(MAX([1]Sheet1!$I$3:$I$452)-MIN([1]Sheet1!$I$3:$I$452))</f>
        <v>0.2682640750670241</v>
      </c>
      <c r="J42">
        <f>((MAX([1]Sheet1!$J$3:$J$452)-[1]Sheet1!J43)/(MAX([1]Sheet1!$J$3:$J$452)-MIN([1]Sheet1!$J$3:$J$452)))</f>
        <v>0.95538553363188006</v>
      </c>
      <c r="K42">
        <f>((MAX([1]Sheet1!$K$3:$K$452)-[1]Sheet1!K43)/(MAX([1]Sheet1!$K$3:$K$452)-MIN([1]Sheet1!$K$3:$K$452)))</f>
        <v>0.97244981736818181</v>
      </c>
      <c r="L42" s="1">
        <f>([1]Sheet1!L43-MIN([1]Sheet1!$L$3:$L$452))/(MAX([1]Sheet1!$L$3:$L$452)-MIN([1]Sheet1!$L$3:$L$452))</f>
        <v>0.37331663012840588</v>
      </c>
      <c r="M42">
        <f>((MAX([1]Sheet1!$M$3:$M$452)-[1]Sheet1!M43)/(MAX([1]Sheet1!$M$3:$M$452)-MIN([1]Sheet1!$M$3:$M$452)))</f>
        <v>0.82647427078125013</v>
      </c>
      <c r="N42" s="1">
        <f>([1]Sheet1!N43-MIN([1]Sheet1!$N$3:$N$452))/(MAX([1]Sheet1!$N$3:$N$452)-MIN([1]Sheet1!$N$3:$N$452))</f>
        <v>0.96523754345307078</v>
      </c>
    </row>
    <row r="43" spans="1:14" x14ac:dyDescent="0.3">
      <c r="A43" t="s">
        <v>26</v>
      </c>
      <c r="B43">
        <v>2019</v>
      </c>
      <c r="C43">
        <f>([1]Sheet1!C44-MIN([1]Sheet1!$C$3:$C$452))/(MAX([1]Sheet1!$C$3:$C$452)-MIN([1]Sheet1!$C$3:$C$452))</f>
        <v>0.13099538517379056</v>
      </c>
      <c r="D43">
        <f>([1]Sheet1!D44-MIN([1]Sheet1!$D$3:$D$452))/(MAX([1]Sheet1!$D$3:$D$452)-MIN([1]Sheet1!$D$3:$D$452))</f>
        <v>5.745947055202134E-3</v>
      </c>
      <c r="E43">
        <f>([1]Sheet1!E44-MIN([1]Sheet1!$E$3:$E$452))/(MAX([1]Sheet1!$E$3:$E$452)-MIN([1]Sheet1!$E$3:$E$452))</f>
        <v>0.28611783696529458</v>
      </c>
      <c r="F43">
        <f>(MAX([1]Sheet1!$F$3:$F$452)-[1]Sheet1!F44)/(MAX([1]Sheet1!$F$3:$F$452)-MIN([1]Sheet1!$F$3:$F$452))</f>
        <v>0.81542410453856018</v>
      </c>
      <c r="G43" s="1">
        <f>([1]Sheet1!G44-MIN([1]Sheet1!$G$3:$G$452))/(MAX([1]Sheet1!$G$3:$G$452)-MIN([1]Sheet1!$G$3:$G$452))</f>
        <v>2.2188567769317418E-2</v>
      </c>
      <c r="H43" s="1">
        <f>([1]Sheet1!H44-MIN([1]Sheet1!$H$3:$H$452))/(MAX([1]Sheet1!$H$3:$H$452)-MIN([1]Sheet1!$H$3:$H$452))</f>
        <v>0.28131868131868137</v>
      </c>
      <c r="I43" s="1">
        <f>([1]Sheet1!I44-MIN([1]Sheet1!$I$3:$I$452))/(MAX([1]Sheet1!$I$3:$I$452)-MIN([1]Sheet1!$I$3:$I$452))</f>
        <v>0.26809651474530827</v>
      </c>
      <c r="J43">
        <f>((MAX([1]Sheet1!$J$3:$J$452)-[1]Sheet1!J44)/(MAX([1]Sheet1!$J$3:$J$452)-MIN([1]Sheet1!$J$3:$J$452)))</f>
        <v>0.95835936600127747</v>
      </c>
      <c r="K43">
        <f>((MAX([1]Sheet1!$K$3:$K$452)-[1]Sheet1!K44)/(MAX([1]Sheet1!$K$3:$K$452)-MIN([1]Sheet1!$K$3:$K$452)))</f>
        <v>0.97159120279214206</v>
      </c>
      <c r="L43" s="1">
        <f>([1]Sheet1!L44-MIN([1]Sheet1!$L$3:$L$452))/(MAX([1]Sheet1!$L$3:$L$452)-MIN([1]Sheet1!$L$3:$L$452))</f>
        <v>0.37331663012840588</v>
      </c>
      <c r="M43">
        <f>((MAX([1]Sheet1!$M$3:$M$452)-[1]Sheet1!M44)/(MAX([1]Sheet1!$M$3:$M$452)-MIN([1]Sheet1!$M$3:$M$452)))</f>
        <v>0.90751020421501882</v>
      </c>
      <c r="N43" s="1">
        <f>([1]Sheet1!N44-MIN([1]Sheet1!$N$3:$N$452))/(MAX([1]Sheet1!$N$3:$N$452)-MIN([1]Sheet1!$N$3:$N$452))</f>
        <v>0.96689289852673399</v>
      </c>
    </row>
    <row r="44" spans="1:14" x14ac:dyDescent="0.3">
      <c r="A44" t="s">
        <v>26</v>
      </c>
      <c r="B44">
        <v>2020</v>
      </c>
      <c r="C44">
        <f>([1]Sheet1!C45-MIN([1]Sheet1!$C$3:$C$452))/(MAX([1]Sheet1!$C$3:$C$452)-MIN([1]Sheet1!$C$3:$C$452))</f>
        <v>0.16551151978153034</v>
      </c>
      <c r="D44">
        <f>([1]Sheet1!D45-MIN([1]Sheet1!$D$3:$D$452))/(MAX([1]Sheet1!$D$3:$D$452)-MIN([1]Sheet1!$D$3:$D$452))</f>
        <v>8.4606138782211005E-3</v>
      </c>
      <c r="E44">
        <f>([1]Sheet1!E45-MIN([1]Sheet1!$E$3:$E$452))/(MAX([1]Sheet1!$E$3:$E$452)-MIN([1]Sheet1!$E$3:$E$452))</f>
        <v>0.29782082324455206</v>
      </c>
      <c r="F44">
        <f>(MAX([1]Sheet1!$F$3:$F$452)-[1]Sheet1!F45)/(MAX([1]Sheet1!$F$3:$F$452)-MIN([1]Sheet1!$F$3:$F$452))</f>
        <v>0.85707618714269029</v>
      </c>
      <c r="G44" s="1">
        <f>([1]Sheet1!G45-MIN([1]Sheet1!$G$3:$G$452))/(MAX([1]Sheet1!$G$3:$G$452)-MIN([1]Sheet1!$G$3:$G$452))</f>
        <v>3.030770453260041E-2</v>
      </c>
      <c r="H44" s="1">
        <f>([1]Sheet1!H45-MIN([1]Sheet1!$H$3:$H$452))/(MAX([1]Sheet1!$H$3:$H$452)-MIN([1]Sheet1!$H$3:$H$452))</f>
        <v>0.28131868131868137</v>
      </c>
      <c r="I44" s="1">
        <f>([1]Sheet1!I45-MIN([1]Sheet1!$I$3:$I$452))/(MAX([1]Sheet1!$I$3:$I$452)-MIN([1]Sheet1!$I$3:$I$452))</f>
        <v>0.26893431635388737</v>
      </c>
      <c r="J44">
        <f>((MAX([1]Sheet1!$J$3:$J$452)-[1]Sheet1!J45)/(MAX([1]Sheet1!$J$3:$J$452)-MIN([1]Sheet1!$J$3:$J$452)))</f>
        <v>0.96191609743838546</v>
      </c>
      <c r="K44">
        <f>((MAX([1]Sheet1!$K$3:$K$452)-[1]Sheet1!K45)/(MAX([1]Sheet1!$K$3:$K$452)-MIN([1]Sheet1!$K$3:$K$452)))</f>
        <v>0.97255991337324088</v>
      </c>
      <c r="L44" s="1">
        <f>([1]Sheet1!L45-MIN([1]Sheet1!$L$3:$L$452))/(MAX([1]Sheet1!$L$3:$L$452)-MIN([1]Sheet1!$L$3:$L$452))</f>
        <v>0.37331663012840588</v>
      </c>
      <c r="M44">
        <f>((MAX([1]Sheet1!$M$3:$M$452)-[1]Sheet1!M45)/(MAX([1]Sheet1!$M$3:$M$452)-MIN([1]Sheet1!$M$3:$M$452)))</f>
        <v>0.9535667639430373</v>
      </c>
      <c r="N44" s="1">
        <f>([1]Sheet1!N45-MIN([1]Sheet1!$N$3:$N$452))/(MAX([1]Sheet1!$N$3:$N$452)-MIN([1]Sheet1!$N$3:$N$452))</f>
        <v>0.97020360867406064</v>
      </c>
    </row>
    <row r="45" spans="1:14" x14ac:dyDescent="0.3">
      <c r="A45" t="s">
        <v>26</v>
      </c>
      <c r="B45">
        <v>2021</v>
      </c>
      <c r="C45">
        <f>([1]Sheet1!C46-MIN([1]Sheet1!$C$3:$C$452))/(MAX([1]Sheet1!$C$3:$C$452)-MIN([1]Sheet1!$C$3:$C$452))</f>
        <v>0.26693399242961091</v>
      </c>
      <c r="D45">
        <f>([1]Sheet1!D46-MIN([1]Sheet1!$D$3:$D$452))/(MAX([1]Sheet1!$D$3:$D$452)-MIN([1]Sheet1!$D$3:$D$452))</f>
        <v>2.6572073524669466E-2</v>
      </c>
      <c r="E45">
        <f>([1]Sheet1!E46-MIN([1]Sheet1!$E$3:$E$452))/(MAX([1]Sheet1!$E$3:$E$452)-MIN([1]Sheet1!$E$3:$E$452))</f>
        <v>0.17433414043583534</v>
      </c>
      <c r="F45">
        <f>(MAX([1]Sheet1!$F$3:$F$452)-[1]Sheet1!F46)/(MAX([1]Sheet1!$F$3:$F$452)-MIN([1]Sheet1!$F$3:$F$452))</f>
        <v>0.94644732236611817</v>
      </c>
      <c r="G45" s="1">
        <f>([1]Sheet1!G46-MIN([1]Sheet1!$G$3:$G$452))/(MAX([1]Sheet1!$G$3:$G$452)-MIN([1]Sheet1!$G$3:$G$452))</f>
        <v>8.7323956828815677E-2</v>
      </c>
      <c r="H45" s="1">
        <f>([1]Sheet1!H46-MIN([1]Sheet1!$H$3:$H$452))/(MAX([1]Sheet1!$H$3:$H$452)-MIN([1]Sheet1!$H$3:$H$452))</f>
        <v>0.29230769230769232</v>
      </c>
      <c r="I45" s="1">
        <f>([1]Sheet1!I46-MIN([1]Sheet1!$I$3:$I$452))/(MAX([1]Sheet1!$I$3:$I$452)-MIN([1]Sheet1!$I$3:$I$452))</f>
        <v>0.267426273458445</v>
      </c>
      <c r="J45">
        <f>((MAX([1]Sheet1!$J$3:$J$452)-[1]Sheet1!J46)/(MAX([1]Sheet1!$J$3:$J$452)-MIN([1]Sheet1!$J$3:$J$452)))</f>
        <v>0.97265959043487071</v>
      </c>
      <c r="K45">
        <f>((MAX([1]Sheet1!$K$3:$K$452)-[1]Sheet1!K46)/(MAX([1]Sheet1!$K$3:$K$452)-MIN([1]Sheet1!$K$3:$K$452)))</f>
        <v>0.9762212768585582</v>
      </c>
      <c r="L45" s="1">
        <f>([1]Sheet1!L46-MIN([1]Sheet1!$L$3:$L$452))/(MAX([1]Sheet1!$L$3:$L$452)-MIN([1]Sheet1!$L$3:$L$452))</f>
        <v>0.37331663012840588</v>
      </c>
      <c r="M45">
        <f>((MAX([1]Sheet1!$M$3:$M$452)-[1]Sheet1!M46)/(MAX([1]Sheet1!$M$3:$M$452)-MIN([1]Sheet1!$M$3:$M$452)))</f>
        <v>0.86145364448700057</v>
      </c>
      <c r="N45" s="1">
        <f>([1]Sheet1!N46-MIN([1]Sheet1!$N$3:$N$452))/(MAX([1]Sheet1!$N$3:$N$452)-MIN([1]Sheet1!$N$3:$N$452))</f>
        <v>0.98013573911604035</v>
      </c>
    </row>
    <row r="46" spans="1:14" x14ac:dyDescent="0.3">
      <c r="A46" t="s">
        <v>26</v>
      </c>
      <c r="B46">
        <v>2022</v>
      </c>
      <c r="C46">
        <f>([1]Sheet1!C47-MIN([1]Sheet1!$C$3:$C$452))/(MAX([1]Sheet1!$C$3:$C$452)-MIN([1]Sheet1!$C$3:$C$452))</f>
        <v>0.14558307551376667</v>
      </c>
      <c r="D46">
        <f>([1]Sheet1!D47-MIN([1]Sheet1!$D$3:$D$452))/(MAX([1]Sheet1!$D$3:$D$452)-MIN([1]Sheet1!$D$3:$D$452))</f>
        <v>1.1785054674445194E-2</v>
      </c>
      <c r="E46">
        <f>([1]Sheet1!E47-MIN([1]Sheet1!$E$3:$E$452))/(MAX([1]Sheet1!$E$3:$E$452)-MIN([1]Sheet1!$E$3:$E$452))</f>
        <v>0.26634382566585957</v>
      </c>
      <c r="F46">
        <f>(MAX([1]Sheet1!$F$3:$F$452)-[1]Sheet1!F47)/(MAX([1]Sheet1!$F$3:$F$452)-MIN([1]Sheet1!$F$3:$F$452))</f>
        <v>0.88962781472406949</v>
      </c>
      <c r="G46" s="1">
        <f>([1]Sheet1!G47-MIN([1]Sheet1!$G$3:$G$452))/(MAX([1]Sheet1!$G$3:$G$452)-MIN([1]Sheet1!$G$3:$G$452))</f>
        <v>4.0633077652975844E-2</v>
      </c>
      <c r="H46" s="1">
        <f>([1]Sheet1!H47-MIN([1]Sheet1!$H$3:$H$452))/(MAX([1]Sheet1!$H$3:$H$452)-MIN([1]Sheet1!$H$3:$H$452))</f>
        <v>0.29010989010989013</v>
      </c>
      <c r="I46" s="1">
        <f>([1]Sheet1!I47-MIN([1]Sheet1!$I$3:$I$452))/(MAX([1]Sheet1!$I$3:$I$452)-MIN([1]Sheet1!$I$3:$I$452))</f>
        <v>0.2682640750670241</v>
      </c>
      <c r="J46">
        <f>((MAX([1]Sheet1!$J$3:$J$452)-[1]Sheet1!J47)/(MAX([1]Sheet1!$J$3:$J$452)-MIN([1]Sheet1!$J$3:$J$452)))</f>
        <v>0.9753402280636233</v>
      </c>
      <c r="K46">
        <f>((MAX([1]Sheet1!$K$3:$K$452)-[1]Sheet1!K47)/(MAX([1]Sheet1!$K$3:$K$452)-MIN([1]Sheet1!$K$3:$K$452)))</f>
        <v>0.97755384131003509</v>
      </c>
      <c r="L46" s="1">
        <f>([1]Sheet1!L47-MIN([1]Sheet1!$L$3:$L$452))/(MAX([1]Sheet1!$L$3:$L$452)-MIN([1]Sheet1!$L$3:$L$452))</f>
        <v>0.37331663012840588</v>
      </c>
      <c r="M46">
        <f>((MAX([1]Sheet1!$M$3:$M$452)-[1]Sheet1!M47)/(MAX([1]Sheet1!$M$3:$M$452)-MIN([1]Sheet1!$M$3:$M$452)))</f>
        <v>0.9535667639430373</v>
      </c>
      <c r="N46" s="1">
        <f>([1]Sheet1!N47-MIN([1]Sheet1!$N$3:$N$452))/(MAX([1]Sheet1!$N$3:$N$452)-MIN([1]Sheet1!$N$3:$N$452))</f>
        <v>0.98013573911604035</v>
      </c>
    </row>
    <row r="47" spans="1:14" x14ac:dyDescent="0.3">
      <c r="A47" t="s">
        <v>4</v>
      </c>
      <c r="B47">
        <v>2008</v>
      </c>
      <c r="C47">
        <f>([1]Sheet1!C48-MIN([1]Sheet1!$C$3:$C$452))/(MAX([1]Sheet1!$C$3:$C$452)-MIN([1]Sheet1!$C$3:$C$452))</f>
        <v>0.16666954733221565</v>
      </c>
      <c r="D47">
        <f>([1]Sheet1!D48-MIN([1]Sheet1!$D$3:$D$452))/(MAX([1]Sheet1!$D$3:$D$452)-MIN([1]Sheet1!$D$3:$D$452))</f>
        <v>1.2019583125677932E-2</v>
      </c>
      <c r="E47">
        <f>([1]Sheet1!E48-MIN([1]Sheet1!$E$3:$E$452))/(MAX([1]Sheet1!$E$3:$E$452)-MIN([1]Sheet1!$E$3:$E$452))</f>
        <v>0.30266343825665865</v>
      </c>
      <c r="F47">
        <f>(MAX([1]Sheet1!$F$3:$F$452)-[1]Sheet1!F48)/(MAX([1]Sheet1!$F$3:$F$452)-MIN([1]Sheet1!$F$3:$F$452))</f>
        <v>0.92684634231711582</v>
      </c>
      <c r="G47" s="1">
        <f>([1]Sheet1!G48-MIN([1]Sheet1!$G$3:$G$452))/(MAX([1]Sheet1!$G$3:$G$452)-MIN([1]Sheet1!$G$3:$G$452))</f>
        <v>2.0225391349870756E-2</v>
      </c>
      <c r="H47" s="1">
        <f>([1]Sheet1!H48-MIN([1]Sheet1!$H$3:$H$452))/(MAX([1]Sheet1!$H$3:$H$452)-MIN([1]Sheet1!$H$3:$H$452))</f>
        <v>0.3340659340659341</v>
      </c>
      <c r="I47" s="1">
        <f>([1]Sheet1!I48-MIN([1]Sheet1!$I$3:$I$452))/(MAX([1]Sheet1!$I$3:$I$452)-MIN([1]Sheet1!$I$3:$I$452))</f>
        <v>5.7975871313672905E-2</v>
      </c>
      <c r="J47">
        <f>((MAX([1]Sheet1!$J$3:$J$452)-[1]Sheet1!J48)/(MAX([1]Sheet1!$J$3:$J$452)-MIN([1]Sheet1!$J$3:$J$452)))</f>
        <v>0.90123176695206619</v>
      </c>
      <c r="K47">
        <f>((MAX([1]Sheet1!$K$3:$K$452)-[1]Sheet1!K48)/(MAX([1]Sheet1!$K$3:$K$452)-MIN([1]Sheet1!$K$3:$K$452)))</f>
        <v>0.95140335484009575</v>
      </c>
      <c r="L47" s="1">
        <f>([1]Sheet1!L48-MIN([1]Sheet1!$L$3:$L$452))/(MAX([1]Sheet1!$L$3:$L$452)-MIN([1]Sheet1!$L$3:$L$452))</f>
        <v>0.16207328531161916</v>
      </c>
      <c r="M47">
        <f>((MAX([1]Sheet1!$M$3:$M$452)-[1]Sheet1!M48)/(MAX([1]Sheet1!$M$3:$M$452)-MIN([1]Sheet1!$M$3:$M$452)))</f>
        <v>0.90532274948992542</v>
      </c>
      <c r="N47" s="1">
        <f>([1]Sheet1!N48-MIN([1]Sheet1!$N$3:$N$452))/(MAX([1]Sheet1!$N$3:$N$452)-MIN([1]Sheet1!$N$3:$N$452))</f>
        <v>0.52160238371130618</v>
      </c>
    </row>
    <row r="48" spans="1:14" x14ac:dyDescent="0.3">
      <c r="A48" t="s">
        <v>4</v>
      </c>
      <c r="B48">
        <v>2009</v>
      </c>
      <c r="C48">
        <f>([1]Sheet1!C49-MIN([1]Sheet1!$C$3:$C$452))/(MAX([1]Sheet1!$C$3:$C$452)-MIN([1]Sheet1!$C$3:$C$452))</f>
        <v>0.18049674196726415</v>
      </c>
      <c r="D48">
        <f>([1]Sheet1!D49-MIN([1]Sheet1!$D$3:$D$452))/(MAX([1]Sheet1!$D$3:$D$452)-MIN([1]Sheet1!$D$3:$D$452))</f>
        <v>1.1661927237548005E-2</v>
      </c>
      <c r="E48">
        <f>([1]Sheet1!E49-MIN([1]Sheet1!$E$3:$E$452))/(MAX([1]Sheet1!$E$3:$E$452)-MIN([1]Sheet1!$E$3:$E$452))</f>
        <v>0.29620661824051658</v>
      </c>
      <c r="F48">
        <f>(MAX([1]Sheet1!$F$3:$F$452)-[1]Sheet1!F49)/(MAX([1]Sheet1!$F$3:$F$452)-MIN([1]Sheet1!$F$3:$F$452))</f>
        <v>0.92626297981565742</v>
      </c>
      <c r="G48" s="1">
        <f>([1]Sheet1!G49-MIN([1]Sheet1!$G$3:$G$452))/(MAX([1]Sheet1!$G$3:$G$452)-MIN([1]Sheet1!$G$3:$G$452))</f>
        <v>1.9743945704149314E-2</v>
      </c>
      <c r="H48" s="1">
        <f>([1]Sheet1!H49-MIN([1]Sheet1!$H$3:$H$452))/(MAX([1]Sheet1!$H$3:$H$452)-MIN([1]Sheet1!$H$3:$H$452))</f>
        <v>0.3472527472527473</v>
      </c>
      <c r="I48" s="1">
        <f>([1]Sheet1!I49-MIN([1]Sheet1!$I$3:$I$452))/(MAX([1]Sheet1!$I$3:$I$452)-MIN([1]Sheet1!$I$3:$I$452))</f>
        <v>5.6970509383378012E-2</v>
      </c>
      <c r="J48">
        <f>((MAX([1]Sheet1!$J$3:$J$452)-[1]Sheet1!J49)/(MAX([1]Sheet1!$J$3:$J$452)-MIN([1]Sheet1!$J$3:$J$452)))</f>
        <v>0.91838016886620888</v>
      </c>
      <c r="K48">
        <f>((MAX([1]Sheet1!$K$3:$K$452)-[1]Sheet1!K49)/(MAX([1]Sheet1!$K$3:$K$452)-MIN([1]Sheet1!$K$3:$K$452)))</f>
        <v>0.95508955705826171</v>
      </c>
      <c r="L48" s="1">
        <f>([1]Sheet1!L49-MIN([1]Sheet1!$L$3:$L$452))/(MAX([1]Sheet1!$L$3:$L$452)-MIN([1]Sheet1!$L$3:$L$452))</f>
        <v>0.17507046664578765</v>
      </c>
      <c r="M48">
        <f>((MAX([1]Sheet1!$M$3:$M$452)-[1]Sheet1!M49)/(MAX([1]Sheet1!$M$3:$M$452)-MIN([1]Sheet1!$M$3:$M$452)))</f>
        <v>0.90645123164085517</v>
      </c>
      <c r="N48" s="1">
        <f>([1]Sheet1!N49-MIN([1]Sheet1!$N$3:$N$452))/(MAX([1]Sheet1!$N$3:$N$452)-MIN([1]Sheet1!$N$3:$N$452))</f>
        <v>0.58450587651051156</v>
      </c>
    </row>
    <row r="49" spans="1:14" x14ac:dyDescent="0.3">
      <c r="A49" t="s">
        <v>4</v>
      </c>
      <c r="B49">
        <v>2010</v>
      </c>
      <c r="C49">
        <f>([1]Sheet1!C50-MIN([1]Sheet1!$C$3:$C$452))/(MAX([1]Sheet1!$C$3:$C$452)-MIN([1]Sheet1!$C$3:$C$452))</f>
        <v>0.16976338213180772</v>
      </c>
      <c r="D49">
        <f>([1]Sheet1!D50-MIN([1]Sheet1!$D$3:$D$452))/(MAX([1]Sheet1!$D$3:$D$452)-MIN([1]Sheet1!$D$3:$D$452))</f>
        <v>1.2289290844595584E-2</v>
      </c>
      <c r="E49">
        <f>([1]Sheet1!E50-MIN([1]Sheet1!$E$3:$E$452))/(MAX([1]Sheet1!$E$3:$E$452)-MIN([1]Sheet1!$E$3:$E$452))</f>
        <v>0.27966101694915257</v>
      </c>
      <c r="F49">
        <f>(MAX([1]Sheet1!$F$3:$F$452)-[1]Sheet1!F50)/(MAX([1]Sheet1!$F$3:$F$452)-MIN([1]Sheet1!$F$3:$F$452))</f>
        <v>0.92147940730369837</v>
      </c>
      <c r="G49" s="1">
        <f>([1]Sheet1!G50-MIN([1]Sheet1!$G$3:$G$452))/(MAX([1]Sheet1!$G$3:$G$452)-MIN([1]Sheet1!$G$3:$G$452))</f>
        <v>2.1450039497239868E-2</v>
      </c>
      <c r="H49" s="1">
        <f>([1]Sheet1!H50-MIN([1]Sheet1!$H$3:$H$452))/(MAX([1]Sheet1!$H$3:$H$452)-MIN([1]Sheet1!$H$3:$H$452))</f>
        <v>0.32087912087912096</v>
      </c>
      <c r="I49" s="1">
        <f>([1]Sheet1!I50-MIN([1]Sheet1!$I$3:$I$452))/(MAX([1]Sheet1!$I$3:$I$452)-MIN([1]Sheet1!$I$3:$I$452))</f>
        <v>6.9537533512064334E-2</v>
      </c>
      <c r="J49">
        <f>((MAX([1]Sheet1!$J$3:$J$452)-[1]Sheet1!J50)/(MAX([1]Sheet1!$J$3:$J$452)-MIN([1]Sheet1!$J$3:$J$452)))</f>
        <v>0.92706082743744311</v>
      </c>
      <c r="K49">
        <f>((MAX([1]Sheet1!$K$3:$K$452)-[1]Sheet1!K50)/(MAX([1]Sheet1!$K$3:$K$452)-MIN([1]Sheet1!$K$3:$K$452)))</f>
        <v>0.95990357201117893</v>
      </c>
      <c r="L49" s="1">
        <f>([1]Sheet1!L50-MIN([1]Sheet1!$L$3:$L$452))/(MAX([1]Sheet1!$L$3:$L$452)-MIN([1]Sheet1!$L$3:$L$452))</f>
        <v>0.17507046664578765</v>
      </c>
      <c r="M49">
        <f>((MAX([1]Sheet1!$M$3:$M$452)-[1]Sheet1!M50)/(MAX([1]Sheet1!$M$3:$M$452)-MIN([1]Sheet1!$M$3:$M$452)))</f>
        <v>0.89291756127158628</v>
      </c>
      <c r="N49" s="1">
        <f>([1]Sheet1!N50-MIN([1]Sheet1!$N$3:$N$452))/(MAX([1]Sheet1!$N$3:$N$452)-MIN([1]Sheet1!$N$3:$N$452))</f>
        <v>0.74507531865585186</v>
      </c>
    </row>
    <row r="50" spans="1:14" x14ac:dyDescent="0.3">
      <c r="A50" t="s">
        <v>4</v>
      </c>
      <c r="B50">
        <v>2011</v>
      </c>
      <c r="C50">
        <f>([1]Sheet1!C51-MIN([1]Sheet1!$C$3:$C$452))/(MAX([1]Sheet1!$C$3:$C$452)-MIN([1]Sheet1!$C$3:$C$452))</f>
        <v>0.21613633613910158</v>
      </c>
      <c r="D50">
        <f>([1]Sheet1!D51-MIN([1]Sheet1!$D$3:$D$452))/(MAX([1]Sheet1!$D$3:$D$452)-MIN([1]Sheet1!$D$3:$D$452))</f>
        <v>1.7302336489695407E-2</v>
      </c>
      <c r="E50">
        <f>([1]Sheet1!E51-MIN([1]Sheet1!$E$3:$E$452))/(MAX([1]Sheet1!$E$3:$E$452)-MIN([1]Sheet1!$E$3:$E$452))</f>
        <v>0.24656981436642456</v>
      </c>
      <c r="F50">
        <f>(MAX([1]Sheet1!$F$3:$F$452)-[1]Sheet1!F51)/(MAX([1]Sheet1!$F$3:$F$452)-MIN([1]Sheet1!$F$3:$F$452))</f>
        <v>0.93314665733286661</v>
      </c>
      <c r="G50" s="1">
        <f>([1]Sheet1!G51-MIN([1]Sheet1!$G$3:$G$452))/(MAX([1]Sheet1!$G$3:$G$452)-MIN([1]Sheet1!$G$3:$G$452))</f>
        <v>3.1261247364903079E-2</v>
      </c>
      <c r="H50" s="1">
        <f>([1]Sheet1!H51-MIN([1]Sheet1!$H$3:$H$452))/(MAX([1]Sheet1!$H$3:$H$452)-MIN([1]Sheet1!$H$3:$H$452))</f>
        <v>0.34505494505494511</v>
      </c>
      <c r="I50" s="1">
        <f>([1]Sheet1!I51-MIN([1]Sheet1!$I$3:$I$452))/(MAX([1]Sheet1!$I$3:$I$452)-MIN([1]Sheet1!$I$3:$I$452))</f>
        <v>8.6963806970509386E-2</v>
      </c>
      <c r="J50">
        <f>((MAX([1]Sheet1!$J$3:$J$452)-[1]Sheet1!J51)/(MAX([1]Sheet1!$J$3:$J$452)-MIN([1]Sheet1!$J$3:$J$452)))</f>
        <v>0.93653031947755505</v>
      </c>
      <c r="K50">
        <f>((MAX([1]Sheet1!$K$3:$K$452)-[1]Sheet1!K51)/(MAX([1]Sheet1!$K$3:$K$452)-MIN([1]Sheet1!$K$3:$K$452)))</f>
        <v>0.96212697425968829</v>
      </c>
      <c r="L50" s="1">
        <f>([1]Sheet1!L51-MIN([1]Sheet1!$L$3:$L$452))/(MAX([1]Sheet1!$L$3:$L$452)-MIN([1]Sheet1!$L$3:$L$452))</f>
        <v>0.17507046664578765</v>
      </c>
      <c r="M50">
        <f>((MAX([1]Sheet1!$M$3:$M$452)-[1]Sheet1!M51)/(MAX([1]Sheet1!$M$3:$M$452)-MIN([1]Sheet1!$M$3:$M$452)))</f>
        <v>0.89527810911293315</v>
      </c>
      <c r="N50" s="1">
        <f>([1]Sheet1!N51-MIN([1]Sheet1!$N$3:$N$452))/(MAX([1]Sheet1!$N$3:$N$452)-MIN([1]Sheet1!$N$3:$N$452))</f>
        <v>0.77156099983446458</v>
      </c>
    </row>
    <row r="51" spans="1:14" x14ac:dyDescent="0.3">
      <c r="A51" t="s">
        <v>4</v>
      </c>
      <c r="B51">
        <v>2012</v>
      </c>
      <c r="C51">
        <f>([1]Sheet1!C52-MIN([1]Sheet1!$C$3:$C$452))/(MAX([1]Sheet1!$C$3:$C$452)-MIN([1]Sheet1!$C$3:$C$452))</f>
        <v>0.19534369220664741</v>
      </c>
      <c r="D51">
        <f>([1]Sheet1!D52-MIN([1]Sheet1!$D$3:$D$452))/(MAX([1]Sheet1!$D$3:$D$452)-MIN([1]Sheet1!$D$3:$D$452))</f>
        <v>1.4253466623669784E-2</v>
      </c>
      <c r="E51">
        <f>([1]Sheet1!E52-MIN([1]Sheet1!$E$3:$E$452))/(MAX([1]Sheet1!$E$3:$E$452)-MIN([1]Sheet1!$E$3:$E$452))</f>
        <v>0.27360774818401939</v>
      </c>
      <c r="F51">
        <f>(MAX([1]Sheet1!$F$3:$F$452)-[1]Sheet1!F52)/(MAX([1]Sheet1!$F$3:$F$452)-MIN([1]Sheet1!$F$3:$F$452))</f>
        <v>0.92217944230544857</v>
      </c>
      <c r="G51" s="1">
        <f>([1]Sheet1!G52-MIN([1]Sheet1!$G$3:$G$452))/(MAX([1]Sheet1!$G$3:$G$452)-MIN([1]Sheet1!$G$3:$G$452))</f>
        <v>2.5848489522714416E-2</v>
      </c>
      <c r="H51" s="1">
        <f>([1]Sheet1!H52-MIN([1]Sheet1!$H$3:$H$452))/(MAX([1]Sheet1!$H$3:$H$452)-MIN([1]Sheet1!$H$3:$H$452))</f>
        <v>0.30989010989010995</v>
      </c>
      <c r="I51" s="1">
        <f>([1]Sheet1!I52-MIN([1]Sheet1!$I$3:$I$452))/(MAX([1]Sheet1!$I$3:$I$452)-MIN([1]Sheet1!$I$3:$I$452))</f>
        <v>8.5623324396782843E-2</v>
      </c>
      <c r="J51">
        <f>((MAX([1]Sheet1!$J$3:$J$452)-[1]Sheet1!J52)/(MAX([1]Sheet1!$J$3:$J$452)-MIN([1]Sheet1!$J$3:$J$452)))</f>
        <v>0.93091424402877498</v>
      </c>
      <c r="K51">
        <f>((MAX([1]Sheet1!$K$3:$K$452)-[1]Sheet1!K52)/(MAX([1]Sheet1!$K$3:$K$452)-MIN([1]Sheet1!$K$3:$K$452)))</f>
        <v>0.96577356876871723</v>
      </c>
      <c r="L51" s="1">
        <f>([1]Sheet1!L52-MIN([1]Sheet1!$L$3:$L$452))/(MAX([1]Sheet1!$L$3:$L$452)-MIN([1]Sheet1!$L$3:$L$452))</f>
        <v>0.17507046664578765</v>
      </c>
      <c r="M51">
        <f>((MAX([1]Sheet1!$M$3:$M$452)-[1]Sheet1!M52)/(MAX([1]Sheet1!$M$3:$M$452)-MIN([1]Sheet1!$M$3:$M$452)))</f>
        <v>0.8754889907767186</v>
      </c>
      <c r="N51" s="1">
        <f>([1]Sheet1!N52-MIN([1]Sheet1!$N$3:$N$452))/(MAX([1]Sheet1!$N$3:$N$452)-MIN([1]Sheet1!$N$3:$N$452))</f>
        <v>0.79639132593941409</v>
      </c>
    </row>
    <row r="52" spans="1:14" x14ac:dyDescent="0.3">
      <c r="A52" t="s">
        <v>4</v>
      </c>
      <c r="B52">
        <v>2013</v>
      </c>
      <c r="C52">
        <f>([1]Sheet1!C53-MIN([1]Sheet1!$C$3:$C$452))/(MAX([1]Sheet1!$C$3:$C$452)-MIN([1]Sheet1!$C$3:$C$452))</f>
        <v>0.20279309331627982</v>
      </c>
      <c r="D52">
        <f>([1]Sheet1!D53-MIN([1]Sheet1!$D$3:$D$452))/(MAX([1]Sheet1!$D$3:$D$452)-MIN([1]Sheet1!$D$3:$D$452))</f>
        <v>1.7454779982996691E-2</v>
      </c>
      <c r="E52">
        <f>([1]Sheet1!E53-MIN([1]Sheet1!$E$3:$E$452))/(MAX([1]Sheet1!$E$3:$E$452)-MIN([1]Sheet1!$E$3:$E$452))</f>
        <v>0.24697336561743344</v>
      </c>
      <c r="F52">
        <f>(MAX([1]Sheet1!$F$3:$F$452)-[1]Sheet1!F53)/(MAX([1]Sheet1!$F$3:$F$452)-MIN([1]Sheet1!$F$3:$F$452))</f>
        <v>0.93478007233695004</v>
      </c>
      <c r="G52" s="1">
        <f>([1]Sheet1!G53-MIN([1]Sheet1!$G$3:$G$452))/(MAX([1]Sheet1!$G$3:$G$452)-MIN([1]Sheet1!$G$3:$G$452))</f>
        <v>3.1948359111709408E-2</v>
      </c>
      <c r="H52" s="1">
        <f>([1]Sheet1!H53-MIN([1]Sheet1!$H$3:$H$452))/(MAX([1]Sheet1!$H$3:$H$452)-MIN([1]Sheet1!$H$3:$H$452))</f>
        <v>0.32307692307692315</v>
      </c>
      <c r="I52" s="1">
        <f>([1]Sheet1!I53-MIN([1]Sheet1!$I$3:$I$452))/(MAX([1]Sheet1!$I$3:$I$452)-MIN([1]Sheet1!$I$3:$I$452))</f>
        <v>8.6293565683646101E-2</v>
      </c>
      <c r="J52">
        <f>((MAX([1]Sheet1!$J$3:$J$452)-[1]Sheet1!J53)/(MAX([1]Sheet1!$J$3:$J$452)-MIN([1]Sheet1!$J$3:$J$452)))</f>
        <v>0.931312151176793</v>
      </c>
      <c r="K52">
        <f>((MAX([1]Sheet1!$K$3:$K$452)-[1]Sheet1!K53)/(MAX([1]Sheet1!$K$3:$K$452)-MIN([1]Sheet1!$K$3:$K$452)))</f>
        <v>0.967140370392499</v>
      </c>
      <c r="L52" s="1">
        <f>([1]Sheet1!L53-MIN([1]Sheet1!$L$3:$L$452))/(MAX([1]Sheet1!$L$3:$L$452)-MIN([1]Sheet1!$L$3:$L$452))</f>
        <v>0.23629815220795494</v>
      </c>
      <c r="M52">
        <f>((MAX([1]Sheet1!$M$3:$M$452)-[1]Sheet1!M53)/(MAX([1]Sheet1!$M$3:$M$452)-MIN([1]Sheet1!$M$3:$M$452)))</f>
        <v>0.87142369905109252</v>
      </c>
      <c r="N52" s="1">
        <f>([1]Sheet1!N53-MIN([1]Sheet1!$N$3:$N$452))/(MAX([1]Sheet1!$N$3:$N$452)-MIN([1]Sheet1!$N$3:$N$452))</f>
        <v>0.80301274623406738</v>
      </c>
    </row>
    <row r="53" spans="1:14" x14ac:dyDescent="0.3">
      <c r="A53" t="s">
        <v>4</v>
      </c>
      <c r="B53">
        <v>2014</v>
      </c>
      <c r="C53">
        <f>([1]Sheet1!C54-MIN([1]Sheet1!$C$3:$C$452))/(MAX([1]Sheet1!$C$3:$C$452)-MIN([1]Sheet1!$C$3:$C$452))</f>
        <v>0.18974367837945275</v>
      </c>
      <c r="D53">
        <f>([1]Sheet1!D54-MIN([1]Sheet1!$D$3:$D$452))/(MAX([1]Sheet1!$D$3:$D$452)-MIN([1]Sheet1!$D$3:$D$452))</f>
        <v>1.4845650963032454E-2</v>
      </c>
      <c r="E53">
        <f>([1]Sheet1!E54-MIN([1]Sheet1!$E$3:$E$452))/(MAX([1]Sheet1!$E$3:$E$452)-MIN([1]Sheet1!$E$3:$E$452))</f>
        <v>0.29217110573042776</v>
      </c>
      <c r="F53">
        <f>(MAX([1]Sheet1!$F$3:$F$452)-[1]Sheet1!F54)/(MAX([1]Sheet1!$F$3:$F$452)-MIN([1]Sheet1!$F$3:$F$452))</f>
        <v>0.92777972231944927</v>
      </c>
      <c r="G53" s="1">
        <f>([1]Sheet1!G54-MIN([1]Sheet1!$G$3:$G$452))/(MAX([1]Sheet1!$G$3:$G$452)-MIN([1]Sheet1!$G$3:$G$452))</f>
        <v>2.7283478000738527E-2</v>
      </c>
      <c r="H53" s="1">
        <f>([1]Sheet1!H54-MIN([1]Sheet1!$H$3:$H$452))/(MAX([1]Sheet1!$H$3:$H$452)-MIN([1]Sheet1!$H$3:$H$452))</f>
        <v>0.33186813186813197</v>
      </c>
      <c r="I53" s="1">
        <f>([1]Sheet1!I54-MIN([1]Sheet1!$I$3:$I$452))/(MAX([1]Sheet1!$I$3:$I$452)-MIN([1]Sheet1!$I$3:$I$452))</f>
        <v>8.2272117962466487E-2</v>
      </c>
      <c r="J53">
        <f>((MAX([1]Sheet1!$J$3:$J$452)-[1]Sheet1!J54)/(MAX([1]Sheet1!$J$3:$J$452)-MIN([1]Sheet1!$J$3:$J$452)))</f>
        <v>0.93046747109064953</v>
      </c>
      <c r="K53">
        <f>((MAX([1]Sheet1!$K$3:$K$452)-[1]Sheet1!K54)/(MAX([1]Sheet1!$K$3:$K$452)-MIN([1]Sheet1!$K$3:$K$452)))</f>
        <v>0.96889317935109143</v>
      </c>
      <c r="L53" s="1">
        <f>([1]Sheet1!L54-MIN([1]Sheet1!$L$3:$L$452))/(MAX([1]Sheet1!$L$3:$L$452)-MIN([1]Sheet1!$L$3:$L$452))</f>
        <v>0.23629815220795494</v>
      </c>
      <c r="M53">
        <f>((MAX([1]Sheet1!$M$3:$M$452)-[1]Sheet1!M54)/(MAX([1]Sheet1!$M$3:$M$452)-MIN([1]Sheet1!$M$3:$M$452)))</f>
        <v>0.86379511831660682</v>
      </c>
      <c r="N53" s="1">
        <f>([1]Sheet1!N54-MIN([1]Sheet1!$N$3:$N$452))/(MAX([1]Sheet1!$N$3:$N$452)-MIN([1]Sheet1!$N$3:$N$452))</f>
        <v>0.80301274623406738</v>
      </c>
    </row>
    <row r="54" spans="1:14" x14ac:dyDescent="0.3">
      <c r="A54" t="s">
        <v>4</v>
      </c>
      <c r="B54">
        <v>2015</v>
      </c>
      <c r="C54">
        <f>([1]Sheet1!C55-MIN([1]Sheet1!$C$3:$C$452))/(MAX([1]Sheet1!$C$3:$C$452)-MIN([1]Sheet1!$C$3:$C$452))</f>
        <v>0.16454361615707694</v>
      </c>
      <c r="D54">
        <f>([1]Sheet1!D55-MIN([1]Sheet1!$D$3:$D$452))/(MAX([1]Sheet1!$D$3:$D$452)-MIN([1]Sheet1!$D$3:$D$452))</f>
        <v>1.2031309548239572E-2</v>
      </c>
      <c r="E54">
        <f>([1]Sheet1!E55-MIN([1]Sheet1!$E$3:$E$452))/(MAX([1]Sheet1!$E$3:$E$452)-MIN([1]Sheet1!$E$3:$E$452))</f>
        <v>0.30912025827280071</v>
      </c>
      <c r="F54">
        <f>(MAX([1]Sheet1!$F$3:$F$452)-[1]Sheet1!F55)/(MAX([1]Sheet1!$F$3:$F$452)-MIN([1]Sheet1!$F$3:$F$452))</f>
        <v>0.91144557227861378</v>
      </c>
      <c r="G54" s="1">
        <f>([1]Sheet1!G55-MIN([1]Sheet1!$G$3:$G$452))/(MAX([1]Sheet1!$G$3:$G$452)-MIN([1]Sheet1!$G$3:$G$452))</f>
        <v>2.2197916228457643E-2</v>
      </c>
      <c r="H54" s="1">
        <f>([1]Sheet1!H55-MIN([1]Sheet1!$H$3:$H$452))/(MAX([1]Sheet1!$H$3:$H$452)-MIN([1]Sheet1!$H$3:$H$452))</f>
        <v>0.32307692307692315</v>
      </c>
      <c r="I54" s="1">
        <f>([1]Sheet1!I55-MIN([1]Sheet1!$I$3:$I$452))/(MAX([1]Sheet1!$I$3:$I$452)-MIN([1]Sheet1!$I$3:$I$452))</f>
        <v>8.5958445040214465E-2</v>
      </c>
      <c r="J54">
        <f>((MAX([1]Sheet1!$J$3:$J$452)-[1]Sheet1!J55)/(MAX([1]Sheet1!$J$3:$J$452)-MIN([1]Sheet1!$J$3:$J$452)))</f>
        <v>0.91235920544225291</v>
      </c>
      <c r="K54">
        <f>((MAX([1]Sheet1!$K$3:$K$452)-[1]Sheet1!K55)/(MAX([1]Sheet1!$K$3:$K$452)-MIN([1]Sheet1!$K$3:$K$452)))</f>
        <v>0.96775126895715591</v>
      </c>
      <c r="L54" s="1">
        <f>([1]Sheet1!L55-MIN([1]Sheet1!$L$3:$L$452))/(MAX([1]Sheet1!$L$3:$L$452)-MIN([1]Sheet1!$L$3:$L$452))</f>
        <v>0.23629815220795494</v>
      </c>
      <c r="M54">
        <f>((MAX([1]Sheet1!$M$3:$M$452)-[1]Sheet1!M55)/(MAX([1]Sheet1!$M$3:$M$452)-MIN([1]Sheet1!$M$3:$M$452)))</f>
        <v>0.86355687290782279</v>
      </c>
      <c r="N54" s="1">
        <f>([1]Sheet1!N55-MIN([1]Sheet1!$N$3:$N$452))/(MAX([1]Sheet1!$N$3:$N$452)-MIN([1]Sheet1!$N$3:$N$452))</f>
        <v>0.81625558682337374</v>
      </c>
    </row>
    <row r="55" spans="1:14" x14ac:dyDescent="0.3">
      <c r="A55" t="s">
        <v>4</v>
      </c>
      <c r="B55">
        <v>2016</v>
      </c>
      <c r="C55">
        <f>([1]Sheet1!C56-MIN([1]Sheet1!$C$3:$C$452))/(MAX([1]Sheet1!$C$3:$C$452)-MIN([1]Sheet1!$C$3:$C$452))</f>
        <v>0.23288452564080406</v>
      </c>
      <c r="D55">
        <f>([1]Sheet1!D56-MIN([1]Sheet1!$D$3:$D$452))/(MAX([1]Sheet1!$D$3:$D$452)-MIN([1]Sheet1!$D$3:$D$452))</f>
        <v>1.8363577731523559E-2</v>
      </c>
      <c r="E55">
        <f>([1]Sheet1!E56-MIN([1]Sheet1!$E$3:$E$452))/(MAX([1]Sheet1!$E$3:$E$452)-MIN([1]Sheet1!$E$3:$E$452))</f>
        <v>0.25383373688458438</v>
      </c>
      <c r="F55">
        <f>(MAX([1]Sheet1!$F$3:$F$452)-[1]Sheet1!F56)/(MAX([1]Sheet1!$F$3:$F$452)-MIN([1]Sheet1!$F$3:$F$452))</f>
        <v>0.93711352234278367</v>
      </c>
      <c r="G55" s="1">
        <f>([1]Sheet1!G56-MIN([1]Sheet1!$G$3:$G$452))/(MAX([1]Sheet1!$G$3:$G$452)-MIN([1]Sheet1!$G$3:$G$452))</f>
        <v>3.4191989305362741E-2</v>
      </c>
      <c r="H55" s="1">
        <f>([1]Sheet1!H56-MIN([1]Sheet1!$H$3:$H$452))/(MAX([1]Sheet1!$H$3:$H$452)-MIN([1]Sheet1!$H$3:$H$452))</f>
        <v>0.32307692307692315</v>
      </c>
      <c r="I55" s="1">
        <f>([1]Sheet1!I56-MIN([1]Sheet1!$I$3:$I$452))/(MAX([1]Sheet1!$I$3:$I$452)-MIN([1]Sheet1!$I$3:$I$452))</f>
        <v>8.9142091152815003E-2</v>
      </c>
      <c r="J55">
        <f>((MAX([1]Sheet1!$J$3:$J$452)-[1]Sheet1!J56)/(MAX([1]Sheet1!$J$3:$J$452)-MIN([1]Sheet1!$J$3:$J$452)))</f>
        <v>0.91499446769447712</v>
      </c>
      <c r="K55">
        <f>((MAX([1]Sheet1!$K$3:$K$452)-[1]Sheet1!K56)/(MAX([1]Sheet1!$K$3:$K$452)-MIN([1]Sheet1!$K$3:$K$452)))</f>
        <v>0.96764251558630487</v>
      </c>
      <c r="L55" s="1">
        <f>([1]Sheet1!L56-MIN([1]Sheet1!$L$3:$L$452))/(MAX([1]Sheet1!$L$3:$L$452)-MIN([1]Sheet1!$L$3:$L$452))</f>
        <v>0.23629815220795494</v>
      </c>
      <c r="M55">
        <f>((MAX([1]Sheet1!$M$3:$M$452)-[1]Sheet1!M56)/(MAX([1]Sheet1!$M$3:$M$452)-MIN([1]Sheet1!$M$3:$M$452)))</f>
        <v>0.87005046824465704</v>
      </c>
      <c r="N55" s="1">
        <f>([1]Sheet1!N56-MIN([1]Sheet1!$N$3:$N$452))/(MAX([1]Sheet1!$N$3:$N$452)-MIN([1]Sheet1!$N$3:$N$452))</f>
        <v>0.83115378248634331</v>
      </c>
    </row>
    <row r="56" spans="1:14" x14ac:dyDescent="0.3">
      <c r="A56" t="s">
        <v>4</v>
      </c>
      <c r="B56">
        <v>2017</v>
      </c>
      <c r="C56">
        <f>([1]Sheet1!C57-MIN([1]Sheet1!$C$3:$C$452))/(MAX([1]Sheet1!$C$3:$C$452)-MIN([1]Sheet1!$C$3:$C$452))</f>
        <v>0.1969856715695594</v>
      </c>
      <c r="D56">
        <f>([1]Sheet1!D57-MIN([1]Sheet1!$D$3:$D$452))/(MAX([1]Sheet1!$D$3:$D$452)-MIN([1]Sheet1!$D$3:$D$452))</f>
        <v>1.7636539532702063E-2</v>
      </c>
      <c r="E56">
        <f>([1]Sheet1!E57-MIN([1]Sheet1!$E$3:$E$452))/(MAX([1]Sheet1!$E$3:$E$452)-MIN([1]Sheet1!$E$3:$E$452))</f>
        <v>0.26109765940274421</v>
      </c>
      <c r="F56">
        <f>(MAX([1]Sheet1!$F$3:$F$452)-[1]Sheet1!F57)/(MAX([1]Sheet1!$F$3:$F$452)-MIN([1]Sheet1!$F$3:$F$452))</f>
        <v>0.9357134523392836</v>
      </c>
      <c r="G56" s="1">
        <f>([1]Sheet1!G57-MIN([1]Sheet1!$G$3:$G$452))/(MAX([1]Sheet1!$G$3:$G$452)-MIN([1]Sheet1!$G$3:$G$452))</f>
        <v>3.3023431912834966E-2</v>
      </c>
      <c r="H56" s="1">
        <f>([1]Sheet1!H57-MIN([1]Sheet1!$H$3:$H$452))/(MAX([1]Sheet1!$H$3:$H$452)-MIN([1]Sheet1!$H$3:$H$452))</f>
        <v>0.33186813186813197</v>
      </c>
      <c r="I56" s="1">
        <f>([1]Sheet1!I57-MIN([1]Sheet1!$I$3:$I$452))/(MAX([1]Sheet1!$I$3:$I$452)-MIN([1]Sheet1!$I$3:$I$452))</f>
        <v>8.813672922252011E-2</v>
      </c>
      <c r="J56">
        <f>((MAX([1]Sheet1!$J$3:$J$452)-[1]Sheet1!J57)/(MAX([1]Sheet1!$J$3:$J$452)-MIN([1]Sheet1!$J$3:$J$452)))</f>
        <v>0.93633834673070415</v>
      </c>
      <c r="K56">
        <f>((MAX([1]Sheet1!$K$3:$K$452)-[1]Sheet1!K57)/(MAX([1]Sheet1!$K$3:$K$452)-MIN([1]Sheet1!$K$3:$K$452)))</f>
        <v>0.97407306212569889</v>
      </c>
      <c r="L56" s="1">
        <f>([1]Sheet1!L57-MIN([1]Sheet1!$L$3:$L$452))/(MAX([1]Sheet1!$L$3:$L$452)-MIN([1]Sheet1!$L$3:$L$452))</f>
        <v>0.23629815220795494</v>
      </c>
      <c r="M56">
        <f>((MAX([1]Sheet1!$M$3:$M$452)-[1]Sheet1!M57)/(MAX([1]Sheet1!$M$3:$M$452)-MIN([1]Sheet1!$M$3:$M$452)))</f>
        <v>0.87466242485046342</v>
      </c>
      <c r="N56" s="1">
        <f>([1]Sheet1!N57-MIN([1]Sheet1!$N$3:$N$452))/(MAX([1]Sheet1!$N$3:$N$452)-MIN([1]Sheet1!$N$3:$N$452))</f>
        <v>0.87253765932792582</v>
      </c>
    </row>
    <row r="57" spans="1:14" x14ac:dyDescent="0.3">
      <c r="A57" t="s">
        <v>4</v>
      </c>
      <c r="B57">
        <v>2018</v>
      </c>
      <c r="C57">
        <f>([1]Sheet1!C58-MIN([1]Sheet1!$C$3:$C$452))/(MAX([1]Sheet1!$C$3:$C$452)-MIN([1]Sheet1!$C$3:$C$452))</f>
        <v>0.16010162988056764</v>
      </c>
      <c r="D57">
        <f>([1]Sheet1!D58-MIN([1]Sheet1!$D$3:$D$452))/(MAX([1]Sheet1!$D$3:$D$452)-MIN([1]Sheet1!$D$3:$D$452))</f>
        <v>1.6223505614024802E-2</v>
      </c>
      <c r="E57">
        <f>([1]Sheet1!E58-MIN([1]Sheet1!$E$3:$E$452))/(MAX([1]Sheet1!$E$3:$E$452)-MIN([1]Sheet1!$E$3:$E$452))</f>
        <v>0.27037933817594834</v>
      </c>
      <c r="F57">
        <f>(MAX([1]Sheet1!$F$3:$F$452)-[1]Sheet1!F58)/(MAX([1]Sheet1!$F$3:$F$452)-MIN([1]Sheet1!$F$3:$F$452))</f>
        <v>0.93162991482907465</v>
      </c>
      <c r="G57" s="1">
        <f>([1]Sheet1!G58-MIN([1]Sheet1!$G$3:$G$452))/(MAX([1]Sheet1!$G$3:$G$452)-MIN([1]Sheet1!$G$3:$G$452))</f>
        <v>3.0541416011105969E-2</v>
      </c>
      <c r="H57" s="1">
        <f>([1]Sheet1!H58-MIN([1]Sheet1!$H$3:$H$452))/(MAX([1]Sheet1!$H$3:$H$452)-MIN([1]Sheet1!$H$3:$H$452))</f>
        <v>0.35164835164835168</v>
      </c>
      <c r="I57" s="1">
        <f>([1]Sheet1!I58-MIN([1]Sheet1!$I$3:$I$452))/(MAX([1]Sheet1!$I$3:$I$452)-MIN([1]Sheet1!$I$3:$I$452))</f>
        <v>8.713136729222519E-2</v>
      </c>
      <c r="J57">
        <f>((MAX([1]Sheet1!$J$3:$J$452)-[1]Sheet1!J58)/(MAX([1]Sheet1!$J$3:$J$452)-MIN([1]Sheet1!$J$3:$J$452)))</f>
        <v>0.93831741123005674</v>
      </c>
      <c r="K57">
        <f>((MAX([1]Sheet1!$K$3:$K$452)-[1]Sheet1!K58)/(MAX([1]Sheet1!$K$3:$K$452)-MIN([1]Sheet1!$K$3:$K$452)))</f>
        <v>0.97679592429959805</v>
      </c>
      <c r="L57" s="1">
        <f>([1]Sheet1!L58-MIN([1]Sheet1!$L$3:$L$452))/(MAX([1]Sheet1!$L$3:$L$452)-MIN([1]Sheet1!$L$3:$L$452))</f>
        <v>0.27497651111807075</v>
      </c>
      <c r="M57">
        <f>((MAX([1]Sheet1!$M$3:$M$452)-[1]Sheet1!M58)/(MAX([1]Sheet1!$M$3:$M$452)-MIN([1]Sheet1!$M$3:$M$452)))</f>
        <v>0.87303496829531058</v>
      </c>
      <c r="N57" s="1">
        <f>([1]Sheet1!N58-MIN([1]Sheet1!$N$3:$N$452))/(MAX([1]Sheet1!$N$3:$N$452)-MIN([1]Sheet1!$N$3:$N$452))</f>
        <v>0.90398940572752862</v>
      </c>
    </row>
    <row r="58" spans="1:14" x14ac:dyDescent="0.3">
      <c r="A58" t="s">
        <v>4</v>
      </c>
      <c r="B58">
        <v>2019</v>
      </c>
      <c r="C58">
        <f>([1]Sheet1!C59-MIN([1]Sheet1!$C$3:$C$452))/(MAX([1]Sheet1!$C$3:$C$452)-MIN([1]Sheet1!$C$3:$C$452))</f>
        <v>0.13868676218953629</v>
      </c>
      <c r="D58">
        <f>([1]Sheet1!D59-MIN([1]Sheet1!$D$3:$D$452))/(MAX([1]Sheet1!$D$3:$D$452)-MIN([1]Sheet1!$D$3:$D$452))</f>
        <v>1.2277564422033949E-2</v>
      </c>
      <c r="E58">
        <f>([1]Sheet1!E59-MIN([1]Sheet1!$E$3:$E$452))/(MAX([1]Sheet1!$E$3:$E$452)-MIN([1]Sheet1!$E$3:$E$452))</f>
        <v>0.28046811945117028</v>
      </c>
      <c r="F58">
        <f>(MAX([1]Sheet1!$F$3:$F$452)-[1]Sheet1!F59)/(MAX([1]Sheet1!$F$3:$F$452)-MIN([1]Sheet1!$F$3:$F$452))</f>
        <v>0.91167891727919725</v>
      </c>
      <c r="G58" s="1">
        <f>([1]Sheet1!G59-MIN([1]Sheet1!$G$3:$G$452))/(MAX([1]Sheet1!$G$3:$G$452)-MIN([1]Sheet1!$G$3:$G$452))</f>
        <v>2.3184178667751087E-2</v>
      </c>
      <c r="H58" s="1">
        <f>([1]Sheet1!H59-MIN([1]Sheet1!$H$3:$H$452))/(MAX([1]Sheet1!$H$3:$H$452)-MIN([1]Sheet1!$H$3:$H$452))</f>
        <v>0.35604395604395611</v>
      </c>
      <c r="I58" s="1">
        <f>([1]Sheet1!I59-MIN([1]Sheet1!$I$3:$I$452))/(MAX([1]Sheet1!$I$3:$I$452)-MIN([1]Sheet1!$I$3:$I$452))</f>
        <v>8.9979892761394092E-2</v>
      </c>
      <c r="J58">
        <f>((MAX([1]Sheet1!$J$3:$J$452)-[1]Sheet1!J59)/(MAX([1]Sheet1!$J$3:$J$452)-MIN([1]Sheet1!$J$3:$J$452)))</f>
        <v>0.94479561883287555</v>
      </c>
      <c r="K58">
        <f>((MAX([1]Sheet1!$K$3:$K$452)-[1]Sheet1!K59)/(MAX([1]Sheet1!$K$3:$K$452)-MIN([1]Sheet1!$K$3:$K$452)))</f>
        <v>0.97648846106595766</v>
      </c>
      <c r="L58" s="1">
        <f>([1]Sheet1!L59-MIN([1]Sheet1!$L$3:$L$452))/(MAX([1]Sheet1!$L$3:$L$452)-MIN([1]Sheet1!$L$3:$L$452))</f>
        <v>0.27497651111807075</v>
      </c>
      <c r="M58">
        <f>((MAX([1]Sheet1!$M$3:$M$452)-[1]Sheet1!M59)/(MAX([1]Sheet1!$M$3:$M$452)-MIN([1]Sheet1!$M$3:$M$452)))</f>
        <v>0.87451749068358153</v>
      </c>
      <c r="N58" s="1">
        <f>([1]Sheet1!N59-MIN([1]Sheet1!$N$3:$N$452))/(MAX([1]Sheet1!$N$3:$N$452)-MIN([1]Sheet1!$N$3:$N$452))</f>
        <v>0.92550902168515148</v>
      </c>
    </row>
    <row r="59" spans="1:14" x14ac:dyDescent="0.3">
      <c r="A59" t="s">
        <v>4</v>
      </c>
      <c r="B59">
        <v>2020</v>
      </c>
      <c r="C59">
        <f>([1]Sheet1!C60-MIN([1]Sheet1!$C$3:$C$452))/(MAX([1]Sheet1!$C$3:$C$452)-MIN([1]Sheet1!$C$3:$C$452))</f>
        <v>0.19242269733999343</v>
      </c>
      <c r="D59">
        <f>([1]Sheet1!D60-MIN([1]Sheet1!$D$3:$D$452))/(MAX([1]Sheet1!$D$3:$D$452)-MIN([1]Sheet1!$D$3:$D$452))</f>
        <v>1.6293864149394627E-2</v>
      </c>
      <c r="E59">
        <f>([1]Sheet1!E60-MIN([1]Sheet1!$E$3:$E$452))/(MAX([1]Sheet1!$E$3:$E$452)-MIN([1]Sheet1!$E$3:$E$452))</f>
        <v>0.23930589184826473</v>
      </c>
      <c r="F59">
        <f>(MAX([1]Sheet1!$F$3:$F$452)-[1]Sheet1!F60)/(MAX([1]Sheet1!$F$3:$F$452)-MIN([1]Sheet1!$F$3:$F$452))</f>
        <v>0.92906311982265777</v>
      </c>
      <c r="G59" s="1">
        <f>([1]Sheet1!G60-MIN([1]Sheet1!$G$3:$G$452))/(MAX([1]Sheet1!$G$3:$G$452)-MIN([1]Sheet1!$G$3:$G$452))</f>
        <v>2.8536171525528304E-2</v>
      </c>
      <c r="H59" s="1">
        <f>([1]Sheet1!H60-MIN([1]Sheet1!$H$3:$H$452))/(MAX([1]Sheet1!$H$3:$H$452)-MIN([1]Sheet1!$H$3:$H$452))</f>
        <v>0.39780219780219789</v>
      </c>
      <c r="I59" s="1">
        <f>([1]Sheet1!I60-MIN([1]Sheet1!$I$3:$I$452))/(MAX([1]Sheet1!$I$3:$I$452)-MIN([1]Sheet1!$I$3:$I$452))</f>
        <v>8.4617962466487923E-2</v>
      </c>
      <c r="J59">
        <f>((MAX([1]Sheet1!$J$3:$J$452)-[1]Sheet1!J60)/(MAX([1]Sheet1!$J$3:$J$452)-MIN([1]Sheet1!$J$3:$J$452)))</f>
        <v>0.95243264374395731</v>
      </c>
      <c r="K59">
        <f>((MAX([1]Sheet1!$K$3:$K$452)-[1]Sheet1!K60)/(MAX([1]Sheet1!$K$3:$K$452)-MIN([1]Sheet1!$K$3:$K$452)))</f>
        <v>0.97876691131699667</v>
      </c>
      <c r="L59" s="1">
        <f>([1]Sheet1!L60-MIN([1]Sheet1!$L$3:$L$452))/(MAX([1]Sheet1!$L$3:$L$452)-MIN([1]Sheet1!$L$3:$L$452))</f>
        <v>0.27497651111807075</v>
      </c>
      <c r="M59">
        <f>((MAX([1]Sheet1!$M$3:$M$452)-[1]Sheet1!M60)/(MAX([1]Sheet1!$M$3:$M$452)-MIN([1]Sheet1!$M$3:$M$452)))</f>
        <v>0.87316826851328366</v>
      </c>
      <c r="N59" s="1">
        <f>([1]Sheet1!N60-MIN([1]Sheet1!$N$3:$N$452))/(MAX([1]Sheet1!$N$3:$N$452)-MIN([1]Sheet1!$N$3:$N$452))</f>
        <v>0.98841251448435685</v>
      </c>
    </row>
    <row r="60" spans="1:14" x14ac:dyDescent="0.3">
      <c r="A60" t="s">
        <v>4</v>
      </c>
      <c r="B60">
        <v>2021</v>
      </c>
      <c r="C60">
        <f>([1]Sheet1!C61-MIN([1]Sheet1!$C$3:$C$452))/(MAX([1]Sheet1!$C$3:$C$452)-MIN([1]Sheet1!$C$3:$C$452))</f>
        <v>0.29260072247091967</v>
      </c>
      <c r="D60">
        <f>([1]Sheet1!D61-MIN([1]Sheet1!$D$3:$D$452))/(MAX([1]Sheet1!$D$3:$D$452)-MIN([1]Sheet1!$D$3:$D$452))</f>
        <v>3.1936911846618399E-2</v>
      </c>
      <c r="E60">
        <f>([1]Sheet1!E61-MIN([1]Sheet1!$E$3:$E$452))/(MAX([1]Sheet1!$E$3:$E$452)-MIN([1]Sheet1!$E$3:$E$452))</f>
        <v>0.158999192897498</v>
      </c>
      <c r="F60">
        <f>(MAX([1]Sheet1!$F$3:$F$452)-[1]Sheet1!F61)/(MAX([1]Sheet1!$F$3:$F$452)-MIN([1]Sheet1!$F$3:$F$452))</f>
        <v>0.96208143740520347</v>
      </c>
      <c r="G60" s="1">
        <f>([1]Sheet1!G61-MIN([1]Sheet1!$G$3:$G$452))/(MAX([1]Sheet1!$G$3:$G$452)-MIN([1]Sheet1!$G$3:$G$452))</f>
        <v>5.6259027105857271E-2</v>
      </c>
      <c r="H60" s="1">
        <f>([1]Sheet1!H61-MIN([1]Sheet1!$H$3:$H$452))/(MAX([1]Sheet1!$H$3:$H$452)-MIN([1]Sheet1!$H$3:$H$452))</f>
        <v>0.41318681318681322</v>
      </c>
      <c r="I60" s="1">
        <f>([1]Sheet1!I61-MIN([1]Sheet1!$I$3:$I$452))/(MAX([1]Sheet1!$I$3:$I$452)-MIN([1]Sheet1!$I$3:$I$452))</f>
        <v>8.4282841823056287E-2</v>
      </c>
      <c r="J60">
        <f>((MAX([1]Sheet1!$J$3:$J$452)-[1]Sheet1!J61)/(MAX([1]Sheet1!$J$3:$J$452)-MIN([1]Sheet1!$J$3:$J$452)))</f>
        <v>0.97565785569932184</v>
      </c>
      <c r="K60">
        <f>((MAX([1]Sheet1!$K$3:$K$452)-[1]Sheet1!K61)/(MAX([1]Sheet1!$K$3:$K$452)-MIN([1]Sheet1!$K$3:$K$452)))</f>
        <v>0.98487858223198177</v>
      </c>
      <c r="L60" s="1">
        <f>([1]Sheet1!L61-MIN([1]Sheet1!$L$3:$L$452))/(MAX([1]Sheet1!$L$3:$L$452)-MIN([1]Sheet1!$L$3:$L$452))</f>
        <v>0.27497651111807075</v>
      </c>
      <c r="M60">
        <f>((MAX([1]Sheet1!$M$3:$M$452)-[1]Sheet1!M61)/(MAX([1]Sheet1!$M$3:$M$452)-MIN([1]Sheet1!$M$3:$M$452)))</f>
        <v>0.87586671285387963</v>
      </c>
      <c r="N60" s="1">
        <f>([1]Sheet1!N61-MIN([1]Sheet1!$N$3:$N$452))/(MAX([1]Sheet1!$N$3:$N$452)-MIN([1]Sheet1!$N$3:$N$452))</f>
        <v>0.96854825360039742</v>
      </c>
    </row>
    <row r="61" spans="1:14" x14ac:dyDescent="0.3">
      <c r="A61" t="s">
        <v>4</v>
      </c>
      <c r="B61">
        <v>2022</v>
      </c>
      <c r="C61">
        <f>([1]Sheet1!C62-MIN([1]Sheet1!$C$3:$C$452))/(MAX([1]Sheet1!$C$3:$C$452)-MIN([1]Sheet1!$C$3:$C$452))</f>
        <v>0.19463504848160118</v>
      </c>
      <c r="D61">
        <f>([1]Sheet1!D62-MIN([1]Sheet1!$D$3:$D$452))/(MAX([1]Sheet1!$D$3:$D$452)-MIN([1]Sheet1!$D$3:$D$452))</f>
        <v>2.2813755093664803E-2</v>
      </c>
      <c r="E61">
        <f>([1]Sheet1!E62-MIN([1]Sheet1!$E$3:$E$452))/(MAX([1]Sheet1!$E$3:$E$452)-MIN([1]Sheet1!$E$3:$E$452))</f>
        <v>0.2344632768361582</v>
      </c>
      <c r="F61">
        <f>(MAX([1]Sheet1!$F$3:$F$452)-[1]Sheet1!F62)/(MAX([1]Sheet1!$F$3:$F$452)-MIN([1]Sheet1!$F$3:$F$452))</f>
        <v>0.94796406486991003</v>
      </c>
      <c r="G61" s="1">
        <f>([1]Sheet1!G62-MIN([1]Sheet1!$G$3:$G$452))/(MAX([1]Sheet1!$G$3:$G$452)-MIN([1]Sheet1!$G$3:$G$452))</f>
        <v>3.9992708201870619E-2</v>
      </c>
      <c r="H61" s="1">
        <f>([1]Sheet1!H62-MIN([1]Sheet1!$H$3:$H$452))/(MAX([1]Sheet1!$H$3:$H$452)-MIN([1]Sheet1!$H$3:$H$452))</f>
        <v>0.41538461538461541</v>
      </c>
      <c r="I61" s="1">
        <f>([1]Sheet1!I62-MIN([1]Sheet1!$I$3:$I$452))/(MAX([1]Sheet1!$I$3:$I$452)-MIN([1]Sheet1!$I$3:$I$452))</f>
        <v>8.3445040214477198E-2</v>
      </c>
      <c r="J61">
        <f>((MAX([1]Sheet1!$J$3:$J$452)-[1]Sheet1!J62)/(MAX([1]Sheet1!$J$3:$J$452)-MIN([1]Sheet1!$J$3:$J$452)))</f>
        <v>0.98464567066551711</v>
      </c>
      <c r="K61">
        <f>((MAX([1]Sheet1!$K$3:$K$452)-[1]Sheet1!K62)/(MAX([1]Sheet1!$K$3:$K$452)-MIN([1]Sheet1!$K$3:$K$452)))</f>
        <v>0.98757794830724044</v>
      </c>
      <c r="L61" s="1">
        <f>([1]Sheet1!L62-MIN([1]Sheet1!$L$3:$L$452))/(MAX([1]Sheet1!$L$3:$L$452)-MIN([1]Sheet1!$L$3:$L$452))</f>
        <v>0.27497651111807075</v>
      </c>
      <c r="M61">
        <f>((MAX([1]Sheet1!$M$3:$M$452)-[1]Sheet1!M62)/(MAX([1]Sheet1!$M$3:$M$452)-MIN([1]Sheet1!$M$3:$M$452)))</f>
        <v>0.87046982417268792</v>
      </c>
      <c r="N61" s="1">
        <f>([1]Sheet1!N62-MIN([1]Sheet1!$N$3:$N$452))/(MAX([1]Sheet1!$N$3:$N$452)-MIN([1]Sheet1!$N$3:$N$452))</f>
        <v>0.97020360867406064</v>
      </c>
    </row>
    <row r="62" spans="1:14" x14ac:dyDescent="0.3">
      <c r="A62" t="s">
        <v>25</v>
      </c>
      <c r="B62">
        <v>2008</v>
      </c>
      <c r="C62">
        <f>([1]Sheet1!C63-MIN([1]Sheet1!$C$3:$C$452))/(MAX([1]Sheet1!$C$3:$C$452)-MIN([1]Sheet1!$C$3:$C$452))</f>
        <v>7.3439687505401238E-2</v>
      </c>
      <c r="D62">
        <f>([1]Sheet1!D63-MIN([1]Sheet1!$D$3:$D$452))/(MAX([1]Sheet1!$D$3:$D$452)-MIN([1]Sheet1!$D$3:$D$452))</f>
        <v>9.7235495881094064E-2</v>
      </c>
      <c r="E62">
        <f>([1]Sheet1!E63-MIN([1]Sheet1!$E$3:$E$452))/(MAX([1]Sheet1!$E$3:$E$452)-MIN([1]Sheet1!$E$3:$E$452))</f>
        <v>0.16828087167070216</v>
      </c>
      <c r="F62">
        <f>(MAX([1]Sheet1!$F$3:$F$452)-[1]Sheet1!F63)/(MAX([1]Sheet1!$F$3:$F$452)-MIN([1]Sheet1!$F$3:$F$452))</f>
        <v>0.95298098238245244</v>
      </c>
      <c r="G62" s="1">
        <f>([1]Sheet1!G63-MIN([1]Sheet1!$G$3:$G$452))/(MAX([1]Sheet1!$G$3:$G$452)-MIN([1]Sheet1!$G$3:$G$452))</f>
        <v>1.1596763563445652E-2</v>
      </c>
      <c r="H62" s="1">
        <f>([1]Sheet1!H63-MIN([1]Sheet1!$H$3:$H$452))/(MAX([1]Sheet1!$H$3:$H$452)-MIN([1]Sheet1!$H$3:$H$452))</f>
        <v>0.14065934065934069</v>
      </c>
      <c r="I62" s="1">
        <f>([1]Sheet1!I63-MIN([1]Sheet1!$I$3:$I$452))/(MAX([1]Sheet1!$I$3:$I$452)-MIN([1]Sheet1!$I$3:$I$452))</f>
        <v>0.25720509383378015</v>
      </c>
      <c r="J62">
        <f>((MAX([1]Sheet1!$J$3:$J$452)-[1]Sheet1!J63)/(MAX([1]Sheet1!$J$3:$J$452)-MIN([1]Sheet1!$J$3:$J$452)))</f>
        <v>0.67411404577328371</v>
      </c>
      <c r="K62">
        <f>((MAX([1]Sheet1!$K$3:$K$452)-[1]Sheet1!K63)/(MAX([1]Sheet1!$K$3:$K$452)-MIN([1]Sheet1!$K$3:$K$452)))</f>
        <v>0.85440407516334838</v>
      </c>
      <c r="L62" s="1">
        <f>([1]Sheet1!L63-MIN([1]Sheet1!$L$3:$L$452))/(MAX([1]Sheet1!$L$3:$L$452)-MIN([1]Sheet1!$L$3:$L$452))</f>
        <v>0.23113059818352646</v>
      </c>
      <c r="M62">
        <f>((MAX([1]Sheet1!$M$3:$M$452)-[1]Sheet1!M63)/(MAX([1]Sheet1!$M$3:$M$452)-MIN([1]Sheet1!$M$3:$M$452)))</f>
        <v>0.9455306790936413</v>
      </c>
      <c r="N62" s="1">
        <f>([1]Sheet1!N63-MIN([1]Sheet1!$N$3:$N$452))/(MAX([1]Sheet1!$N$3:$N$452)-MIN([1]Sheet1!$N$3:$N$452))</f>
        <v>0.45902996192683337</v>
      </c>
    </row>
    <row r="63" spans="1:14" x14ac:dyDescent="0.3">
      <c r="A63" t="s">
        <v>25</v>
      </c>
      <c r="B63">
        <v>2009</v>
      </c>
      <c r="C63">
        <f>([1]Sheet1!C64-MIN([1]Sheet1!$C$3:$C$452))/(MAX([1]Sheet1!$C$3:$C$452)-MIN([1]Sheet1!$C$3:$C$452))</f>
        <v>4.6770485853051498E-2</v>
      </c>
      <c r="D63">
        <f>([1]Sheet1!D64-MIN([1]Sheet1!$D$3:$D$452))/(MAX([1]Sheet1!$D$3:$D$452)-MIN([1]Sheet1!$D$3:$D$452))</f>
        <v>8.8651754565975779E-2</v>
      </c>
      <c r="E63">
        <f>([1]Sheet1!E64-MIN([1]Sheet1!$E$3:$E$452))/(MAX([1]Sheet1!$E$3:$E$452)-MIN([1]Sheet1!$E$3:$E$452))</f>
        <v>0.16707021791767554</v>
      </c>
      <c r="F63">
        <f>(MAX([1]Sheet1!$F$3:$F$452)-[1]Sheet1!F64)/(MAX([1]Sheet1!$F$3:$F$452)-MIN([1]Sheet1!$F$3:$F$452))</f>
        <v>0.94679733986699322</v>
      </c>
      <c r="G63" s="1">
        <f>([1]Sheet1!G64-MIN([1]Sheet1!$G$3:$G$452))/(MAX([1]Sheet1!$G$3:$G$452)-MIN([1]Sheet1!$G$3:$G$452))</f>
        <v>1.0152426626281321E-2</v>
      </c>
      <c r="H63" s="1">
        <f>([1]Sheet1!H64-MIN([1]Sheet1!$H$3:$H$452))/(MAX([1]Sheet1!$H$3:$H$452)-MIN([1]Sheet1!$H$3:$H$452))</f>
        <v>0.12747252747252746</v>
      </c>
      <c r="I63" s="1">
        <f>([1]Sheet1!I64-MIN([1]Sheet1!$I$3:$I$452))/(MAX([1]Sheet1!$I$3:$I$452)-MIN([1]Sheet1!$I$3:$I$452))</f>
        <v>0.26642091152815012</v>
      </c>
      <c r="J63">
        <f>((MAX([1]Sheet1!$J$3:$J$452)-[1]Sheet1!J64)/(MAX([1]Sheet1!$J$3:$J$452)-MIN([1]Sheet1!$J$3:$J$452)))</f>
        <v>0.70537069937416885</v>
      </c>
      <c r="K63">
        <f>((MAX([1]Sheet1!$K$3:$K$452)-[1]Sheet1!K64)/(MAX([1]Sheet1!$K$3:$K$452)-MIN([1]Sheet1!$K$3:$K$452)))</f>
        <v>0.88149776216443376</v>
      </c>
      <c r="L63" s="1">
        <f>([1]Sheet1!L64-MIN([1]Sheet1!$L$3:$L$452))/(MAX([1]Sheet1!$L$3:$L$452)-MIN([1]Sheet1!$L$3:$L$452))</f>
        <v>0.26714688380833068</v>
      </c>
      <c r="M63">
        <f>((MAX([1]Sheet1!$M$3:$M$452)-[1]Sheet1!M64)/(MAX([1]Sheet1!$M$3:$M$452)-MIN([1]Sheet1!$M$3:$M$452)))</f>
        <v>0.94226271591705035</v>
      </c>
      <c r="N63" s="1">
        <f>([1]Sheet1!N64-MIN([1]Sheet1!$N$3:$N$452))/(MAX([1]Sheet1!$N$3:$N$452)-MIN([1]Sheet1!$N$3:$N$452))</f>
        <v>0.58450587651051156</v>
      </c>
    </row>
    <row r="64" spans="1:14" x14ac:dyDescent="0.3">
      <c r="A64" t="s">
        <v>25</v>
      </c>
      <c r="B64">
        <v>2010</v>
      </c>
      <c r="C64">
        <f>([1]Sheet1!C65-MIN([1]Sheet1!$C$3:$C$452))/(MAX([1]Sheet1!$C$3:$C$452)-MIN([1]Sheet1!$C$3:$C$452))</f>
        <v>6.1047064313739033E-2</v>
      </c>
      <c r="D64">
        <f>([1]Sheet1!D65-MIN([1]Sheet1!$D$3:$D$452))/(MAX([1]Sheet1!$D$3:$D$452)-MIN([1]Sheet1!$D$3:$D$452))</f>
        <v>8.9367066342235638E-2</v>
      </c>
      <c r="E64">
        <f>([1]Sheet1!E65-MIN([1]Sheet1!$E$3:$E$452))/(MAX([1]Sheet1!$E$3:$E$452)-MIN([1]Sheet1!$E$3:$E$452))</f>
        <v>0.17473769168684422</v>
      </c>
      <c r="F64">
        <f>(MAX([1]Sheet1!$F$3:$F$452)-[1]Sheet1!F65)/(MAX([1]Sheet1!$F$3:$F$452)-MIN([1]Sheet1!$F$3:$F$452))</f>
        <v>0.94819740987049339</v>
      </c>
      <c r="G64" s="1">
        <f>([1]Sheet1!G65-MIN([1]Sheet1!$G$3:$G$452))/(MAX([1]Sheet1!$G$3:$G$452)-MIN([1]Sheet1!$G$3:$G$452))</f>
        <v>1.0596478435441878E-2</v>
      </c>
      <c r="H64" s="1">
        <f>([1]Sheet1!H65-MIN([1]Sheet1!$H$3:$H$452))/(MAX([1]Sheet1!$H$3:$H$452)-MIN([1]Sheet1!$H$3:$H$452))</f>
        <v>0.13626373626373628</v>
      </c>
      <c r="I64" s="1">
        <f>([1]Sheet1!I65-MIN([1]Sheet1!$I$3:$I$452))/(MAX([1]Sheet1!$I$3:$I$452)-MIN([1]Sheet1!$I$3:$I$452))</f>
        <v>0.267426273458445</v>
      </c>
      <c r="J64">
        <f>((MAX([1]Sheet1!$J$3:$J$452)-[1]Sheet1!J65)/(MAX([1]Sheet1!$J$3:$J$452)-MIN([1]Sheet1!$J$3:$J$452)))</f>
        <v>0.72644930697838384</v>
      </c>
      <c r="K64">
        <f>((MAX([1]Sheet1!$K$3:$K$452)-[1]Sheet1!K65)/(MAX([1]Sheet1!$K$3:$K$452)-MIN([1]Sheet1!$K$3:$K$452)))</f>
        <v>0.90183329987936434</v>
      </c>
      <c r="L64" s="1">
        <f>([1]Sheet1!L65-MIN([1]Sheet1!$L$3:$L$452))/(MAX([1]Sheet1!$L$3:$L$452)-MIN([1]Sheet1!$L$3:$L$452))</f>
        <v>0.26714688380833068</v>
      </c>
      <c r="M64">
        <f>((MAX([1]Sheet1!$M$3:$M$452)-[1]Sheet1!M65)/(MAX([1]Sheet1!$M$3:$M$452)-MIN([1]Sheet1!$M$3:$M$452)))</f>
        <v>0.92047629473977755</v>
      </c>
      <c r="N64" s="1">
        <f>([1]Sheet1!N65-MIN([1]Sheet1!$N$3:$N$452))/(MAX([1]Sheet1!$N$3:$N$452)-MIN([1]Sheet1!$N$3:$N$452))</f>
        <v>0.67389505048832965</v>
      </c>
    </row>
    <row r="65" spans="1:14" x14ac:dyDescent="0.3">
      <c r="A65" t="s">
        <v>25</v>
      </c>
      <c r="B65">
        <v>2011</v>
      </c>
      <c r="C65">
        <f>([1]Sheet1!C66-MIN([1]Sheet1!$C$3:$C$452))/(MAX([1]Sheet1!$C$3:$C$452)-MIN([1]Sheet1!$C$3:$C$452))</f>
        <v>4.175812779784642E-2</v>
      </c>
      <c r="D65">
        <f>([1]Sheet1!D66-MIN([1]Sheet1!$D$3:$D$452))/(MAX([1]Sheet1!$D$3:$D$452)-MIN([1]Sheet1!$D$3:$D$452))</f>
        <v>9.6139075371581006E-2</v>
      </c>
      <c r="E65">
        <f>([1]Sheet1!E66-MIN([1]Sheet1!$E$3:$E$452))/(MAX([1]Sheet1!$E$3:$E$452)-MIN([1]Sheet1!$E$3:$E$452))</f>
        <v>0.14366424535916061</v>
      </c>
      <c r="F65">
        <f>(MAX([1]Sheet1!$F$3:$F$452)-[1]Sheet1!F66)/(MAX([1]Sheet1!$F$3:$F$452)-MIN([1]Sheet1!$F$3:$F$452))</f>
        <v>0.95134756737836879</v>
      </c>
      <c r="G65" s="1">
        <f>([1]Sheet1!G66-MIN([1]Sheet1!$G$3:$G$452))/(MAX([1]Sheet1!$G$3:$G$452)-MIN([1]Sheet1!$G$3:$G$452))</f>
        <v>1.1891240026362656E-2</v>
      </c>
      <c r="H65" s="1">
        <f>([1]Sheet1!H66-MIN([1]Sheet1!$H$3:$H$452))/(MAX([1]Sheet1!$H$3:$H$452)-MIN([1]Sheet1!$H$3:$H$452))</f>
        <v>0.13626373626373628</v>
      </c>
      <c r="I65" s="1">
        <f>([1]Sheet1!I66-MIN([1]Sheet1!$I$3:$I$452))/(MAX([1]Sheet1!$I$3:$I$452)-MIN([1]Sheet1!$I$3:$I$452))</f>
        <v>0.27211796246648784</v>
      </c>
      <c r="J65">
        <f>((MAX([1]Sheet1!$J$3:$J$452)-[1]Sheet1!J66)/(MAX([1]Sheet1!$J$3:$J$452)-MIN([1]Sheet1!$J$3:$J$452)))</f>
        <v>0.75650525830805693</v>
      </c>
      <c r="K65">
        <f>((MAX([1]Sheet1!$K$3:$K$452)-[1]Sheet1!K66)/(MAX([1]Sheet1!$K$3:$K$452)-MIN([1]Sheet1!$K$3:$K$452)))</f>
        <v>0.92010722276785384</v>
      </c>
      <c r="L65" s="1">
        <f>([1]Sheet1!L66-MIN([1]Sheet1!$L$3:$L$452))/(MAX([1]Sheet1!$L$3:$L$452)-MIN([1]Sheet1!$L$3:$L$452))</f>
        <v>0.26714688380833068</v>
      </c>
      <c r="M65">
        <f>((MAX([1]Sheet1!$M$3:$M$452)-[1]Sheet1!M66)/(MAX([1]Sheet1!$M$3:$M$452)-MIN([1]Sheet1!$M$3:$M$452)))</f>
        <v>0.91242731232904473</v>
      </c>
      <c r="N65" s="1">
        <f>([1]Sheet1!N66-MIN([1]Sheet1!$N$3:$N$452))/(MAX([1]Sheet1!$N$3:$N$452)-MIN([1]Sheet1!$N$3:$N$452))</f>
        <v>0.72852176791921874</v>
      </c>
    </row>
    <row r="66" spans="1:14" x14ac:dyDescent="0.3">
      <c r="A66" t="s">
        <v>25</v>
      </c>
      <c r="B66">
        <v>2012</v>
      </c>
      <c r="C66">
        <f>([1]Sheet1!C67-MIN([1]Sheet1!$C$3:$C$452))/(MAX([1]Sheet1!$C$3:$C$452)-MIN([1]Sheet1!$C$3:$C$452))</f>
        <v>9.6963202378277477E-2</v>
      </c>
      <c r="D66">
        <f>([1]Sheet1!D67-MIN([1]Sheet1!$D$3:$D$452))/(MAX([1]Sheet1!$D$3:$D$452)-MIN([1]Sheet1!$D$3:$D$452))</f>
        <v>0.11731113130661662</v>
      </c>
      <c r="E66">
        <f>([1]Sheet1!E67-MIN([1]Sheet1!$E$3:$E$452))/(MAX([1]Sheet1!$E$3:$E$452)-MIN([1]Sheet1!$E$3:$E$452))</f>
        <v>0.14245359160613399</v>
      </c>
      <c r="F66">
        <f>(MAX([1]Sheet1!$F$3:$F$452)-[1]Sheet1!F67)/(MAX([1]Sheet1!$F$3:$F$452)-MIN([1]Sheet1!$F$3:$F$452))</f>
        <v>0.96068136740170329</v>
      </c>
      <c r="G66" s="1">
        <f>([1]Sheet1!G67-MIN([1]Sheet1!$G$3:$G$452))/(MAX([1]Sheet1!$G$3:$G$452)-MIN([1]Sheet1!$G$3:$G$452))</f>
        <v>1.5770850569554875E-2</v>
      </c>
      <c r="H66" s="1">
        <f>([1]Sheet1!H67-MIN([1]Sheet1!$H$3:$H$452))/(MAX([1]Sheet1!$H$3:$H$452)-MIN([1]Sheet1!$H$3:$H$452))</f>
        <v>7.9120879120879131E-2</v>
      </c>
      <c r="I66" s="1">
        <f>([1]Sheet1!I67-MIN([1]Sheet1!$I$3:$I$452))/(MAX([1]Sheet1!$I$3:$I$452)-MIN([1]Sheet1!$I$3:$I$452))</f>
        <v>0.27161528150134046</v>
      </c>
      <c r="J66">
        <f>((MAX([1]Sheet1!$J$3:$J$452)-[1]Sheet1!J67)/(MAX([1]Sheet1!$J$3:$J$452)-MIN([1]Sheet1!$J$3:$J$452)))</f>
        <v>0.78649838219330603</v>
      </c>
      <c r="K66">
        <f>((MAX([1]Sheet1!$K$3:$K$452)-[1]Sheet1!K67)/(MAX([1]Sheet1!$K$3:$K$452)-MIN([1]Sheet1!$K$3:$K$452)))</f>
        <v>0.92850204315360618</v>
      </c>
      <c r="L66" s="1">
        <f>([1]Sheet1!L67-MIN([1]Sheet1!$L$3:$L$452))/(MAX([1]Sheet1!$L$3:$L$452)-MIN([1]Sheet1!$L$3:$L$452))</f>
        <v>0.26714688380833068</v>
      </c>
      <c r="M66">
        <f>((MAX([1]Sheet1!$M$3:$M$452)-[1]Sheet1!M67)/(MAX([1]Sheet1!$M$3:$M$452)-MIN([1]Sheet1!$M$3:$M$452)))</f>
        <v>0.9102099993137277</v>
      </c>
      <c r="N66" s="1">
        <f>([1]Sheet1!N67-MIN([1]Sheet1!$N$3:$N$452))/(MAX([1]Sheet1!$N$3:$N$452)-MIN([1]Sheet1!$N$3:$N$452))</f>
        <v>0.75666280417149467</v>
      </c>
    </row>
    <row r="67" spans="1:14" x14ac:dyDescent="0.3">
      <c r="A67" t="s">
        <v>25</v>
      </c>
      <c r="B67">
        <v>2013</v>
      </c>
      <c r="C67">
        <f>([1]Sheet1!C68-MIN([1]Sheet1!$C$3:$C$452))/(MAX([1]Sheet1!$C$3:$C$452)-MIN([1]Sheet1!$C$3:$C$452))</f>
        <v>8.7543426033150712E-2</v>
      </c>
      <c r="D67">
        <f>([1]Sheet1!D68-MIN([1]Sheet1!$D$3:$D$452))/(MAX([1]Sheet1!$D$3:$D$452)-MIN([1]Sheet1!$D$3:$D$452))</f>
        <v>0.22260854269883615</v>
      </c>
      <c r="E67">
        <f>([1]Sheet1!E68-MIN([1]Sheet1!$E$3:$E$452))/(MAX([1]Sheet1!$E$3:$E$452)-MIN([1]Sheet1!$E$3:$E$452))</f>
        <v>4.3179983857949966E-2</v>
      </c>
      <c r="F67">
        <f>(MAX([1]Sheet1!$F$3:$F$452)-[1]Sheet1!F68)/(MAX([1]Sheet1!$F$3:$F$452)-MIN([1]Sheet1!$F$3:$F$452))</f>
        <v>0.980515692451289</v>
      </c>
      <c r="G67" s="1">
        <f>([1]Sheet1!G68-MIN([1]Sheet1!$G$3:$G$452))/(MAX([1]Sheet1!$G$3:$G$452)-MIN([1]Sheet1!$G$3:$G$452))</f>
        <v>3.4869752593028852E-2</v>
      </c>
      <c r="H67" s="1">
        <f>([1]Sheet1!H68-MIN([1]Sheet1!$H$3:$H$452))/(MAX([1]Sheet1!$H$3:$H$452)-MIN([1]Sheet1!$H$3:$H$452))</f>
        <v>8.3516483516483539E-2</v>
      </c>
      <c r="I67" s="1">
        <f>([1]Sheet1!I68-MIN([1]Sheet1!$I$3:$I$452))/(MAX([1]Sheet1!$I$3:$I$452)-MIN([1]Sheet1!$I$3:$I$452))</f>
        <v>0.26960455764075059</v>
      </c>
      <c r="J67">
        <f>((MAX([1]Sheet1!$J$3:$J$452)-[1]Sheet1!J68)/(MAX([1]Sheet1!$J$3:$J$452)-MIN([1]Sheet1!$J$3:$J$452)))</f>
        <v>0.80094171358364252</v>
      </c>
      <c r="K67">
        <f>((MAX([1]Sheet1!$K$3:$K$452)-[1]Sheet1!K68)/(MAX([1]Sheet1!$K$3:$K$452)-MIN([1]Sheet1!$K$3:$K$452)))</f>
        <v>0.93338856035375728</v>
      </c>
      <c r="L67" s="1">
        <f>([1]Sheet1!L68-MIN([1]Sheet1!$L$3:$L$452))/(MAX([1]Sheet1!$L$3:$L$452)-MIN([1]Sheet1!$L$3:$L$452))</f>
        <v>0.28327591606639524</v>
      </c>
      <c r="M67">
        <f>((MAX([1]Sheet1!$M$3:$M$452)-[1]Sheet1!M68)/(MAX([1]Sheet1!$M$3:$M$452)-MIN([1]Sheet1!$M$3:$M$452)))</f>
        <v>0.90531243361949798</v>
      </c>
      <c r="N67" s="1">
        <f>([1]Sheet1!N68-MIN([1]Sheet1!$N$3:$N$452))/(MAX([1]Sheet1!$N$3:$N$452)-MIN([1]Sheet1!$N$3:$N$452))</f>
        <v>0.79970203608674073</v>
      </c>
    </row>
    <row r="68" spans="1:14" x14ac:dyDescent="0.3">
      <c r="A68" t="s">
        <v>25</v>
      </c>
      <c r="B68">
        <v>2014</v>
      </c>
      <c r="C68">
        <f>([1]Sheet1!C69-MIN([1]Sheet1!$C$3:$C$452))/(MAX([1]Sheet1!$C$3:$C$452)-MIN([1]Sheet1!$C$3:$C$452))</f>
        <v>6.7234733912923242E-2</v>
      </c>
      <c r="D68">
        <f>([1]Sheet1!D69-MIN([1]Sheet1!$D$3:$D$452))/(MAX([1]Sheet1!$D$3:$D$452)-MIN([1]Sheet1!$D$3:$D$452))</f>
        <v>0.12301017267157222</v>
      </c>
      <c r="E68">
        <f>([1]Sheet1!E69-MIN([1]Sheet1!$E$3:$E$452))/(MAX([1]Sheet1!$E$3:$E$452)-MIN([1]Sheet1!$E$3:$E$452))</f>
        <v>0.11541565778853917</v>
      </c>
      <c r="F68">
        <f>(MAX([1]Sheet1!$F$3:$F$452)-[1]Sheet1!F69)/(MAX([1]Sheet1!$F$3:$F$452)-MIN([1]Sheet1!$F$3:$F$452))</f>
        <v>0.96336483490841207</v>
      </c>
      <c r="G68" s="1">
        <f>([1]Sheet1!G69-MIN([1]Sheet1!$G$3:$G$452))/(MAX([1]Sheet1!$G$3:$G$452)-MIN([1]Sheet1!$G$3:$G$452))</f>
        <v>1.693940796208265E-2</v>
      </c>
      <c r="H68" s="1">
        <f>([1]Sheet1!H69-MIN([1]Sheet1!$H$3:$H$452))/(MAX([1]Sheet1!$H$3:$H$452)-MIN([1]Sheet1!$H$3:$H$452))</f>
        <v>8.3516483516483539E-2</v>
      </c>
      <c r="I68" s="1">
        <f>([1]Sheet1!I69-MIN([1]Sheet1!$I$3:$I$452))/(MAX([1]Sheet1!$I$3:$I$452)-MIN([1]Sheet1!$I$3:$I$452))</f>
        <v>0.26759383378016083</v>
      </c>
      <c r="J68">
        <f>((MAX([1]Sheet1!$J$3:$J$452)-[1]Sheet1!J69)/(MAX([1]Sheet1!$J$3:$J$452)-MIN([1]Sheet1!$J$3:$J$452)))</f>
        <v>0.84483017392730864</v>
      </c>
      <c r="K68">
        <f>((MAX([1]Sheet1!$K$3:$K$452)-[1]Sheet1!K69)/(MAX([1]Sheet1!$K$3:$K$452)-MIN([1]Sheet1!$K$3:$K$452)))</f>
        <v>0.93769774484445245</v>
      </c>
      <c r="L68" s="1">
        <f>([1]Sheet1!L69-MIN([1]Sheet1!$L$3:$L$452))/(MAX([1]Sheet1!$L$3:$L$452)-MIN([1]Sheet1!$L$3:$L$452))</f>
        <v>0.28327591606639524</v>
      </c>
      <c r="M68">
        <f>((MAX([1]Sheet1!$M$3:$M$452)-[1]Sheet1!M69)/(MAX([1]Sheet1!$M$3:$M$452)-MIN([1]Sheet1!$M$3:$M$452)))</f>
        <v>0.89986968452172822</v>
      </c>
      <c r="N68" s="1">
        <f>([1]Sheet1!N69-MIN([1]Sheet1!$N$3:$N$452))/(MAX([1]Sheet1!$N$3:$N$452)-MIN([1]Sheet1!$N$3:$N$452))</f>
        <v>0.81625558682337374</v>
      </c>
    </row>
    <row r="69" spans="1:14" x14ac:dyDescent="0.3">
      <c r="A69" t="s">
        <v>25</v>
      </c>
      <c r="B69">
        <v>2015</v>
      </c>
      <c r="C69">
        <f>([1]Sheet1!C70-MIN([1]Sheet1!$C$3:$C$452))/(MAX([1]Sheet1!$C$3:$C$452)-MIN([1]Sheet1!$C$3:$C$452))</f>
        <v>6.6042138375650317E-2</v>
      </c>
      <c r="D69">
        <f>([1]Sheet1!D70-MIN([1]Sheet1!$D$3:$D$452))/(MAX([1]Sheet1!$D$3:$D$452)-MIN([1]Sheet1!$D$3:$D$452))</f>
        <v>0.122500073290141</v>
      </c>
      <c r="E69">
        <f>([1]Sheet1!E70-MIN([1]Sheet1!$E$3:$E$452))/(MAX([1]Sheet1!$E$3:$E$452)-MIN([1]Sheet1!$E$3:$E$452))</f>
        <v>0.10694108151735272</v>
      </c>
      <c r="F69">
        <f>(MAX([1]Sheet1!$F$3:$F$452)-[1]Sheet1!F70)/(MAX([1]Sheet1!$F$3:$F$452)-MIN([1]Sheet1!$F$3:$F$452))</f>
        <v>0.96243145490607851</v>
      </c>
      <c r="G69" s="1">
        <f>([1]Sheet1!G70-MIN([1]Sheet1!$G$3:$G$452))/(MAX([1]Sheet1!$G$3:$G$452)-MIN([1]Sheet1!$G$3:$G$452))</f>
        <v>1.6906688355091869E-2</v>
      </c>
      <c r="H69" s="1">
        <f>([1]Sheet1!H70-MIN([1]Sheet1!$H$3:$H$452))/(MAX([1]Sheet1!$H$3:$H$452)-MIN([1]Sheet1!$H$3:$H$452))</f>
        <v>7.9120879120879131E-2</v>
      </c>
      <c r="I69" s="1">
        <f>([1]Sheet1!I70-MIN([1]Sheet1!$I$3:$I$452))/(MAX([1]Sheet1!$I$3:$I$452)-MIN([1]Sheet1!$I$3:$I$452))</f>
        <v>0.27396112600536188</v>
      </c>
      <c r="J69">
        <f>((MAX([1]Sheet1!$J$3:$J$452)-[1]Sheet1!J70)/(MAX([1]Sheet1!$J$3:$J$452)-MIN([1]Sheet1!$J$3:$J$452)))</f>
        <v>0.85715133386154929</v>
      </c>
      <c r="K69">
        <f>((MAX([1]Sheet1!$K$3:$K$452)-[1]Sheet1!K70)/(MAX([1]Sheet1!$K$3:$K$452)-MIN([1]Sheet1!$K$3:$K$452)))</f>
        <v>0.93650347171640336</v>
      </c>
      <c r="L69" s="1">
        <f>([1]Sheet1!L70-MIN([1]Sheet1!$L$3:$L$452))/(MAX([1]Sheet1!$L$3:$L$452)-MIN([1]Sheet1!$L$3:$L$452))</f>
        <v>0.28327591606639524</v>
      </c>
      <c r="M69">
        <f>((MAX([1]Sheet1!$M$3:$M$452)-[1]Sheet1!M70)/(MAX([1]Sheet1!$M$3:$M$452)-MIN([1]Sheet1!$M$3:$M$452)))</f>
        <v>0.90097744778611832</v>
      </c>
      <c r="N69" s="1">
        <f>([1]Sheet1!N70-MIN([1]Sheet1!$N$3:$N$452))/(MAX([1]Sheet1!$N$3:$N$452)-MIN([1]Sheet1!$N$3:$N$452))</f>
        <v>0.88081443469624232</v>
      </c>
    </row>
    <row r="70" spans="1:14" x14ac:dyDescent="0.3">
      <c r="A70" t="s">
        <v>25</v>
      </c>
      <c r="B70">
        <v>2016</v>
      </c>
      <c r="C70">
        <f>([1]Sheet1!C71-MIN([1]Sheet1!$C$3:$C$452))/(MAX([1]Sheet1!$C$3:$C$452)-MIN([1]Sheet1!$C$3:$C$452))</f>
        <v>6.2671759683357253E-2</v>
      </c>
      <c r="D70">
        <f>([1]Sheet1!D71-MIN([1]Sheet1!$D$3:$D$452))/(MAX([1]Sheet1!$D$3:$D$452)-MIN([1]Sheet1!$D$3:$D$452))</f>
        <v>9.6367740611532929E-2</v>
      </c>
      <c r="E70">
        <f>([1]Sheet1!E71-MIN([1]Sheet1!$E$3:$E$452))/(MAX([1]Sheet1!$E$3:$E$452)-MIN([1]Sheet1!$E$3:$E$452))</f>
        <v>0.17312348668280872</v>
      </c>
      <c r="F70">
        <f>(MAX([1]Sheet1!$F$3:$F$452)-[1]Sheet1!F71)/(MAX([1]Sheet1!$F$3:$F$452)-MIN([1]Sheet1!$F$3:$F$452))</f>
        <v>0.95076420487691049</v>
      </c>
      <c r="G70" s="1">
        <f>([1]Sheet1!G71-MIN([1]Sheet1!$G$3:$G$452))/(MAX([1]Sheet1!$G$3:$G$452)-MIN([1]Sheet1!$G$3:$G$452))</f>
        <v>1.220908763713021E-2</v>
      </c>
      <c r="H70" s="1">
        <f>([1]Sheet1!H71-MIN([1]Sheet1!$H$3:$H$452))/(MAX([1]Sheet1!$H$3:$H$452)-MIN([1]Sheet1!$H$3:$H$452))</f>
        <v>7.9120879120879131E-2</v>
      </c>
      <c r="I70" s="1">
        <f>([1]Sheet1!I71-MIN([1]Sheet1!$I$3:$I$452))/(MAX([1]Sheet1!$I$3:$I$452)-MIN([1]Sheet1!$I$3:$I$452))</f>
        <v>0.28150134048257369</v>
      </c>
      <c r="J70">
        <f>((MAX([1]Sheet1!$J$3:$J$452)-[1]Sheet1!J71)/(MAX([1]Sheet1!$J$3:$J$452)-MIN([1]Sheet1!$J$3:$J$452)))</f>
        <v>0.8769873542316029</v>
      </c>
      <c r="K70">
        <f>((MAX([1]Sheet1!$K$3:$K$452)-[1]Sheet1!K71)/(MAX([1]Sheet1!$K$3:$K$452)-MIN([1]Sheet1!$K$3:$K$452)))</f>
        <v>0.9359818583265811</v>
      </c>
      <c r="L70" s="1">
        <f>([1]Sheet1!L71-MIN([1]Sheet1!$L$3:$L$452))/(MAX([1]Sheet1!$L$3:$L$452)-MIN([1]Sheet1!$L$3:$L$452))</f>
        <v>0.28327591606639524</v>
      </c>
      <c r="M70">
        <f>((MAX([1]Sheet1!$M$3:$M$452)-[1]Sheet1!M71)/(MAX([1]Sheet1!$M$3:$M$452)-MIN([1]Sheet1!$M$3:$M$452)))</f>
        <v>0.90773123835107294</v>
      </c>
      <c r="N70" s="1">
        <f>([1]Sheet1!N71-MIN([1]Sheet1!$N$3:$N$452))/(MAX([1]Sheet1!$N$3:$N$452)-MIN([1]Sheet1!$N$3:$N$452))</f>
        <v>0.90398940572752862</v>
      </c>
    </row>
    <row r="71" spans="1:14" x14ac:dyDescent="0.3">
      <c r="A71" t="s">
        <v>25</v>
      </c>
      <c r="B71">
        <v>2017</v>
      </c>
      <c r="C71">
        <f>([1]Sheet1!C72-MIN([1]Sheet1!$C$3:$C$452))/(MAX([1]Sheet1!$C$3:$C$452)-MIN([1]Sheet1!$C$3:$C$452))</f>
        <v>3.7851945313445226E-2</v>
      </c>
      <c r="D71">
        <f>([1]Sheet1!D72-MIN([1]Sheet1!$D$3:$D$452))/(MAX([1]Sheet1!$D$3:$D$452)-MIN([1]Sheet1!$D$3:$D$452))</f>
        <v>6.8927911817302331E-2</v>
      </c>
      <c r="E71">
        <f>([1]Sheet1!E72-MIN([1]Sheet1!$E$3:$E$452))/(MAX([1]Sheet1!$E$3:$E$452)-MIN([1]Sheet1!$E$3:$E$452))</f>
        <v>0.20823244552058115</v>
      </c>
      <c r="F71">
        <f>(MAX([1]Sheet1!$F$3:$F$452)-[1]Sheet1!F72)/(MAX([1]Sheet1!$F$3:$F$452)-MIN([1]Sheet1!$F$3:$F$452))</f>
        <v>0.93197993232994969</v>
      </c>
      <c r="G71" s="1">
        <f>([1]Sheet1!G72-MIN([1]Sheet1!$G$3:$G$452))/(MAX([1]Sheet1!$G$3:$G$452)-MIN([1]Sheet1!$G$3:$G$452))</f>
        <v>7.2544042928124374E-3</v>
      </c>
      <c r="H71" s="1">
        <f>([1]Sheet1!H72-MIN([1]Sheet1!$H$3:$H$452))/(MAX([1]Sheet1!$H$3:$H$452)-MIN([1]Sheet1!$H$3:$H$452))</f>
        <v>8.5714285714285701E-2</v>
      </c>
      <c r="I71" s="1">
        <f>([1]Sheet1!I72-MIN([1]Sheet1!$I$3:$I$452))/(MAX([1]Sheet1!$I$3:$I$452)-MIN([1]Sheet1!$I$3:$I$452))</f>
        <v>0.2776474530831099</v>
      </c>
      <c r="J71">
        <f>((MAX([1]Sheet1!$J$3:$J$452)-[1]Sheet1!J72)/(MAX([1]Sheet1!$J$3:$J$452)-MIN([1]Sheet1!$J$3:$J$452)))</f>
        <v>0.89908516260091664</v>
      </c>
      <c r="K71">
        <f>((MAX([1]Sheet1!$K$3:$K$452)-[1]Sheet1!K72)/(MAX([1]Sheet1!$K$3:$K$452)-MIN([1]Sheet1!$K$3:$K$452)))</f>
        <v>0.92804487620576948</v>
      </c>
      <c r="L71" s="1">
        <f>([1]Sheet1!L72-MIN([1]Sheet1!$L$3:$L$452))/(MAX([1]Sheet1!$L$3:$L$452)-MIN([1]Sheet1!$L$3:$L$452))</f>
        <v>0.28327591606639524</v>
      </c>
      <c r="M71">
        <f>((MAX([1]Sheet1!$M$3:$M$452)-[1]Sheet1!M72)/(MAX([1]Sheet1!$M$3:$M$452)-MIN([1]Sheet1!$M$3:$M$452)))</f>
        <v>0.90822053958429327</v>
      </c>
      <c r="N71" s="1">
        <f>([1]Sheet1!N72-MIN([1]Sheet1!$N$3:$N$452))/(MAX([1]Sheet1!$N$3:$N$452)-MIN([1]Sheet1!$N$3:$N$452))</f>
        <v>0.92219831153782483</v>
      </c>
    </row>
    <row r="72" spans="1:14" x14ac:dyDescent="0.3">
      <c r="A72" t="s">
        <v>25</v>
      </c>
      <c r="B72">
        <v>2018</v>
      </c>
      <c r="C72">
        <f>([1]Sheet1!C73-MIN([1]Sheet1!$C$3:$C$452))/(MAX([1]Sheet1!$C$3:$C$452)-MIN([1]Sheet1!$C$3:$C$452))</f>
        <v>8.4086627374388573E-2</v>
      </c>
      <c r="D72">
        <f>([1]Sheet1!D73-MIN([1]Sheet1!$D$3:$D$452))/(MAX([1]Sheet1!$D$3:$D$452)-MIN([1]Sheet1!$D$3:$D$452))</f>
        <v>0.10384333499457653</v>
      </c>
      <c r="E72">
        <f>([1]Sheet1!E73-MIN([1]Sheet1!$E$3:$E$452))/(MAX([1]Sheet1!$E$3:$E$452)-MIN([1]Sheet1!$E$3:$E$452))</f>
        <v>0.16020984665052465</v>
      </c>
      <c r="F72">
        <f>(MAX([1]Sheet1!$F$3:$F$452)-[1]Sheet1!F73)/(MAX([1]Sheet1!$F$3:$F$452)-MIN([1]Sheet1!$F$3:$F$452))</f>
        <v>0.95426437988566082</v>
      </c>
      <c r="G72" s="1">
        <f>([1]Sheet1!G73-MIN([1]Sheet1!$G$3:$G$452))/(MAX([1]Sheet1!$G$3:$G$452)-MIN([1]Sheet1!$G$3:$G$452))</f>
        <v>1.3695492640425543E-2</v>
      </c>
      <c r="H72" s="1">
        <f>([1]Sheet1!H73-MIN([1]Sheet1!$H$3:$H$452))/(MAX([1]Sheet1!$H$3:$H$452)-MIN([1]Sheet1!$H$3:$H$452))</f>
        <v>8.3516483516483539E-2</v>
      </c>
      <c r="I72" s="1">
        <f>([1]Sheet1!I73-MIN([1]Sheet1!$I$3:$I$452))/(MAX([1]Sheet1!$I$3:$I$452)-MIN([1]Sheet1!$I$3:$I$452))</f>
        <v>0.28451742627345838</v>
      </c>
      <c r="J72">
        <f>((MAX([1]Sheet1!$J$3:$J$452)-[1]Sheet1!J73)/(MAX([1]Sheet1!$J$3:$J$452)-MIN([1]Sheet1!$J$3:$J$452)))</f>
        <v>0.90764714711046113</v>
      </c>
      <c r="K72">
        <f>((MAX([1]Sheet1!$K$3:$K$452)-[1]Sheet1!K73)/(MAX([1]Sheet1!$K$3:$K$452)-MIN([1]Sheet1!$K$3:$K$452)))</f>
        <v>0.93186332789342718</v>
      </c>
      <c r="L72" s="1">
        <f>([1]Sheet1!L73-MIN([1]Sheet1!$L$3:$L$452))/(MAX([1]Sheet1!$L$3:$L$452)-MIN([1]Sheet1!$L$3:$L$452))</f>
        <v>0.30003131850923898</v>
      </c>
      <c r="M72">
        <f>((MAX([1]Sheet1!$M$3:$M$452)-[1]Sheet1!M73)/(MAX([1]Sheet1!$M$3:$M$452)-MIN([1]Sheet1!$M$3:$M$452)))</f>
        <v>0.90347417165303379</v>
      </c>
      <c r="N72" s="1">
        <f>([1]Sheet1!N73-MIN([1]Sheet1!$N$3:$N$452))/(MAX([1]Sheet1!$N$3:$N$452)-MIN([1]Sheet1!$N$3:$N$452))</f>
        <v>0.95199470286376442</v>
      </c>
    </row>
    <row r="73" spans="1:14" x14ac:dyDescent="0.3">
      <c r="A73" t="s">
        <v>25</v>
      </c>
      <c r="B73">
        <v>2019</v>
      </c>
      <c r="C73">
        <f>([1]Sheet1!C74-MIN([1]Sheet1!$C$3:$C$452))/(MAX([1]Sheet1!$C$3:$C$452)-MIN([1]Sheet1!$C$3:$C$452))</f>
        <v>5.8402613339786032E-2</v>
      </c>
      <c r="D73">
        <f>([1]Sheet1!D74-MIN([1]Sheet1!$D$3:$D$452))/(MAX([1]Sheet1!$D$3:$D$452)-MIN([1]Sheet1!$D$3:$D$452))</f>
        <v>0.10047198850810589</v>
      </c>
      <c r="E73">
        <f>([1]Sheet1!E74-MIN([1]Sheet1!$E$3:$E$452))/(MAX([1]Sheet1!$E$3:$E$452)-MIN([1]Sheet1!$E$3:$E$452))</f>
        <v>0.14891041162227603</v>
      </c>
      <c r="F73">
        <f>(MAX([1]Sheet1!$F$3:$F$452)-[1]Sheet1!F74)/(MAX([1]Sheet1!$F$3:$F$452)-MIN([1]Sheet1!$F$3:$F$452))</f>
        <v>0.95309765488274401</v>
      </c>
      <c r="G73" s="1">
        <f>([1]Sheet1!G74-MIN([1]Sheet1!$G$3:$G$452))/(MAX([1]Sheet1!$G$3:$G$452)-MIN([1]Sheet1!$G$3:$G$452))</f>
        <v>1.3120562403301877E-2</v>
      </c>
      <c r="H73" s="1">
        <f>([1]Sheet1!H74-MIN([1]Sheet1!$H$3:$H$452))/(MAX([1]Sheet1!$H$3:$H$452)-MIN([1]Sheet1!$H$3:$H$452))</f>
        <v>9.0109890109890109E-2</v>
      </c>
      <c r="I73" s="1">
        <f>([1]Sheet1!I74-MIN([1]Sheet1!$I$3:$I$452))/(MAX([1]Sheet1!$I$3:$I$452)-MIN([1]Sheet1!$I$3:$I$452))</f>
        <v>0.28250670241286857</v>
      </c>
      <c r="J73">
        <f>((MAX([1]Sheet1!$J$3:$J$452)-[1]Sheet1!J74)/(MAX([1]Sheet1!$J$3:$J$452)-MIN([1]Sheet1!$J$3:$J$452)))</f>
        <v>0.9230189285128394</v>
      </c>
      <c r="K73">
        <f>((MAX([1]Sheet1!$K$3:$K$452)-[1]Sheet1!K74)/(MAX([1]Sheet1!$K$3:$K$452)-MIN([1]Sheet1!$K$3:$K$452)))</f>
        <v>0.93199893394843891</v>
      </c>
      <c r="L73" s="1">
        <f>([1]Sheet1!L74-MIN([1]Sheet1!$L$3:$L$452))/(MAX([1]Sheet1!$L$3:$L$452)-MIN([1]Sheet1!$L$3:$L$452))</f>
        <v>0.30003131850923898</v>
      </c>
      <c r="M73">
        <f>((MAX([1]Sheet1!$M$3:$M$452)-[1]Sheet1!M74)/(MAX([1]Sheet1!$M$3:$M$452)-MIN([1]Sheet1!$M$3:$M$452)))</f>
        <v>0.90138206520022257</v>
      </c>
      <c r="N73" s="1">
        <f>([1]Sheet1!N74-MIN([1]Sheet1!$N$3:$N$452))/(MAX([1]Sheet1!$N$3:$N$452)-MIN([1]Sheet1!$N$3:$N$452))</f>
        <v>0.95199470286376442</v>
      </c>
    </row>
    <row r="74" spans="1:14" x14ac:dyDescent="0.3">
      <c r="A74" t="s">
        <v>25</v>
      </c>
      <c r="B74">
        <v>2020</v>
      </c>
      <c r="C74">
        <f>([1]Sheet1!C75-MIN([1]Sheet1!$C$3:$C$452))/(MAX([1]Sheet1!$C$3:$C$452)-MIN([1]Sheet1!$C$3:$C$452))</f>
        <v>7.3318699552344574E-2</v>
      </c>
      <c r="D74">
        <f>([1]Sheet1!D75-MIN([1]Sheet1!$D$3:$D$452))/(MAX([1]Sheet1!$D$3:$D$452)-MIN([1]Sheet1!$D$3:$D$452))</f>
        <v>0.11959778370613583</v>
      </c>
      <c r="E74">
        <f>([1]Sheet1!E75-MIN([1]Sheet1!$E$3:$E$452))/(MAX([1]Sheet1!$E$3:$E$452)-MIN([1]Sheet1!$E$3:$E$452))</f>
        <v>0.13357546408393867</v>
      </c>
      <c r="F74">
        <f>(MAX([1]Sheet1!$F$3:$F$452)-[1]Sheet1!F75)/(MAX([1]Sheet1!$F$3:$F$452)-MIN([1]Sheet1!$F$3:$F$452))</f>
        <v>0.95776455489441137</v>
      </c>
      <c r="G74" s="1">
        <f>([1]Sheet1!G75-MIN([1]Sheet1!$G$3:$G$452))/(MAX([1]Sheet1!$G$3:$G$452)-MIN([1]Sheet1!$G$3:$G$452))</f>
        <v>1.5499745254488431E-2</v>
      </c>
      <c r="H74" s="1">
        <f>([1]Sheet1!H75-MIN([1]Sheet1!$H$3:$H$452))/(MAX([1]Sheet1!$H$3:$H$452)-MIN([1]Sheet1!$H$3:$H$452))</f>
        <v>8.7912087912087905E-2</v>
      </c>
      <c r="I74" s="1">
        <f>([1]Sheet1!I75-MIN([1]Sheet1!$I$3:$I$452))/(MAX([1]Sheet1!$I$3:$I$452)-MIN([1]Sheet1!$I$3:$I$452))</f>
        <v>0.28837131367292224</v>
      </c>
      <c r="J74">
        <f>((MAX([1]Sheet1!$J$3:$J$452)-[1]Sheet1!J75)/(MAX([1]Sheet1!$J$3:$J$452)-MIN([1]Sheet1!$J$3:$J$452)))</f>
        <v>0.9328200098429662</v>
      </c>
      <c r="K74">
        <f>((MAX([1]Sheet1!$K$3:$K$452)-[1]Sheet1!K75)/(MAX([1]Sheet1!$K$3:$K$452)-MIN([1]Sheet1!$K$3:$K$452)))</f>
        <v>0.93127726806161892</v>
      </c>
      <c r="L74" s="1">
        <f>([1]Sheet1!L75-MIN([1]Sheet1!$L$3:$L$452))/(MAX([1]Sheet1!$L$3:$L$452)-MIN([1]Sheet1!$L$3:$L$452))</f>
        <v>0.30003131850923898</v>
      </c>
      <c r="M74">
        <f>((MAX([1]Sheet1!$M$3:$M$452)-[1]Sheet1!M75)/(MAX([1]Sheet1!$M$3:$M$452)-MIN([1]Sheet1!$M$3:$M$452)))</f>
        <v>0.90166443900510129</v>
      </c>
      <c r="N74" s="1">
        <f>([1]Sheet1!N75-MIN([1]Sheet1!$N$3:$N$452))/(MAX([1]Sheet1!$N$3:$N$452)-MIN([1]Sheet1!$N$3:$N$452))</f>
        <v>0.95861612315841749</v>
      </c>
    </row>
    <row r="75" spans="1:14" x14ac:dyDescent="0.3">
      <c r="A75" t="s">
        <v>25</v>
      </c>
      <c r="B75">
        <v>2021</v>
      </c>
      <c r="C75">
        <f>([1]Sheet1!C76-MIN([1]Sheet1!$C$3:$C$452))/(MAX([1]Sheet1!$C$3:$C$452)-MIN([1]Sheet1!$C$3:$C$452))</f>
        <v>9.9521233385761451E-2</v>
      </c>
      <c r="D75">
        <f>([1]Sheet1!D76-MIN([1]Sheet1!$D$3:$D$452))/(MAX([1]Sheet1!$D$3:$D$452)-MIN([1]Sheet1!$D$3:$D$452))</f>
        <v>0.22716425786403213</v>
      </c>
      <c r="E75">
        <f>([1]Sheet1!E76-MIN([1]Sheet1!$E$3:$E$452))/(MAX([1]Sheet1!$E$3:$E$452)-MIN([1]Sheet1!$E$3:$E$452))</f>
        <v>4.0355125100887818E-2</v>
      </c>
      <c r="F75">
        <f>(MAX([1]Sheet1!$F$3:$F$452)-[1]Sheet1!F76)/(MAX([1]Sheet1!$F$3:$F$452)-MIN([1]Sheet1!$F$3:$F$452))</f>
        <v>0.97911562244778905</v>
      </c>
      <c r="G75" s="1">
        <f>([1]Sheet1!G76-MIN([1]Sheet1!$G$3:$G$452))/(MAX([1]Sheet1!$G$3:$G$452)-MIN([1]Sheet1!$G$3:$G$452))</f>
        <v>3.4154595468801847E-2</v>
      </c>
      <c r="H75" s="1">
        <f>([1]Sheet1!H76-MIN([1]Sheet1!$H$3:$H$452))/(MAX([1]Sheet1!$H$3:$H$452)-MIN([1]Sheet1!$H$3:$H$452))</f>
        <v>9.0109890109890109E-2</v>
      </c>
      <c r="I75" s="1">
        <f>([1]Sheet1!I76-MIN([1]Sheet1!$I$3:$I$452))/(MAX([1]Sheet1!$I$3:$I$452)-MIN([1]Sheet1!$I$3:$I$452))</f>
        <v>0.28384718498659511</v>
      </c>
      <c r="J75">
        <f>((MAX([1]Sheet1!$J$3:$J$452)-[1]Sheet1!J76)/(MAX([1]Sheet1!$J$3:$J$452)-MIN([1]Sheet1!$J$3:$J$452)))</f>
        <v>0.96098415701276441</v>
      </c>
      <c r="K75">
        <f>((MAX([1]Sheet1!$K$3:$K$452)-[1]Sheet1!K76)/(MAX([1]Sheet1!$K$3:$K$452)-MIN([1]Sheet1!$K$3:$K$452)))</f>
        <v>0.94372080190170715</v>
      </c>
      <c r="L75" s="1">
        <f>([1]Sheet1!L76-MIN([1]Sheet1!$L$3:$L$452))/(MAX([1]Sheet1!$L$3:$L$452)-MIN([1]Sheet1!$L$3:$L$452))</f>
        <v>0.30003131850923898</v>
      </c>
      <c r="M75">
        <f>((MAX([1]Sheet1!$M$3:$M$452)-[1]Sheet1!M76)/(MAX([1]Sheet1!$M$3:$M$452)-MIN([1]Sheet1!$M$3:$M$452)))</f>
        <v>0.90109969139534396</v>
      </c>
      <c r="N75" s="1">
        <f>([1]Sheet1!N76-MIN([1]Sheet1!$N$3:$N$452))/(MAX([1]Sheet1!$N$3:$N$452)-MIN([1]Sheet1!$N$3:$N$452))</f>
        <v>0.96027147823208092</v>
      </c>
    </row>
    <row r="76" spans="1:14" x14ac:dyDescent="0.3">
      <c r="A76" t="s">
        <v>25</v>
      </c>
      <c r="B76">
        <v>2022</v>
      </c>
      <c r="C76">
        <f>([1]Sheet1!C77-MIN([1]Sheet1!$C$3:$C$452))/(MAX([1]Sheet1!$C$3:$C$452)-MIN([1]Sheet1!$C$3:$C$452))</f>
        <v>4.3296403200995558E-2</v>
      </c>
      <c r="D76">
        <f>([1]Sheet1!D77-MIN([1]Sheet1!$D$3:$D$452))/(MAX([1]Sheet1!$D$3:$D$452)-MIN([1]Sheet1!$D$3:$D$452))</f>
        <v>0.12132743103397729</v>
      </c>
      <c r="E76">
        <f>([1]Sheet1!E77-MIN([1]Sheet1!$E$3:$E$452))/(MAX([1]Sheet1!$E$3:$E$452)-MIN([1]Sheet1!$E$3:$E$452))</f>
        <v>0.11501210653753029</v>
      </c>
      <c r="F76">
        <f>(MAX([1]Sheet1!$F$3:$F$452)-[1]Sheet1!F77)/(MAX([1]Sheet1!$F$3:$F$452)-MIN([1]Sheet1!$F$3:$F$452))</f>
        <v>0.95893127989732818</v>
      </c>
      <c r="G76" s="1">
        <f>([1]Sheet1!G77-MIN([1]Sheet1!$G$3:$G$452))/(MAX([1]Sheet1!$G$3:$G$452)-MIN([1]Sheet1!$G$3:$G$452))</f>
        <v>1.572410827385376E-2</v>
      </c>
      <c r="H76" s="1">
        <f>([1]Sheet1!H77-MIN([1]Sheet1!$H$3:$H$452))/(MAX([1]Sheet1!$H$3:$H$452)-MIN([1]Sheet1!$H$3:$H$452))</f>
        <v>8.5714285714285701E-2</v>
      </c>
      <c r="I76" s="1">
        <f>([1]Sheet1!I77-MIN([1]Sheet1!$I$3:$I$452))/(MAX([1]Sheet1!$I$3:$I$452)-MIN([1]Sheet1!$I$3:$I$452))</f>
        <v>0.28351206434316351</v>
      </c>
      <c r="J76">
        <f>((MAX([1]Sheet1!$J$3:$J$452)-[1]Sheet1!J77)/(MAX([1]Sheet1!$J$3:$J$452)-MIN([1]Sheet1!$J$3:$J$452)))</f>
        <v>0.96917615768292376</v>
      </c>
      <c r="K76">
        <f>((MAX([1]Sheet1!$K$3:$K$452)-[1]Sheet1!K77)/(MAX([1]Sheet1!$K$3:$K$452)-MIN([1]Sheet1!$K$3:$K$452)))</f>
        <v>0.95094148867253081</v>
      </c>
      <c r="L76" s="1">
        <f>([1]Sheet1!L77-MIN([1]Sheet1!$L$3:$L$452))/(MAX([1]Sheet1!$L$3:$L$452)-MIN([1]Sheet1!$L$3:$L$452))</f>
        <v>0.30003131850923898</v>
      </c>
      <c r="M76">
        <f>((MAX([1]Sheet1!$M$3:$M$452)-[1]Sheet1!M77)/(MAX([1]Sheet1!$M$3:$M$452)-MIN([1]Sheet1!$M$3:$M$452)))</f>
        <v>0.90222918661485851</v>
      </c>
      <c r="N76" s="1">
        <f>([1]Sheet1!N77-MIN([1]Sheet1!$N$3:$N$452))/(MAX([1]Sheet1!$N$3:$N$452)-MIN([1]Sheet1!$N$3:$N$452))</f>
        <v>0.95530541301109084</v>
      </c>
    </row>
    <row r="77" spans="1:14" x14ac:dyDescent="0.3">
      <c r="A77" t="s">
        <v>24</v>
      </c>
      <c r="B77">
        <v>2008</v>
      </c>
      <c r="C77">
        <f>([1]Sheet1!C78-MIN([1]Sheet1!$C$3:$C$452))/(MAX([1]Sheet1!$C$3:$C$452)-MIN([1]Sheet1!$C$3:$C$452))</f>
        <v>0.22686969597455792</v>
      </c>
      <c r="D77">
        <f>([1]Sheet1!D78-MIN([1]Sheet1!$D$3:$D$452))/(MAX([1]Sheet1!$D$3:$D$452)-MIN([1]Sheet1!$D$3:$D$452))</f>
        <v>3.3174049426871098E-2</v>
      </c>
      <c r="E77">
        <f>([1]Sheet1!E78-MIN([1]Sheet1!$E$3:$E$452))/(MAX([1]Sheet1!$E$3:$E$452)-MIN([1]Sheet1!$E$3:$E$452))</f>
        <v>9.8062953995157409E-2</v>
      </c>
      <c r="F77">
        <f>(MAX([1]Sheet1!$F$3:$F$452)-[1]Sheet1!F78)/(MAX([1]Sheet1!$F$3:$F$452)-MIN([1]Sheet1!$F$3:$F$452))</f>
        <v>0.94014700735036738</v>
      </c>
      <c r="G77" s="1">
        <f>([1]Sheet1!G78-MIN([1]Sheet1!$G$3:$G$452))/(MAX([1]Sheet1!$G$3:$G$452)-MIN([1]Sheet1!$G$3:$G$452))</f>
        <v>7.942450885532791E-2</v>
      </c>
      <c r="H77" s="1">
        <f>([1]Sheet1!H78-MIN([1]Sheet1!$H$3:$H$452))/(MAX([1]Sheet1!$H$3:$H$452)-MIN([1]Sheet1!$H$3:$H$452))</f>
        <v>0.3340659340659341</v>
      </c>
      <c r="I77" s="1">
        <f>([1]Sheet1!I78-MIN([1]Sheet1!$I$3:$I$452))/(MAX([1]Sheet1!$I$3:$I$452)-MIN([1]Sheet1!$I$3:$I$452))</f>
        <v>0.20191018766756033</v>
      </c>
      <c r="J77">
        <f>((MAX([1]Sheet1!$J$3:$J$452)-[1]Sheet1!J78)/(MAX([1]Sheet1!$J$3:$J$452)-MIN([1]Sheet1!$J$3:$J$452)))</f>
        <v>0.86528399750086382</v>
      </c>
      <c r="K77">
        <f>((MAX([1]Sheet1!$K$3:$K$452)-[1]Sheet1!K78)/(MAX([1]Sheet1!$K$3:$K$452)-MIN([1]Sheet1!$K$3:$K$452)))</f>
        <v>0.93524005292664059</v>
      </c>
      <c r="L77" s="1">
        <f>([1]Sheet1!L78-MIN([1]Sheet1!$L$3:$L$452))/(MAX([1]Sheet1!$L$3:$L$452)-MIN([1]Sheet1!$L$3:$L$452))</f>
        <v>0.47024741622298777</v>
      </c>
      <c r="M77">
        <f>((MAX([1]Sheet1!$M$3:$M$452)-[1]Sheet1!M78)/(MAX([1]Sheet1!$M$3:$M$452)-MIN([1]Sheet1!$M$3:$M$452)))</f>
        <v>0.79082421299276795</v>
      </c>
      <c r="N77" s="1">
        <f>([1]Sheet1!N78-MIN([1]Sheet1!$N$3:$N$452))/(MAX([1]Sheet1!$N$3:$N$452)-MIN([1]Sheet1!$N$3:$N$452))</f>
        <v>0.31650389008442309</v>
      </c>
    </row>
    <row r="78" spans="1:14" x14ac:dyDescent="0.3">
      <c r="A78" t="s">
        <v>24</v>
      </c>
      <c r="B78">
        <v>2009</v>
      </c>
      <c r="C78">
        <f>([1]Sheet1!C79-MIN([1]Sheet1!$C$3:$C$452))/(MAX([1]Sheet1!$C$3:$C$452)-MIN([1]Sheet1!$C$3:$C$452))</f>
        <v>0.20960298667404115</v>
      </c>
      <c r="D78">
        <f>([1]Sheet1!D79-MIN([1]Sheet1!$D$3:$D$452))/(MAX([1]Sheet1!$D$3:$D$452)-MIN([1]Sheet1!$D$3:$D$452))</f>
        <v>2.0175310017296475E-2</v>
      </c>
      <c r="E78">
        <f>([1]Sheet1!E79-MIN([1]Sheet1!$E$3:$E$452))/(MAX([1]Sheet1!$E$3:$E$452)-MIN([1]Sheet1!$E$3:$E$452))</f>
        <v>0.14487489911218726</v>
      </c>
      <c r="F78">
        <f>(MAX([1]Sheet1!$F$3:$F$452)-[1]Sheet1!F79)/(MAX([1]Sheet1!$F$3:$F$452)-MIN([1]Sheet1!$F$3:$F$452))</f>
        <v>0.90537860226344646</v>
      </c>
      <c r="G78" s="1">
        <f>([1]Sheet1!G79-MIN([1]Sheet1!$G$3:$G$452))/(MAX([1]Sheet1!$G$3:$G$452)-MIN([1]Sheet1!$G$3:$G$452))</f>
        <v>4.8943857828633391E-2</v>
      </c>
      <c r="H78" s="1">
        <f>([1]Sheet1!H79-MIN([1]Sheet1!$H$3:$H$452))/(MAX([1]Sheet1!$H$3:$H$452)-MIN([1]Sheet1!$H$3:$H$452))</f>
        <v>0.33186813186813197</v>
      </c>
      <c r="I78" s="1">
        <f>([1]Sheet1!I79-MIN([1]Sheet1!$I$3:$I$452))/(MAX([1]Sheet1!$I$3:$I$452)-MIN([1]Sheet1!$I$3:$I$452))</f>
        <v>0.20191018766756033</v>
      </c>
      <c r="J78">
        <f>((MAX([1]Sheet1!$J$3:$J$452)-[1]Sheet1!J79)/(MAX([1]Sheet1!$J$3:$J$452)-MIN([1]Sheet1!$J$3:$J$452)))</f>
        <v>0.8747849032631877</v>
      </c>
      <c r="K78">
        <f>((MAX([1]Sheet1!$K$3:$K$452)-[1]Sheet1!K79)/(MAX([1]Sheet1!$K$3:$K$452)-MIN([1]Sheet1!$K$3:$K$452)))</f>
        <v>0.94343683476670714</v>
      </c>
      <c r="L78" s="1">
        <f>([1]Sheet1!L79-MIN([1]Sheet1!$L$3:$L$452))/(MAX([1]Sheet1!$L$3:$L$452)-MIN([1]Sheet1!$L$3:$L$452))</f>
        <v>0.50407140620106494</v>
      </c>
      <c r="M78">
        <f>((MAX([1]Sheet1!$M$3:$M$452)-[1]Sheet1!M79)/(MAX([1]Sheet1!$M$3:$M$452)-MIN([1]Sheet1!$M$3:$M$452)))</f>
        <v>0.78523198725930099</v>
      </c>
      <c r="N78" s="1">
        <f>([1]Sheet1!N79-MIN([1]Sheet1!$N$3:$N$452))/(MAX([1]Sheet1!$N$3:$N$452)-MIN([1]Sheet1!$N$3:$N$452))</f>
        <v>0.33620261546101643</v>
      </c>
    </row>
    <row r="79" spans="1:14" x14ac:dyDescent="0.3">
      <c r="A79" t="s">
        <v>24</v>
      </c>
      <c r="B79">
        <v>2010</v>
      </c>
      <c r="C79">
        <f>([1]Sheet1!C80-MIN([1]Sheet1!$C$3:$C$452))/(MAX([1]Sheet1!$C$3:$C$452)-MIN([1]Sheet1!$C$3:$C$452))</f>
        <v>0.36652436178854764</v>
      </c>
      <c r="D79">
        <f>([1]Sheet1!D80-MIN([1]Sheet1!$D$3:$D$452))/(MAX([1]Sheet1!$D$3:$D$452)-MIN([1]Sheet1!$D$3:$D$452))</f>
        <v>7.8578757585529582E-2</v>
      </c>
      <c r="E79">
        <f>([1]Sheet1!E80-MIN([1]Sheet1!$E$3:$E$452))/(MAX([1]Sheet1!$E$3:$E$452)-MIN([1]Sheet1!$E$3:$E$452))</f>
        <v>3.5916061339790153E-2</v>
      </c>
      <c r="F79">
        <f>(MAX([1]Sheet1!$F$3:$F$452)-[1]Sheet1!F80)/(MAX([1]Sheet1!$F$3:$F$452)-MIN([1]Sheet1!$F$3:$F$452))</f>
        <v>0.97514875743787177</v>
      </c>
      <c r="G79" s="1">
        <f>([1]Sheet1!G80-MIN([1]Sheet1!$G$3:$G$452))/(MAX([1]Sheet1!$G$3:$G$452)-MIN([1]Sheet1!$G$3:$G$452))</f>
        <v>0.18872201889323589</v>
      </c>
      <c r="H79" s="1">
        <f>([1]Sheet1!H80-MIN([1]Sheet1!$H$3:$H$452))/(MAX([1]Sheet1!$H$3:$H$452)-MIN([1]Sheet1!$H$3:$H$452))</f>
        <v>0.34505494505494511</v>
      </c>
      <c r="I79" s="1">
        <f>([1]Sheet1!I80-MIN([1]Sheet1!$I$3:$I$452))/(MAX([1]Sheet1!$I$3:$I$452)-MIN([1]Sheet1!$I$3:$I$452))</f>
        <v>0.20341823056300265</v>
      </c>
      <c r="J79">
        <f>((MAX([1]Sheet1!$J$3:$J$452)-[1]Sheet1!J80)/(MAX([1]Sheet1!$J$3:$J$452)-MIN([1]Sheet1!$J$3:$J$452)))</f>
        <v>0.87942017249623905</v>
      </c>
      <c r="K79">
        <f>((MAX([1]Sheet1!$K$3:$K$452)-[1]Sheet1!K80)/(MAX([1]Sheet1!$K$3:$K$452)-MIN([1]Sheet1!$K$3:$K$452)))</f>
        <v>0.95418730687046072</v>
      </c>
      <c r="L79" s="1">
        <f>([1]Sheet1!L80-MIN([1]Sheet1!$L$3:$L$452))/(MAX([1]Sheet1!$L$3:$L$452)-MIN([1]Sheet1!$L$3:$L$452))</f>
        <v>0.50407140620106494</v>
      </c>
      <c r="M79">
        <f>((MAX([1]Sheet1!$M$3:$M$452)-[1]Sheet1!M80)/(MAX([1]Sheet1!$M$3:$M$452)-MIN([1]Sheet1!$M$3:$M$452)))</f>
        <v>0.78410528070169705</v>
      </c>
      <c r="N79" s="1">
        <f>([1]Sheet1!N80-MIN([1]Sheet1!$N$3:$N$452))/(MAX([1]Sheet1!$N$3:$N$452)-MIN([1]Sheet1!$N$3:$N$452))</f>
        <v>0.5795398112895217</v>
      </c>
    </row>
    <row r="80" spans="1:14" x14ac:dyDescent="0.3">
      <c r="A80" t="s">
        <v>24</v>
      </c>
      <c r="B80">
        <v>2011</v>
      </c>
      <c r="C80">
        <f>([1]Sheet1!C81-MIN([1]Sheet1!$C$3:$C$452))/(MAX([1]Sheet1!$C$3:$C$452)-MIN([1]Sheet1!$C$3:$C$452))</f>
        <v>0.21881535509964223</v>
      </c>
      <c r="D80">
        <f>([1]Sheet1!D81-MIN([1]Sheet1!$D$3:$D$452))/(MAX([1]Sheet1!$D$3:$D$452)-MIN([1]Sheet1!$D$3:$D$452))</f>
        <v>3.6428131687725372E-2</v>
      </c>
      <c r="E80">
        <f>([1]Sheet1!E81-MIN([1]Sheet1!$E$3:$E$452))/(MAX([1]Sheet1!$E$3:$E$452)-MIN([1]Sheet1!$E$3:$E$452))</f>
        <v>9.1606133979015347E-2</v>
      </c>
      <c r="F80">
        <f>(MAX([1]Sheet1!$F$3:$F$452)-[1]Sheet1!F81)/(MAX([1]Sheet1!$F$3:$F$452)-MIN([1]Sheet1!$F$3:$F$452))</f>
        <v>0.9456306148640764</v>
      </c>
      <c r="G80" s="1">
        <f>([1]Sheet1!G81-MIN([1]Sheet1!$G$3:$G$452))/(MAX([1]Sheet1!$G$3:$G$452)-MIN([1]Sheet1!$G$3:$G$452))</f>
        <v>8.8660786485867463E-2</v>
      </c>
      <c r="H80" s="1">
        <f>([1]Sheet1!H81-MIN([1]Sheet1!$H$3:$H$452))/(MAX([1]Sheet1!$H$3:$H$452)-MIN([1]Sheet1!$H$3:$H$452))</f>
        <v>0.34945054945054949</v>
      </c>
      <c r="I80" s="1">
        <f>([1]Sheet1!I81-MIN([1]Sheet1!$I$3:$I$452))/(MAX([1]Sheet1!$I$3:$I$452)-MIN([1]Sheet1!$I$3:$I$452))</f>
        <v>0.20475871313672919</v>
      </c>
      <c r="J80">
        <f>((MAX([1]Sheet1!$J$3:$J$452)-[1]Sheet1!J81)/(MAX([1]Sheet1!$J$3:$J$452)-MIN([1]Sheet1!$J$3:$J$452)))</f>
        <v>0.90467331474106372</v>
      </c>
      <c r="K80">
        <f>((MAX([1]Sheet1!$K$3:$K$452)-[1]Sheet1!K81)/(MAX([1]Sheet1!$K$3:$K$452)-MIN([1]Sheet1!$K$3:$K$452)))</f>
        <v>0.96280970375447528</v>
      </c>
      <c r="L80" s="1">
        <f>([1]Sheet1!L81-MIN([1]Sheet1!$L$3:$L$452))/(MAX([1]Sheet1!$L$3:$L$452)-MIN([1]Sheet1!$L$3:$L$452))</f>
        <v>0.50407140620106494</v>
      </c>
      <c r="M80">
        <f>((MAX([1]Sheet1!$M$3:$M$452)-[1]Sheet1!M81)/(MAX([1]Sheet1!$M$3:$M$452)-MIN([1]Sheet1!$M$3:$M$452)))</f>
        <v>0.76879158346977072</v>
      </c>
      <c r="N80" s="1">
        <f>([1]Sheet1!N81-MIN([1]Sheet1!$N$3:$N$452))/(MAX([1]Sheet1!$N$3:$N$452)-MIN([1]Sheet1!$N$3:$N$452))</f>
        <v>0.73183247806654517</v>
      </c>
    </row>
    <row r="81" spans="1:14" x14ac:dyDescent="0.3">
      <c r="A81" t="s">
        <v>24</v>
      </c>
      <c r="B81">
        <v>2012</v>
      </c>
      <c r="C81">
        <f>([1]Sheet1!C82-MIN([1]Sheet1!$C$3:$C$452))/(MAX([1]Sheet1!$C$3:$C$452)-MIN([1]Sheet1!$C$3:$C$452))</f>
        <v>0.37310956323348948</v>
      </c>
      <c r="D81">
        <f>([1]Sheet1!D82-MIN([1]Sheet1!$D$3:$D$452))/(MAX([1]Sheet1!$D$3:$D$452)-MIN([1]Sheet1!$D$3:$D$452))</f>
        <v>7.0118143707308483E-2</v>
      </c>
      <c r="E81">
        <f>([1]Sheet1!E82-MIN([1]Sheet1!$E$3:$E$452))/(MAX([1]Sheet1!$E$3:$E$452)-MIN([1]Sheet1!$E$3:$E$452))</f>
        <v>4.6811945117029873E-2</v>
      </c>
      <c r="F81">
        <f>(MAX([1]Sheet1!$F$3:$F$452)-[1]Sheet1!F82)/(MAX([1]Sheet1!$F$3:$F$452)-MIN([1]Sheet1!$F$3:$F$452))</f>
        <v>0.9724652899311631</v>
      </c>
      <c r="G81" s="1">
        <f>([1]Sheet1!G82-MIN([1]Sheet1!$G$3:$G$452))/(MAX([1]Sheet1!$G$3:$G$452)-MIN([1]Sheet1!$G$3:$G$452))</f>
        <v>0.16966518493589294</v>
      </c>
      <c r="H81" s="1">
        <f>([1]Sheet1!H82-MIN([1]Sheet1!$H$3:$H$452))/(MAX([1]Sheet1!$H$3:$H$452)-MIN([1]Sheet1!$H$3:$H$452))</f>
        <v>0.31868131868131877</v>
      </c>
      <c r="I81" s="1">
        <f>([1]Sheet1!I82-MIN([1]Sheet1!$I$3:$I$452))/(MAX([1]Sheet1!$I$3:$I$452)-MIN([1]Sheet1!$I$3:$I$452))</f>
        <v>0.20090482573726537</v>
      </c>
      <c r="J81">
        <f>((MAX([1]Sheet1!$J$3:$J$452)-[1]Sheet1!J82)/(MAX([1]Sheet1!$J$3:$J$452)-MIN([1]Sheet1!$J$3:$J$452)))</f>
        <v>0.91366811053441732</v>
      </c>
      <c r="K81">
        <f>((MAX([1]Sheet1!$K$3:$K$452)-[1]Sheet1!K82)/(MAX([1]Sheet1!$K$3:$K$452)-MIN([1]Sheet1!$K$3:$K$452)))</f>
        <v>0.96803255082373973</v>
      </c>
      <c r="L81" s="1">
        <f>([1]Sheet1!L82-MIN([1]Sheet1!$L$3:$L$452))/(MAX([1]Sheet1!$L$3:$L$452)-MIN([1]Sheet1!$L$3:$L$452))</f>
        <v>0.50407140620106494</v>
      </c>
      <c r="M81">
        <f>((MAX([1]Sheet1!$M$3:$M$452)-[1]Sheet1!M82)/(MAX([1]Sheet1!$M$3:$M$452)-MIN([1]Sheet1!$M$3:$M$452)))</f>
        <v>0.76168728206770564</v>
      </c>
      <c r="N81" s="1">
        <f>([1]Sheet1!N82-MIN([1]Sheet1!$N$3:$N$452))/(MAX([1]Sheet1!$N$3:$N$452)-MIN([1]Sheet1!$N$3:$N$452))</f>
        <v>0.74010925343486167</v>
      </c>
    </row>
    <row r="82" spans="1:14" x14ac:dyDescent="0.3">
      <c r="A82" t="s">
        <v>24</v>
      </c>
      <c r="B82">
        <v>2013</v>
      </c>
      <c r="C82">
        <f>([1]Sheet1!C83-MIN([1]Sheet1!$C$3:$C$452))/(MAX([1]Sheet1!$C$3:$C$452)-MIN([1]Sheet1!$C$3:$C$452))</f>
        <v>0.30176123891663931</v>
      </c>
      <c r="D82">
        <f>([1]Sheet1!D83-MIN([1]Sheet1!$D$3:$D$452))/(MAX([1]Sheet1!$D$3:$D$452)-MIN([1]Sheet1!$D$3:$D$452))</f>
        <v>5.8825598780452057E-2</v>
      </c>
      <c r="E82">
        <f>([1]Sheet1!E83-MIN([1]Sheet1!$E$3:$E$452))/(MAX([1]Sheet1!$E$3:$E$452)-MIN([1]Sheet1!$E$3:$E$452))</f>
        <v>5.9725585149313969E-2</v>
      </c>
      <c r="F82">
        <f>(MAX([1]Sheet1!$F$3:$F$452)-[1]Sheet1!F83)/(MAX([1]Sheet1!$F$3:$F$452)-MIN([1]Sheet1!$F$3:$F$452))</f>
        <v>0.96698168241745408</v>
      </c>
      <c r="G82" s="1">
        <f>([1]Sheet1!G83-MIN([1]Sheet1!$G$3:$G$452))/(MAX([1]Sheet1!$G$3:$G$452)-MIN([1]Sheet1!$G$3:$G$452))</f>
        <v>0.14268553185721161</v>
      </c>
      <c r="H82" s="1">
        <f>([1]Sheet1!H83-MIN([1]Sheet1!$H$3:$H$452))/(MAX([1]Sheet1!$H$3:$H$452)-MIN([1]Sheet1!$H$3:$H$452))</f>
        <v>0.31868131868131877</v>
      </c>
      <c r="I82" s="1">
        <f>([1]Sheet1!I83-MIN([1]Sheet1!$I$3:$I$452))/(MAX([1]Sheet1!$I$3:$I$452)-MIN([1]Sheet1!$I$3:$I$452))</f>
        <v>0.20073726541554957</v>
      </c>
      <c r="J82">
        <f>((MAX([1]Sheet1!$J$3:$J$452)-[1]Sheet1!J83)/(MAX([1]Sheet1!$J$3:$J$452)-MIN([1]Sheet1!$J$3:$J$452)))</f>
        <v>0.91738889140974311</v>
      </c>
      <c r="K82">
        <f>((MAX([1]Sheet1!$K$3:$K$452)-[1]Sheet1!K83)/(MAX([1]Sheet1!$K$3:$K$452)-MIN([1]Sheet1!$K$3:$K$452)))</f>
        <v>0.97122332101913988</v>
      </c>
      <c r="L82" s="1">
        <f>([1]Sheet1!L83-MIN([1]Sheet1!$L$3:$L$452))/(MAX([1]Sheet1!$L$3:$L$452)-MIN([1]Sheet1!$L$3:$L$452))</f>
        <v>0.55277168806764809</v>
      </c>
      <c r="M82">
        <f>((MAX([1]Sheet1!$M$3:$M$452)-[1]Sheet1!M83)/(MAX([1]Sheet1!$M$3:$M$452)-MIN([1]Sheet1!$M$3:$M$452)))</f>
        <v>0.76632845426431073</v>
      </c>
      <c r="N82" s="1">
        <f>([1]Sheet1!N83-MIN([1]Sheet1!$N$3:$N$452))/(MAX([1]Sheet1!$N$3:$N$452)-MIN([1]Sheet1!$N$3:$N$452))</f>
        <v>0.82949842741268009</v>
      </c>
    </row>
    <row r="83" spans="1:14" x14ac:dyDescent="0.3">
      <c r="A83" t="s">
        <v>24</v>
      </c>
      <c r="B83">
        <v>2014</v>
      </c>
      <c r="C83">
        <f>([1]Sheet1!C84-MIN([1]Sheet1!$C$3:$C$452))/(MAX([1]Sheet1!$C$3:$C$452)-MIN([1]Sheet1!$C$3:$C$452))</f>
        <v>0.13156575695248629</v>
      </c>
      <c r="D83">
        <f>([1]Sheet1!D84-MIN([1]Sheet1!$D$3:$D$452))/(MAX([1]Sheet1!$D$3:$D$452)-MIN([1]Sheet1!$D$3:$D$452))</f>
        <v>1.6446307642695904E-2</v>
      </c>
      <c r="E83">
        <f>([1]Sheet1!E84-MIN([1]Sheet1!$E$3:$E$452))/(MAX([1]Sheet1!$E$3:$E$452)-MIN([1]Sheet1!$E$3:$E$452))</f>
        <v>0.16585956416464889</v>
      </c>
      <c r="F83">
        <f>(MAX([1]Sheet1!$F$3:$F$452)-[1]Sheet1!F84)/(MAX([1]Sheet1!$F$3:$F$452)-MIN([1]Sheet1!$F$3:$F$452))</f>
        <v>0.88939446972348613</v>
      </c>
      <c r="G83" s="1">
        <f>([1]Sheet1!G84-MIN([1]Sheet1!$G$3:$G$452))/(MAX([1]Sheet1!$G$3:$G$452)-MIN([1]Sheet1!$G$3:$G$452))</f>
        <v>4.0894834508902057E-2</v>
      </c>
      <c r="H83" s="1">
        <f>([1]Sheet1!H84-MIN([1]Sheet1!$H$3:$H$452))/(MAX([1]Sheet1!$H$3:$H$452)-MIN([1]Sheet1!$H$3:$H$452))</f>
        <v>0.3340659340659341</v>
      </c>
      <c r="I83" s="1">
        <f>([1]Sheet1!I84-MIN([1]Sheet1!$I$3:$I$452))/(MAX([1]Sheet1!$I$3:$I$452)-MIN([1]Sheet1!$I$3:$I$452))</f>
        <v>0.20023458445040215</v>
      </c>
      <c r="J83">
        <f>((MAX([1]Sheet1!$J$3:$J$452)-[1]Sheet1!J84)/(MAX([1]Sheet1!$J$3:$J$452)-MIN([1]Sheet1!$J$3:$J$452)))</f>
        <v>0.91449882896624424</v>
      </c>
      <c r="K83">
        <f>((MAX([1]Sheet1!$K$3:$K$452)-[1]Sheet1!K84)/(MAX([1]Sheet1!$K$3:$K$452)-MIN([1]Sheet1!$K$3:$K$452)))</f>
        <v>0.97320034989047455</v>
      </c>
      <c r="L83" s="1">
        <f>([1]Sheet1!L84-MIN([1]Sheet1!$L$3:$L$452))/(MAX([1]Sheet1!$L$3:$L$452)-MIN([1]Sheet1!$L$3:$L$452))</f>
        <v>0.55277168806764809</v>
      </c>
      <c r="M83">
        <f>((MAX([1]Sheet1!$M$3:$M$452)-[1]Sheet1!M84)/(MAX([1]Sheet1!$M$3:$M$452)-MIN([1]Sheet1!$M$3:$M$452)))</f>
        <v>0.73542356615392324</v>
      </c>
      <c r="N83" s="1">
        <f>([1]Sheet1!N84-MIN([1]Sheet1!$N$3:$N$452))/(MAX([1]Sheet1!$N$3:$N$452)-MIN([1]Sheet1!$N$3:$N$452))</f>
        <v>0.8146002317497103</v>
      </c>
    </row>
    <row r="84" spans="1:14" x14ac:dyDescent="0.3">
      <c r="A84" t="s">
        <v>24</v>
      </c>
      <c r="B84">
        <v>2015</v>
      </c>
      <c r="C84">
        <f>([1]Sheet1!C85-MIN([1]Sheet1!$C$3:$C$452))/(MAX([1]Sheet1!$C$3:$C$452)-MIN([1]Sheet1!$C$3:$C$452))</f>
        <v>0.19487702438771451</v>
      </c>
      <c r="D84">
        <f>([1]Sheet1!D85-MIN([1]Sheet1!$D$3:$D$452))/(MAX([1]Sheet1!$D$3:$D$452)-MIN([1]Sheet1!$D$3:$D$452))</f>
        <v>2.0884758582275516E-2</v>
      </c>
      <c r="E84">
        <f>([1]Sheet1!E85-MIN([1]Sheet1!$E$3:$E$452))/(MAX([1]Sheet1!$E$3:$E$452)-MIN([1]Sheet1!$E$3:$E$452))</f>
        <v>0.12590799031477001</v>
      </c>
      <c r="F84">
        <f>(MAX([1]Sheet1!$F$3:$F$452)-[1]Sheet1!F85)/(MAX([1]Sheet1!$F$3:$F$452)-MIN([1]Sheet1!$F$3:$F$452))</f>
        <v>0.91097888227744717</v>
      </c>
      <c r="G84" s="1">
        <f>([1]Sheet1!G85-MIN([1]Sheet1!$G$3:$G$452))/(MAX([1]Sheet1!$G$3:$G$452)-MIN([1]Sheet1!$G$3:$G$452))</f>
        <v>5.1514684092194493E-2</v>
      </c>
      <c r="H84" s="1">
        <f>([1]Sheet1!H85-MIN([1]Sheet1!$H$3:$H$452))/(MAX([1]Sheet1!$H$3:$H$452)-MIN([1]Sheet1!$H$3:$H$452))</f>
        <v>0.3472527472527473</v>
      </c>
      <c r="I84" s="1">
        <f>([1]Sheet1!I85-MIN([1]Sheet1!$I$3:$I$452))/(MAX([1]Sheet1!$I$3:$I$452)-MIN([1]Sheet1!$I$3:$I$452))</f>
        <v>0.19855898123324398</v>
      </c>
      <c r="J84">
        <f>((MAX([1]Sheet1!$J$3:$J$452)-[1]Sheet1!J85)/(MAX([1]Sheet1!$J$3:$J$452)-MIN([1]Sheet1!$J$3:$J$452)))</f>
        <v>0.91140632253515719</v>
      </c>
      <c r="K84">
        <f>((MAX([1]Sheet1!$K$3:$K$452)-[1]Sheet1!K85)/(MAX([1]Sheet1!$K$3:$K$452)-MIN([1]Sheet1!$K$3:$K$452)))</f>
        <v>0.97348364570837043</v>
      </c>
      <c r="L84" s="1">
        <f>([1]Sheet1!L85-MIN([1]Sheet1!$L$3:$L$452))/(MAX([1]Sheet1!$L$3:$L$452)-MIN([1]Sheet1!$L$3:$L$452))</f>
        <v>0.55277168806764809</v>
      </c>
      <c r="M84">
        <f>((MAX([1]Sheet1!$M$3:$M$452)-[1]Sheet1!M85)/(MAX([1]Sheet1!$M$3:$M$452)-MIN([1]Sheet1!$M$3:$M$452)))</f>
        <v>0.73851111597674524</v>
      </c>
      <c r="N84" s="1">
        <f>([1]Sheet1!N85-MIN([1]Sheet1!$N$3:$N$452))/(MAX([1]Sheet1!$N$3:$N$452)-MIN([1]Sheet1!$N$3:$N$452))</f>
        <v>0.88081443469624232</v>
      </c>
    </row>
    <row r="85" spans="1:14" x14ac:dyDescent="0.3">
      <c r="A85" t="s">
        <v>24</v>
      </c>
      <c r="B85">
        <v>2016</v>
      </c>
      <c r="C85">
        <f>([1]Sheet1!C86-MIN([1]Sheet1!$C$3:$C$452))/(MAX([1]Sheet1!$C$3:$C$452)-MIN([1]Sheet1!$C$3:$C$452))</f>
        <v>0.27135869471282642</v>
      </c>
      <c r="D85">
        <f>([1]Sheet1!D86-MIN([1]Sheet1!$D$3:$D$452))/(MAX([1]Sheet1!$D$3:$D$452)-MIN([1]Sheet1!$D$3:$D$452))</f>
        <v>4.1347365952332092E-2</v>
      </c>
      <c r="E85">
        <f>([1]Sheet1!E86-MIN([1]Sheet1!$E$3:$E$452))/(MAX([1]Sheet1!$E$3:$E$452)-MIN([1]Sheet1!$E$3:$E$452))</f>
        <v>8.5552865213882168E-2</v>
      </c>
      <c r="F85">
        <f>(MAX([1]Sheet1!$F$3:$F$452)-[1]Sheet1!F86)/(MAX([1]Sheet1!$F$3:$F$452)-MIN([1]Sheet1!$F$3:$F$452))</f>
        <v>0.95519775988799438</v>
      </c>
      <c r="G85" s="1">
        <f>([1]Sheet1!G86-MIN([1]Sheet1!$G$3:$G$452))/(MAX([1]Sheet1!$G$3:$G$452)-MIN([1]Sheet1!$G$3:$G$452))</f>
        <v>0.10046789037996812</v>
      </c>
      <c r="H85" s="1">
        <f>([1]Sheet1!H86-MIN([1]Sheet1!$H$3:$H$452))/(MAX([1]Sheet1!$H$3:$H$452)-MIN([1]Sheet1!$H$3:$H$452))</f>
        <v>0.36703296703296706</v>
      </c>
      <c r="I85" s="1">
        <f>([1]Sheet1!I86-MIN([1]Sheet1!$I$3:$I$452))/(MAX([1]Sheet1!$I$3:$I$452)-MIN([1]Sheet1!$I$3:$I$452))</f>
        <v>0.18951072386058981</v>
      </c>
      <c r="J85">
        <f>((MAX([1]Sheet1!$J$3:$J$452)-[1]Sheet1!J86)/(MAX([1]Sheet1!$J$3:$J$452)-MIN([1]Sheet1!$J$3:$J$452)))</f>
        <v>0.91299795112722915</v>
      </c>
      <c r="K85">
        <f>((MAX([1]Sheet1!$K$3:$K$452)-[1]Sheet1!K86)/(MAX([1]Sheet1!$K$3:$K$452)-MIN([1]Sheet1!$K$3:$K$452)))</f>
        <v>0.96559566973615218</v>
      </c>
      <c r="L85" s="1">
        <f>([1]Sheet1!L86-MIN([1]Sheet1!$L$3:$L$452))/(MAX([1]Sheet1!$L$3:$L$452)-MIN([1]Sheet1!$L$3:$L$452))</f>
        <v>0.55277168806764809</v>
      </c>
      <c r="M85">
        <f>((MAX([1]Sheet1!$M$3:$M$452)-[1]Sheet1!M86)/(MAX([1]Sheet1!$M$3:$M$452)-MIN([1]Sheet1!$M$3:$M$452)))</f>
        <v>0.77319819216277075</v>
      </c>
      <c r="N85" s="1">
        <f>([1]Sheet1!N86-MIN([1]Sheet1!$N$3:$N$452))/(MAX([1]Sheet1!$N$3:$N$452)-MIN([1]Sheet1!$N$3:$N$452))</f>
        <v>0.88909121006455882</v>
      </c>
    </row>
    <row r="86" spans="1:14" x14ac:dyDescent="0.3">
      <c r="A86" t="s">
        <v>24</v>
      </c>
      <c r="B86">
        <v>2017</v>
      </c>
      <c r="C86">
        <f>([1]Sheet1!C87-MIN([1]Sheet1!$C$3:$C$452))/(MAX([1]Sheet1!$C$3:$C$452)-MIN([1]Sheet1!$C$3:$C$452))</f>
        <v>0.16162262129042293</v>
      </c>
      <c r="D86">
        <f>([1]Sheet1!D87-MIN([1]Sheet1!$D$3:$D$452))/(MAX([1]Sheet1!$D$3:$D$452)-MIN([1]Sheet1!$D$3:$D$452))</f>
        <v>2.1934273401542026E-2</v>
      </c>
      <c r="E86">
        <f>([1]Sheet1!E87-MIN([1]Sheet1!$E$3:$E$452))/(MAX([1]Sheet1!$E$3:$E$452)-MIN([1]Sheet1!$E$3:$E$452))</f>
        <v>0.12590799031477001</v>
      </c>
      <c r="F86">
        <f>(MAX([1]Sheet1!$F$3:$F$452)-[1]Sheet1!F87)/(MAX([1]Sheet1!$F$3:$F$452)-MIN([1]Sheet1!$F$3:$F$452))</f>
        <v>0.92066269980165671</v>
      </c>
      <c r="G86" s="1">
        <f>([1]Sheet1!G87-MIN([1]Sheet1!$G$3:$G$452))/(MAX([1]Sheet1!$G$3:$G$452)-MIN([1]Sheet1!$G$3:$G$452))</f>
        <v>5.3856473106820166E-2</v>
      </c>
      <c r="H86" s="1">
        <f>([1]Sheet1!H87-MIN([1]Sheet1!$H$3:$H$452))/(MAX([1]Sheet1!$H$3:$H$452)-MIN([1]Sheet1!$H$3:$H$452))</f>
        <v>0.3824175824175825</v>
      </c>
      <c r="I86" s="1">
        <f>([1]Sheet1!I87-MIN([1]Sheet1!$I$3:$I$452))/(MAX([1]Sheet1!$I$3:$I$452)-MIN([1]Sheet1!$I$3:$I$452))</f>
        <v>0.18230563002680963</v>
      </c>
      <c r="J86">
        <f>((MAX([1]Sheet1!$J$3:$J$452)-[1]Sheet1!J87)/(MAX([1]Sheet1!$J$3:$J$452)-MIN([1]Sheet1!$J$3:$J$452)))</f>
        <v>0.92414633209889052</v>
      </c>
      <c r="K86">
        <f>((MAX([1]Sheet1!$K$3:$K$452)-[1]Sheet1!K87)/(MAX([1]Sheet1!$K$3:$K$452)-MIN([1]Sheet1!$K$3:$K$452)))</f>
        <v>0.9688569282274746</v>
      </c>
      <c r="L86" s="1">
        <f>([1]Sheet1!L87-MIN([1]Sheet1!$L$3:$L$452))/(MAX([1]Sheet1!$L$3:$L$452)-MIN([1]Sheet1!$L$3:$L$452))</f>
        <v>0.55277168806764809</v>
      </c>
      <c r="M86">
        <f>((MAX([1]Sheet1!$M$3:$M$452)-[1]Sheet1!M87)/(MAX([1]Sheet1!$M$3:$M$452)-MIN([1]Sheet1!$M$3:$M$452)))</f>
        <v>0.7625563533016777</v>
      </c>
      <c r="N86" s="1">
        <f>([1]Sheet1!N87-MIN([1]Sheet1!$N$3:$N$452))/(MAX([1]Sheet1!$N$3:$N$452)-MIN([1]Sheet1!$N$3:$N$452))</f>
        <v>0.88412514484356897</v>
      </c>
    </row>
    <row r="87" spans="1:14" x14ac:dyDescent="0.3">
      <c r="A87" t="s">
        <v>24</v>
      </c>
      <c r="B87">
        <v>2018</v>
      </c>
      <c r="C87">
        <f>([1]Sheet1!C88-MIN([1]Sheet1!$C$3:$C$452))/(MAX([1]Sheet1!$C$3:$C$452)-MIN([1]Sheet1!$C$3:$C$452))</f>
        <v>0.20123753391983684</v>
      </c>
      <c r="D87">
        <f>([1]Sheet1!D88-MIN([1]Sheet1!$D$3:$D$452))/(MAX([1]Sheet1!$D$3:$D$452)-MIN([1]Sheet1!$D$3:$D$452))</f>
        <v>2.8583154993990209E-2</v>
      </c>
      <c r="E87">
        <f>([1]Sheet1!E88-MIN([1]Sheet1!$E$3:$E$452))/(MAX([1]Sheet1!$E$3:$E$452)-MIN([1]Sheet1!$E$3:$E$452))</f>
        <v>7.5060532687651352E-2</v>
      </c>
      <c r="F87">
        <f>(MAX([1]Sheet1!$F$3:$F$452)-[1]Sheet1!F88)/(MAX([1]Sheet1!$F$3:$F$452)-MIN([1]Sheet1!$F$3:$F$452))</f>
        <v>0.9381635748454088</v>
      </c>
      <c r="G87" s="1">
        <f>([1]Sheet1!G88-MIN([1]Sheet1!$G$3:$G$452))/(MAX([1]Sheet1!$G$3:$G$452)-MIN([1]Sheet1!$G$3:$G$452))</f>
        <v>6.9603952528524471E-2</v>
      </c>
      <c r="H87" s="1">
        <f>([1]Sheet1!H88-MIN([1]Sheet1!$H$3:$H$452))/(MAX([1]Sheet1!$H$3:$H$452)-MIN([1]Sheet1!$H$3:$H$452))</f>
        <v>0.38681318681318688</v>
      </c>
      <c r="I87" s="1">
        <f>([1]Sheet1!I88-MIN([1]Sheet1!$I$3:$I$452))/(MAX([1]Sheet1!$I$3:$I$452)-MIN([1]Sheet1!$I$3:$I$452))</f>
        <v>0.18096514745308312</v>
      </c>
      <c r="J87">
        <f>((MAX([1]Sheet1!$J$3:$J$452)-[1]Sheet1!J88)/(MAX([1]Sheet1!$J$3:$J$452)-MIN([1]Sheet1!$J$3:$J$452)))</f>
        <v>0.93192297355313625</v>
      </c>
      <c r="K87">
        <f>((MAX([1]Sheet1!$K$3:$K$452)-[1]Sheet1!K88)/(MAX([1]Sheet1!$K$3:$K$452)-MIN([1]Sheet1!$K$3:$K$452)))</f>
        <v>0.97190000865999071</v>
      </c>
      <c r="L87" s="1">
        <f>([1]Sheet1!L88-MIN([1]Sheet1!$L$3:$L$452))/(MAX([1]Sheet1!$L$3:$L$452)-MIN([1]Sheet1!$L$3:$L$452))</f>
        <v>0.56843094268712813</v>
      </c>
      <c r="M87">
        <f>((MAX([1]Sheet1!$M$3:$M$452)-[1]Sheet1!M88)/(MAX([1]Sheet1!$M$3:$M$452)-MIN([1]Sheet1!$M$3:$M$452)))</f>
        <v>0.75452823138922198</v>
      </c>
      <c r="N87" s="1">
        <f>([1]Sheet1!N88-MIN([1]Sheet1!$N$3:$N$452))/(MAX([1]Sheet1!$N$3:$N$452)-MIN([1]Sheet1!$N$3:$N$452))</f>
        <v>0.91557689124317176</v>
      </c>
    </row>
    <row r="88" spans="1:14" x14ac:dyDescent="0.3">
      <c r="A88" t="s">
        <v>24</v>
      </c>
      <c r="B88">
        <v>2019</v>
      </c>
      <c r="C88">
        <f>([1]Sheet1!C89-MIN([1]Sheet1!$C$3:$C$452))/(MAX([1]Sheet1!$C$3:$C$452)-MIN([1]Sheet1!$C$3:$C$452))</f>
        <v>0.21554868036711203</v>
      </c>
      <c r="D88">
        <f>([1]Sheet1!D89-MIN([1]Sheet1!$D$3:$D$452))/(MAX([1]Sheet1!$D$3:$D$452)-MIN([1]Sheet1!$D$3:$D$452))</f>
        <v>3.1420949253906365E-2</v>
      </c>
      <c r="E88">
        <f>([1]Sheet1!E89-MIN([1]Sheet1!$E$3:$E$452))/(MAX([1]Sheet1!$E$3:$E$452)-MIN([1]Sheet1!$E$3:$E$452))</f>
        <v>0.10653753026634384</v>
      </c>
      <c r="F88">
        <f>(MAX([1]Sheet1!$F$3:$F$452)-[1]Sheet1!F89)/(MAX([1]Sheet1!$F$3:$F$452)-MIN([1]Sheet1!$F$3:$F$452))</f>
        <v>0.94341383735853446</v>
      </c>
      <c r="G88" s="1">
        <f>([1]Sheet1!G89-MIN([1]Sheet1!$G$3:$G$452))/(MAX([1]Sheet1!$G$3:$G$452)-MIN([1]Sheet1!$G$3:$G$452))</f>
        <v>7.6213313140661584E-2</v>
      </c>
      <c r="H88" s="1">
        <f>([1]Sheet1!H89-MIN([1]Sheet1!$H$3:$H$452))/(MAX([1]Sheet1!$H$3:$H$452)-MIN([1]Sheet1!$H$3:$H$452))</f>
        <v>0.3824175824175825</v>
      </c>
      <c r="I88" s="1">
        <f>([1]Sheet1!I89-MIN([1]Sheet1!$I$3:$I$452))/(MAX([1]Sheet1!$I$3:$I$452)-MIN([1]Sheet1!$I$3:$I$452))</f>
        <v>0.18096514745308312</v>
      </c>
      <c r="J88">
        <f>((MAX([1]Sheet1!$J$3:$J$452)-[1]Sheet1!J89)/(MAX([1]Sheet1!$J$3:$J$452)-MIN([1]Sheet1!$J$3:$J$452)))</f>
        <v>0.93705039110084165</v>
      </c>
      <c r="K88">
        <f>((MAX([1]Sheet1!$K$3:$K$452)-[1]Sheet1!K89)/(MAX([1]Sheet1!$K$3:$K$452)-MIN([1]Sheet1!$K$3:$K$452)))</f>
        <v>0.97133744492682317</v>
      </c>
      <c r="L88" s="1">
        <f>([1]Sheet1!L89-MIN([1]Sheet1!$L$3:$L$452))/(MAX([1]Sheet1!$L$3:$L$452)-MIN([1]Sheet1!$L$3:$L$452))</f>
        <v>0.56843094268712813</v>
      </c>
      <c r="M88">
        <f>((MAX([1]Sheet1!$M$3:$M$452)-[1]Sheet1!M89)/(MAX([1]Sheet1!$M$3:$M$452)-MIN([1]Sheet1!$M$3:$M$452)))</f>
        <v>0.75862613738735063</v>
      </c>
      <c r="N88" s="1">
        <f>([1]Sheet1!N89-MIN([1]Sheet1!$N$3:$N$452))/(MAX([1]Sheet1!$N$3:$N$452)-MIN([1]Sheet1!$N$3:$N$452))</f>
        <v>0.93213044197980477</v>
      </c>
    </row>
    <row r="89" spans="1:14" x14ac:dyDescent="0.3">
      <c r="A89" t="s">
        <v>24</v>
      </c>
      <c r="B89">
        <v>2020</v>
      </c>
      <c r="C89">
        <f>([1]Sheet1!C90-MIN([1]Sheet1!$C$3:$C$452))/(MAX([1]Sheet1!$C$3:$C$452)-MIN([1]Sheet1!$C$3:$C$452))</f>
        <v>0.23957343104550877</v>
      </c>
      <c r="D89">
        <f>([1]Sheet1!D90-MIN([1]Sheet1!$D$3:$D$452))/(MAX([1]Sheet1!$D$3:$D$452)-MIN([1]Sheet1!$D$3:$D$452))</f>
        <v>5.1531763947113833E-2</v>
      </c>
      <c r="E89">
        <f>([1]Sheet1!E90-MIN([1]Sheet1!$E$3:$E$452))/(MAX([1]Sheet1!$E$3:$E$452)-MIN([1]Sheet1!$E$3:$E$452))</f>
        <v>5.5286521388216305E-2</v>
      </c>
      <c r="F89">
        <f>(MAX([1]Sheet1!$F$3:$F$452)-[1]Sheet1!F90)/(MAX([1]Sheet1!$F$3:$F$452)-MIN([1]Sheet1!$F$3:$F$452))</f>
        <v>0.96476490491191214</v>
      </c>
      <c r="G89" s="1">
        <f>([1]Sheet1!G90-MIN([1]Sheet1!$G$3:$G$452))/(MAX([1]Sheet1!$G$3:$G$452)-MIN([1]Sheet1!$G$3:$G$452))</f>
        <v>0.12148322652718764</v>
      </c>
      <c r="H89" s="1">
        <f>([1]Sheet1!H90-MIN([1]Sheet1!$H$3:$H$452))/(MAX([1]Sheet1!$H$3:$H$452)-MIN([1]Sheet1!$H$3:$H$452))</f>
        <v>0.38681318681318688</v>
      </c>
      <c r="I89" s="1">
        <f>([1]Sheet1!I90-MIN([1]Sheet1!$I$3:$I$452))/(MAX([1]Sheet1!$I$3:$I$452)-MIN([1]Sheet1!$I$3:$I$452))</f>
        <v>0.17928954423592494</v>
      </c>
      <c r="J89">
        <f>((MAX([1]Sheet1!$J$3:$J$452)-[1]Sheet1!J90)/(MAX([1]Sheet1!$J$3:$J$452)-MIN([1]Sheet1!$J$3:$J$452)))</f>
        <v>0.94176593984621249</v>
      </c>
      <c r="K89">
        <f>((MAX([1]Sheet1!$K$3:$K$452)-[1]Sheet1!K90)/(MAX([1]Sheet1!$K$3:$K$452)-MIN([1]Sheet1!$K$3:$K$452)))</f>
        <v>0.9704586908376629</v>
      </c>
      <c r="L89" s="1">
        <f>([1]Sheet1!L90-MIN([1]Sheet1!$L$3:$L$452))/(MAX([1]Sheet1!$L$3:$L$452)-MIN([1]Sheet1!$L$3:$L$452))</f>
        <v>0.56843094268712813</v>
      </c>
      <c r="M89">
        <f>((MAX([1]Sheet1!$M$3:$M$452)-[1]Sheet1!M90)/(MAX([1]Sheet1!$M$3:$M$452)-MIN([1]Sheet1!$M$3:$M$452)))</f>
        <v>0.75655791974536024</v>
      </c>
      <c r="N89" s="1">
        <f>([1]Sheet1!N90-MIN([1]Sheet1!$N$3:$N$452))/(MAX([1]Sheet1!$N$3:$N$452)-MIN([1]Sheet1!$N$3:$N$452))</f>
        <v>0.96523754345307078</v>
      </c>
    </row>
    <row r="90" spans="1:14" x14ac:dyDescent="0.3">
      <c r="A90" t="s">
        <v>24</v>
      </c>
      <c r="B90">
        <v>2021</v>
      </c>
      <c r="C90">
        <f>([1]Sheet1!C91-MIN([1]Sheet1!$C$3:$C$452))/(MAX([1]Sheet1!$C$3:$C$452)-MIN([1]Sheet1!$C$3:$C$452))</f>
        <v>0.3272378450317161</v>
      </c>
      <c r="D90">
        <f>([1]Sheet1!D91-MIN([1]Sheet1!$D$3:$D$452))/(MAX([1]Sheet1!$D$3:$D$452)-MIN([1]Sheet1!$D$3:$D$452))</f>
        <v>6.7684911025768804E-2</v>
      </c>
      <c r="E90">
        <f>([1]Sheet1!E91-MIN([1]Sheet1!$E$3:$E$452))/(MAX([1]Sheet1!$E$3:$E$452)-MIN([1]Sheet1!$E$3:$E$452))</f>
        <v>5.7304277643260695E-2</v>
      </c>
      <c r="F90">
        <f>(MAX([1]Sheet1!$F$3:$F$452)-[1]Sheet1!F91)/(MAX([1]Sheet1!$F$3:$F$452)-MIN([1]Sheet1!$F$3:$F$452))</f>
        <v>0.97339866993349655</v>
      </c>
      <c r="G90" s="1">
        <f>([1]Sheet1!G91-MIN([1]Sheet1!$G$3:$G$452))/(MAX([1]Sheet1!$G$3:$G$452)-MIN([1]Sheet1!$G$3:$G$452))</f>
        <v>0.15824604209611148</v>
      </c>
      <c r="H90" s="1">
        <f>([1]Sheet1!H91-MIN([1]Sheet1!$H$3:$H$452))/(MAX([1]Sheet1!$H$3:$H$452)-MIN([1]Sheet1!$H$3:$H$452))</f>
        <v>0.40879120879120884</v>
      </c>
      <c r="I90" s="1">
        <f>([1]Sheet1!I91-MIN([1]Sheet1!$I$3:$I$452))/(MAX([1]Sheet1!$I$3:$I$452)-MIN([1]Sheet1!$I$3:$I$452))</f>
        <v>0.17878686327077747</v>
      </c>
      <c r="J90">
        <f>((MAX([1]Sheet1!$J$3:$J$452)-[1]Sheet1!J91)/(MAX([1]Sheet1!$J$3:$J$452)-MIN([1]Sheet1!$J$3:$J$452)))</f>
        <v>0.95502253061965325</v>
      </c>
      <c r="K90">
        <f>((MAX([1]Sheet1!$K$3:$K$452)-[1]Sheet1!K91)/(MAX([1]Sheet1!$K$3:$K$452)-MIN([1]Sheet1!$K$3:$K$452)))</f>
        <v>0.97505855563439803</v>
      </c>
      <c r="L90" s="1">
        <f>([1]Sheet1!L91-MIN([1]Sheet1!$L$3:$L$452))/(MAX([1]Sheet1!$L$3:$L$452)-MIN([1]Sheet1!$L$3:$L$452))</f>
        <v>0.56843094268712813</v>
      </c>
      <c r="M90">
        <f>((MAX([1]Sheet1!$M$3:$M$452)-[1]Sheet1!M91)/(MAX([1]Sheet1!$M$3:$M$452)-MIN([1]Sheet1!$M$3:$M$452)))</f>
        <v>0.7606943550293408</v>
      </c>
      <c r="N90" s="1">
        <f>([1]Sheet1!N91-MIN([1]Sheet1!$N$3:$N$452))/(MAX([1]Sheet1!$N$3:$N$452)-MIN([1]Sheet1!$N$3:$N$452))</f>
        <v>0.97020360867406064</v>
      </c>
    </row>
    <row r="91" spans="1:14" x14ac:dyDescent="0.3">
      <c r="A91" t="s">
        <v>24</v>
      </c>
      <c r="B91">
        <v>2022</v>
      </c>
      <c r="C91">
        <f>([1]Sheet1!C92-MIN([1]Sheet1!$C$3:$C$452))/(MAX([1]Sheet1!$C$3:$C$452)-MIN([1]Sheet1!$C$3:$C$452))</f>
        <v>0.28992170351037899</v>
      </c>
      <c r="D91">
        <f>([1]Sheet1!D92-MIN([1]Sheet1!$D$3:$D$452))/(MAX([1]Sheet1!$D$3:$D$452)-MIN([1]Sheet1!$D$3:$D$452))</f>
        <v>7.5131189352408312E-2</v>
      </c>
      <c r="E91">
        <f>([1]Sheet1!E92-MIN([1]Sheet1!$E$3:$E$452))/(MAX([1]Sheet1!$E$3:$E$452)-MIN([1]Sheet1!$E$3:$E$452))</f>
        <v>4.9233252623083146E-2</v>
      </c>
      <c r="F91">
        <f>(MAX([1]Sheet1!$F$3:$F$452)-[1]Sheet1!F92)/(MAX([1]Sheet1!$F$3:$F$452)-MIN([1]Sheet1!$F$3:$F$452))</f>
        <v>0.97666549994166363</v>
      </c>
      <c r="G91" s="1">
        <f>([1]Sheet1!G92-MIN([1]Sheet1!$G$3:$G$452))/(MAX([1]Sheet1!$G$3:$G$452)-MIN([1]Sheet1!$G$3:$G$452))</f>
        <v>0.1742879979807328</v>
      </c>
      <c r="H91" s="1">
        <f>([1]Sheet1!H92-MIN([1]Sheet1!$H$3:$H$452))/(MAX([1]Sheet1!$H$3:$H$452)-MIN([1]Sheet1!$H$3:$H$452))</f>
        <v>0.4175824175824176</v>
      </c>
      <c r="I91" s="1">
        <f>([1]Sheet1!I92-MIN([1]Sheet1!$I$3:$I$452))/(MAX([1]Sheet1!$I$3:$I$452)-MIN([1]Sheet1!$I$3:$I$452))</f>
        <v>0.17376005361930294</v>
      </c>
      <c r="J91">
        <f>((MAX([1]Sheet1!$J$3:$J$452)-[1]Sheet1!J92)/(MAX([1]Sheet1!$J$3:$J$452)-MIN([1]Sheet1!$J$3:$J$452)))</f>
        <v>0.96365083298720067</v>
      </c>
      <c r="K91">
        <f>((MAX([1]Sheet1!$K$3:$K$452)-[1]Sheet1!K92)/(MAX([1]Sheet1!$K$3:$K$452)-MIN([1]Sheet1!$K$3:$K$452)))</f>
        <v>0.97726047573557895</v>
      </c>
      <c r="L91" s="1">
        <f>([1]Sheet1!L92-MIN([1]Sheet1!$L$3:$L$452))/(MAX([1]Sheet1!$L$3:$L$452)-MIN([1]Sheet1!$L$3:$L$452))</f>
        <v>0.56843094268712813</v>
      </c>
      <c r="M91">
        <f>((MAX([1]Sheet1!$M$3:$M$452)-[1]Sheet1!M92)/(MAX([1]Sheet1!$M$3:$M$452)-MIN([1]Sheet1!$M$3:$M$452)))</f>
        <v>0.75242148446137969</v>
      </c>
      <c r="N91" s="1">
        <f>([1]Sheet1!N92-MIN([1]Sheet1!$N$3:$N$452))/(MAX([1]Sheet1!$N$3:$N$452)-MIN([1]Sheet1!$N$3:$N$452))</f>
        <v>0.96192683330574413</v>
      </c>
    </row>
    <row r="92" spans="1:14" x14ac:dyDescent="0.3">
      <c r="A92" t="s">
        <v>23</v>
      </c>
      <c r="B92">
        <v>2008</v>
      </c>
      <c r="C92">
        <f>([1]Sheet1!C93-MIN([1]Sheet1!$C$3:$C$452))/(MAX([1]Sheet1!$C$3:$C$452)-MIN([1]Sheet1!$C$3:$C$452))</f>
        <v>0.23964256701868397</v>
      </c>
      <c r="D92">
        <f>([1]Sheet1!D93-MIN([1]Sheet1!$D$3:$D$452))/(MAX([1]Sheet1!$D$3:$D$452)-MIN([1]Sheet1!$D$3:$D$452))</f>
        <v>6.8206736829761652E-2</v>
      </c>
      <c r="E92">
        <f>([1]Sheet1!E93-MIN([1]Sheet1!$E$3:$E$452))/(MAX([1]Sheet1!$E$3:$E$452)-MIN([1]Sheet1!$E$3:$E$452))</f>
        <v>5.9322033898305086E-2</v>
      </c>
      <c r="F92">
        <f>(MAX([1]Sheet1!$F$3:$F$452)-[1]Sheet1!F93)/(MAX([1]Sheet1!$F$3:$F$452)-MIN([1]Sheet1!$F$3:$F$452))</f>
        <v>0.96616497491541231</v>
      </c>
      <c r="G92" s="1">
        <f>([1]Sheet1!G93-MIN([1]Sheet1!$G$3:$G$452))/(MAX([1]Sheet1!$G$3:$G$452)-MIN([1]Sheet1!$G$3:$G$452))</f>
        <v>7.6895750657897805E-2</v>
      </c>
      <c r="H92" s="1">
        <f>([1]Sheet1!H93-MIN([1]Sheet1!$H$3:$H$452))/(MAX([1]Sheet1!$H$3:$H$452)-MIN([1]Sheet1!$H$3:$H$452))</f>
        <v>0.23736263736263738</v>
      </c>
      <c r="I92" s="1">
        <f>([1]Sheet1!I93-MIN([1]Sheet1!$I$3:$I$452))/(MAX([1]Sheet1!$I$3:$I$452)-MIN([1]Sheet1!$I$3:$I$452))</f>
        <v>0.13706434316353885</v>
      </c>
      <c r="J92">
        <f>((MAX([1]Sheet1!$J$3:$J$452)-[1]Sheet1!J93)/(MAX([1]Sheet1!$J$3:$J$452)-MIN([1]Sheet1!$J$3:$J$452)))</f>
        <v>0.55960404748358628</v>
      </c>
      <c r="K92">
        <f>((MAX([1]Sheet1!$K$3:$K$452)-[1]Sheet1!K93)/(MAX([1]Sheet1!$K$3:$K$452)-MIN([1]Sheet1!$K$3:$K$452)))</f>
        <v>0.89766844856603312</v>
      </c>
      <c r="L92" s="1">
        <f>([1]Sheet1!L93-MIN([1]Sheet1!$L$3:$L$452))/(MAX([1]Sheet1!$L$3:$L$452)-MIN([1]Sheet1!$L$3:$L$452))</f>
        <v>0.55104917005950527</v>
      </c>
      <c r="M92">
        <f>((MAX([1]Sheet1!$M$3:$M$452)-[1]Sheet1!M93)/(MAX([1]Sheet1!$M$3:$M$452)-MIN([1]Sheet1!$M$3:$M$452)))</f>
        <v>0.90437504016871406</v>
      </c>
      <c r="N92" s="1">
        <f>([1]Sheet1!N93-MIN([1]Sheet1!$N$3:$N$452))/(MAX([1]Sheet1!$N$3:$N$452)-MIN([1]Sheet1!$N$3:$N$452))</f>
        <v>0.19152458202284392</v>
      </c>
    </row>
    <row r="93" spans="1:14" x14ac:dyDescent="0.3">
      <c r="A93" t="s">
        <v>23</v>
      </c>
      <c r="B93">
        <v>2009</v>
      </c>
      <c r="C93">
        <f>([1]Sheet1!C94-MIN([1]Sheet1!$C$3:$C$452))/(MAX([1]Sheet1!$C$3:$C$452)-MIN([1]Sheet1!$C$3:$C$452))</f>
        <v>0.22987711080768103</v>
      </c>
      <c r="D93">
        <f>([1]Sheet1!D94-MIN([1]Sheet1!$D$3:$D$452))/(MAX([1]Sheet1!$D$3:$D$452)-MIN([1]Sheet1!$D$3:$D$452))</f>
        <v>6.0801500982087892E-2</v>
      </c>
      <c r="E93">
        <f>([1]Sheet1!E94-MIN([1]Sheet1!$E$3:$E$452))/(MAX([1]Sheet1!$E$3:$E$452)-MIN([1]Sheet1!$E$3:$E$452))</f>
        <v>7.0217917675544805E-2</v>
      </c>
      <c r="F93">
        <f>(MAX([1]Sheet1!$F$3:$F$452)-[1]Sheet1!F94)/(MAX([1]Sheet1!$F$3:$F$452)-MIN([1]Sheet1!$F$3:$F$452))</f>
        <v>0.95928129739820323</v>
      </c>
      <c r="G93" s="1">
        <f>([1]Sheet1!G94-MIN([1]Sheet1!$G$3:$G$452))/(MAX([1]Sheet1!$G$3:$G$452)-MIN([1]Sheet1!$G$3:$G$452))</f>
        <v>6.8416698217716246E-2</v>
      </c>
      <c r="H93" s="1">
        <f>([1]Sheet1!H94-MIN([1]Sheet1!$H$3:$H$452))/(MAX([1]Sheet1!$H$3:$H$452)-MIN([1]Sheet1!$H$3:$H$452))</f>
        <v>0.23516483516483519</v>
      </c>
      <c r="I93" s="1">
        <f>([1]Sheet1!I94-MIN([1]Sheet1!$I$3:$I$452))/(MAX([1]Sheet1!$I$3:$I$452)-MIN([1]Sheet1!$I$3:$I$452))</f>
        <v>0.1487935656836461</v>
      </c>
      <c r="J93">
        <f>((MAX([1]Sheet1!$J$3:$J$452)-[1]Sheet1!J94)/(MAX([1]Sheet1!$J$3:$J$452)-MIN([1]Sheet1!$J$3:$J$452)))</f>
        <v>0.53324793454776453</v>
      </c>
      <c r="K93">
        <f>((MAX([1]Sheet1!$K$3:$K$452)-[1]Sheet1!K94)/(MAX([1]Sheet1!$K$3:$K$452)-MIN([1]Sheet1!$K$3:$K$452)))</f>
        <v>0.90398621383195188</v>
      </c>
      <c r="L93" s="1">
        <f>([1]Sheet1!L94-MIN([1]Sheet1!$L$3:$L$452))/(MAX([1]Sheet1!$L$3:$L$452)-MIN([1]Sheet1!$L$3:$L$452))</f>
        <v>0.56357657375508929</v>
      </c>
      <c r="M93">
        <f>((MAX([1]Sheet1!$M$3:$M$452)-[1]Sheet1!M94)/(MAX([1]Sheet1!$M$3:$M$452)-MIN([1]Sheet1!$M$3:$M$452)))</f>
        <v>0.90226857646434711</v>
      </c>
      <c r="N93" s="1">
        <f>([1]Sheet1!N94-MIN([1]Sheet1!$N$3:$N$452))/(MAX([1]Sheet1!$N$3:$N$452)-MIN([1]Sheet1!$N$3:$N$452))</f>
        <v>0.40903823870220152</v>
      </c>
    </row>
    <row r="94" spans="1:14" x14ac:dyDescent="0.3">
      <c r="A94" t="s">
        <v>23</v>
      </c>
      <c r="B94">
        <v>2010</v>
      </c>
      <c r="C94">
        <f>([1]Sheet1!C95-MIN([1]Sheet1!$C$3:$C$452))/(MAX([1]Sheet1!$C$3:$C$452)-MIN([1]Sheet1!$C$3:$C$452))</f>
        <v>0.35853915688680715</v>
      </c>
      <c r="D94">
        <f>([1]Sheet1!D95-MIN([1]Sheet1!$D$3:$D$452))/(MAX([1]Sheet1!$D$3:$D$452)-MIN([1]Sheet1!$D$3:$D$452))</f>
        <v>0.14373076133798482</v>
      </c>
      <c r="E94">
        <f>([1]Sheet1!E95-MIN([1]Sheet1!$E$3:$E$452))/(MAX([1]Sheet1!$E$3:$E$452)-MIN([1]Sheet1!$E$3:$E$452))</f>
        <v>2.1791767554479417E-2</v>
      </c>
      <c r="F94">
        <f>(MAX([1]Sheet1!$F$3:$F$452)-[1]Sheet1!F95)/(MAX([1]Sheet1!$F$3:$F$452)-MIN([1]Sheet1!$F$3:$F$452))</f>
        <v>0.9823824524559559</v>
      </c>
      <c r="G94" s="1">
        <f>([1]Sheet1!G95-MIN([1]Sheet1!$G$3:$G$452))/(MAX([1]Sheet1!$G$3:$G$452)-MIN([1]Sheet1!$G$3:$G$452))</f>
        <v>0.16536956796096081</v>
      </c>
      <c r="H94" s="1">
        <f>([1]Sheet1!H95-MIN([1]Sheet1!$H$3:$H$452))/(MAX([1]Sheet1!$H$3:$H$452)-MIN([1]Sheet1!$H$3:$H$452))</f>
        <v>0.25714285714285717</v>
      </c>
      <c r="I94" s="1">
        <f>([1]Sheet1!I95-MIN([1]Sheet1!$I$3:$I$452))/(MAX([1]Sheet1!$I$3:$I$452)-MIN([1]Sheet1!$I$3:$I$452))</f>
        <v>0.16370643431635387</v>
      </c>
      <c r="J94">
        <f>((MAX([1]Sheet1!$J$3:$J$452)-[1]Sheet1!J95)/(MAX([1]Sheet1!$J$3:$J$452)-MIN([1]Sheet1!$J$3:$J$452)))</f>
        <v>0.56752030548099641</v>
      </c>
      <c r="K94">
        <f>((MAX([1]Sheet1!$K$3:$K$452)-[1]Sheet1!K95)/(MAX([1]Sheet1!$K$3:$K$452)-MIN([1]Sheet1!$K$3:$K$452)))</f>
        <v>0.91351153222087145</v>
      </c>
      <c r="L94" s="1">
        <f>([1]Sheet1!L95-MIN([1]Sheet1!$L$3:$L$452))/(MAX([1]Sheet1!$L$3:$L$452)-MIN([1]Sheet1!$L$3:$L$452))</f>
        <v>0.56357657375508929</v>
      </c>
      <c r="M94">
        <f>((MAX([1]Sheet1!$M$3:$M$452)-[1]Sheet1!M95)/(MAX([1]Sheet1!$M$3:$M$452)-MIN([1]Sheet1!$M$3:$M$452)))</f>
        <v>0.89713105512727087</v>
      </c>
      <c r="N94" s="1">
        <f>([1]Sheet1!N95-MIN([1]Sheet1!$N$3:$N$452))/(MAX([1]Sheet1!$N$3:$N$452)-MIN([1]Sheet1!$N$3:$N$452))</f>
        <v>0.5629862605528887</v>
      </c>
    </row>
    <row r="95" spans="1:14" x14ac:dyDescent="0.3">
      <c r="A95" t="s">
        <v>23</v>
      </c>
      <c r="B95">
        <v>2011</v>
      </c>
      <c r="C95">
        <f>([1]Sheet1!C96-MIN([1]Sheet1!$C$3:$C$452))/(MAX([1]Sheet1!$C$3:$C$452)-MIN([1]Sheet1!$C$3:$C$452))</f>
        <v>0.18521527213647437</v>
      </c>
      <c r="D95">
        <f>([1]Sheet1!D96-MIN([1]Sheet1!$D$3:$D$452))/(MAX([1]Sheet1!$D$3:$D$452)-MIN([1]Sheet1!$D$3:$D$452))</f>
        <v>6.4354607018263899E-2</v>
      </c>
      <c r="E95">
        <f>([1]Sheet1!E96-MIN([1]Sheet1!$E$3:$E$452))/(MAX([1]Sheet1!$E$3:$E$452)-MIN([1]Sheet1!$E$3:$E$452))</f>
        <v>8.2324455205811137E-2</v>
      </c>
      <c r="F95">
        <f>(MAX([1]Sheet1!$F$3:$F$452)-[1]Sheet1!F96)/(MAX([1]Sheet1!$F$3:$F$452)-MIN([1]Sheet1!$F$3:$F$452))</f>
        <v>0.95438105238595261</v>
      </c>
      <c r="G95" s="1">
        <f>([1]Sheet1!G96-MIN([1]Sheet1!$G$3:$G$452))/(MAX([1]Sheet1!$G$3:$G$452)-MIN([1]Sheet1!$G$3:$G$452))</f>
        <v>7.2880587457172352E-2</v>
      </c>
      <c r="H95" s="1">
        <f>([1]Sheet1!H96-MIN([1]Sheet1!$H$3:$H$452))/(MAX([1]Sheet1!$H$3:$H$452)-MIN([1]Sheet1!$H$3:$H$452))</f>
        <v>0.2087912087912088</v>
      </c>
      <c r="I95" s="1">
        <f>([1]Sheet1!I96-MIN([1]Sheet1!$I$3:$I$452))/(MAX([1]Sheet1!$I$3:$I$452)-MIN([1]Sheet1!$I$3:$I$452))</f>
        <v>0.18247319034852544</v>
      </c>
      <c r="J95">
        <f>((MAX([1]Sheet1!$J$3:$J$452)-[1]Sheet1!J96)/(MAX([1]Sheet1!$J$3:$J$452)-MIN([1]Sheet1!$J$3:$J$452)))</f>
        <v>0.62561474909161985</v>
      </c>
      <c r="K95">
        <f>((MAX([1]Sheet1!$K$3:$K$452)-[1]Sheet1!K96)/(MAX([1]Sheet1!$K$3:$K$452)-MIN([1]Sheet1!$K$3:$K$452)))</f>
        <v>0.92311673734516919</v>
      </c>
      <c r="L95" s="1">
        <f>([1]Sheet1!L96-MIN([1]Sheet1!$L$3:$L$452))/(MAX([1]Sheet1!$L$3:$L$452)-MIN([1]Sheet1!$L$3:$L$452))</f>
        <v>0.56357657375508929</v>
      </c>
      <c r="M95">
        <f>((MAX([1]Sheet1!$M$3:$M$452)-[1]Sheet1!M96)/(MAX([1]Sheet1!$M$3:$M$452)-MIN([1]Sheet1!$M$3:$M$452)))</f>
        <v>0.89524504821879669</v>
      </c>
      <c r="N95" s="1">
        <f>([1]Sheet1!N96-MIN([1]Sheet1!$N$3:$N$452))/(MAX([1]Sheet1!$N$3:$N$452)-MIN([1]Sheet1!$N$3:$N$452))</f>
        <v>0.71196821718258574</v>
      </c>
    </row>
    <row r="96" spans="1:14" x14ac:dyDescent="0.3">
      <c r="A96" t="s">
        <v>23</v>
      </c>
      <c r="B96">
        <v>2012</v>
      </c>
      <c r="C96">
        <f>([1]Sheet1!C97-MIN([1]Sheet1!$C$3:$C$452))/(MAX([1]Sheet1!$C$3:$C$452)-MIN([1]Sheet1!$C$3:$C$452))</f>
        <v>0.31481065385346629</v>
      </c>
      <c r="D96">
        <f>([1]Sheet1!D97-MIN([1]Sheet1!$D$3:$D$452))/(MAX([1]Sheet1!$D$3:$D$452)-MIN([1]Sheet1!$D$3:$D$452))</f>
        <v>9.5136466242561044E-2</v>
      </c>
      <c r="E96">
        <f>([1]Sheet1!E97-MIN([1]Sheet1!$E$3:$E$452))/(MAX([1]Sheet1!$E$3:$E$452)-MIN([1]Sheet1!$E$3:$E$452))</f>
        <v>6.6989507667473774E-2</v>
      </c>
      <c r="F96">
        <f>(MAX([1]Sheet1!$F$3:$F$452)-[1]Sheet1!F97)/(MAX([1]Sheet1!$F$3:$F$452)-MIN([1]Sheet1!$F$3:$F$452))</f>
        <v>0.96989849492474611</v>
      </c>
      <c r="G96" s="1">
        <f>([1]Sheet1!G97-MIN([1]Sheet1!$G$3:$G$452))/(MAX([1]Sheet1!$G$3:$G$452)-MIN([1]Sheet1!$G$3:$G$452))</f>
        <v>0.10894694282014966</v>
      </c>
      <c r="H96" s="1">
        <f>([1]Sheet1!H97-MIN([1]Sheet1!$H$3:$H$452))/(MAX([1]Sheet1!$H$3:$H$452)-MIN([1]Sheet1!$H$3:$H$452))</f>
        <v>0.15824175824175823</v>
      </c>
      <c r="I96" s="1">
        <f>([1]Sheet1!I97-MIN([1]Sheet1!$I$3:$I$452))/(MAX([1]Sheet1!$I$3:$I$452)-MIN([1]Sheet1!$I$3:$I$452))</f>
        <v>0.18012734584450402</v>
      </c>
      <c r="J96">
        <f>((MAX([1]Sheet1!$J$3:$J$452)-[1]Sheet1!J97)/(MAX([1]Sheet1!$J$3:$J$452)-MIN([1]Sheet1!$J$3:$J$452)))</f>
        <v>0.65939148129661873</v>
      </c>
      <c r="K96">
        <f>((MAX([1]Sheet1!$K$3:$K$452)-[1]Sheet1!K97)/(MAX([1]Sheet1!$K$3:$K$452)-MIN([1]Sheet1!$K$3:$K$452)))</f>
        <v>0.93346978972334349</v>
      </c>
      <c r="L96" s="1">
        <f>([1]Sheet1!L97-MIN([1]Sheet1!$L$3:$L$452))/(MAX([1]Sheet1!$L$3:$L$452)-MIN([1]Sheet1!$L$3:$L$452))</f>
        <v>0.56357657375508929</v>
      </c>
      <c r="M96">
        <f>((MAX([1]Sheet1!$M$3:$M$452)-[1]Sheet1!M97)/(MAX([1]Sheet1!$M$3:$M$452)-MIN([1]Sheet1!$M$3:$M$452)))</f>
        <v>0.89159926492614949</v>
      </c>
      <c r="N96" s="1">
        <f>([1]Sheet1!N97-MIN([1]Sheet1!$N$3:$N$452))/(MAX([1]Sheet1!$N$3:$N$452)-MIN([1]Sheet1!$N$3:$N$452))</f>
        <v>0.70369144181426924</v>
      </c>
    </row>
    <row r="97" spans="1:14" x14ac:dyDescent="0.3">
      <c r="A97" t="s">
        <v>23</v>
      </c>
      <c r="B97">
        <v>2013</v>
      </c>
      <c r="C97">
        <f>([1]Sheet1!C98-MIN([1]Sheet1!$C$3:$C$452))/(MAX([1]Sheet1!$C$3:$C$452)-MIN([1]Sheet1!$C$3:$C$452))</f>
        <v>0.34192923933145508</v>
      </c>
      <c r="D97">
        <f>([1]Sheet1!D98-MIN([1]Sheet1!$D$3:$D$452))/(MAX([1]Sheet1!$D$3:$D$452)-MIN([1]Sheet1!$D$3:$D$452))</f>
        <v>0.12642842484828939</v>
      </c>
      <c r="E97">
        <f>([1]Sheet1!E98-MIN([1]Sheet1!$E$3:$E$452))/(MAX([1]Sheet1!$E$3:$E$452)-MIN([1]Sheet1!$E$3:$E$452))</f>
        <v>4.4794188861985482E-2</v>
      </c>
      <c r="F97">
        <f>(MAX([1]Sheet1!$F$3:$F$452)-[1]Sheet1!F98)/(MAX([1]Sheet1!$F$3:$F$452)-MIN([1]Sheet1!$F$3:$F$452))</f>
        <v>0.97759887994399719</v>
      </c>
      <c r="G97" s="1">
        <f>([1]Sheet1!G98-MIN([1]Sheet1!$G$3:$G$452))/(MAX([1]Sheet1!$G$3:$G$452)-MIN([1]Sheet1!$G$3:$G$452))</f>
        <v>0.1455882284202506</v>
      </c>
      <c r="H97" s="1">
        <f>([1]Sheet1!H98-MIN([1]Sheet1!$H$3:$H$452))/(MAX([1]Sheet1!$H$3:$H$452)-MIN([1]Sheet1!$H$3:$H$452))</f>
        <v>0.16263736263736264</v>
      </c>
      <c r="I97" s="1">
        <f>([1]Sheet1!I98-MIN([1]Sheet1!$I$3:$I$452))/(MAX([1]Sheet1!$I$3:$I$452)-MIN([1]Sheet1!$I$3:$I$452))</f>
        <v>0.18297587131367291</v>
      </c>
      <c r="J97">
        <f>((MAX([1]Sheet1!$J$3:$J$452)-[1]Sheet1!J98)/(MAX([1]Sheet1!$J$3:$J$452)-MIN([1]Sheet1!$J$3:$J$452)))</f>
        <v>0.6921385414957818</v>
      </c>
      <c r="K97">
        <f>((MAX([1]Sheet1!$K$3:$K$452)-[1]Sheet1!K98)/(MAX([1]Sheet1!$K$3:$K$452)-MIN([1]Sheet1!$K$3:$K$452)))</f>
        <v>0.93845029131805735</v>
      </c>
      <c r="L97" s="1">
        <f>([1]Sheet1!L98-MIN([1]Sheet1!$L$3:$L$452))/(MAX([1]Sheet1!$L$3:$L$452)-MIN([1]Sheet1!$L$3:$L$452))</f>
        <v>0.58628249295333545</v>
      </c>
      <c r="M97">
        <f>((MAX([1]Sheet1!$M$3:$M$452)-[1]Sheet1!M98)/(MAX([1]Sheet1!$M$3:$M$452)-MIN([1]Sheet1!$M$3:$M$452)))</f>
        <v>0.89356730860356659</v>
      </c>
      <c r="N97" s="1">
        <f>([1]Sheet1!N98-MIN([1]Sheet1!$N$3:$N$452))/(MAX([1]Sheet1!$N$3:$N$452)-MIN([1]Sheet1!$N$3:$N$452))</f>
        <v>0.7334878331402086</v>
      </c>
    </row>
    <row r="98" spans="1:14" x14ac:dyDescent="0.3">
      <c r="A98" t="s">
        <v>23</v>
      </c>
      <c r="B98">
        <v>2014</v>
      </c>
      <c r="C98">
        <f>([1]Sheet1!C99-MIN([1]Sheet1!$C$3:$C$452))/(MAX([1]Sheet1!$C$3:$C$452)-MIN([1]Sheet1!$C$3:$C$452))</f>
        <v>0.18587206388163918</v>
      </c>
      <c r="D98">
        <f>([1]Sheet1!D99-MIN([1]Sheet1!$D$3:$D$452))/(MAX([1]Sheet1!$D$3:$D$452)-MIN([1]Sheet1!$D$3:$D$452))</f>
        <v>6.2167629210518598E-2</v>
      </c>
      <c r="E98">
        <f>([1]Sheet1!E99-MIN([1]Sheet1!$E$3:$E$452))/(MAX([1]Sheet1!$E$3:$E$452)-MIN([1]Sheet1!$E$3:$E$452))</f>
        <v>9.6852300242130762E-2</v>
      </c>
      <c r="F98">
        <f>(MAX([1]Sheet1!$F$3:$F$452)-[1]Sheet1!F99)/(MAX([1]Sheet1!$F$3:$F$452)-MIN([1]Sheet1!$F$3:$F$452))</f>
        <v>0.95204760238011887</v>
      </c>
      <c r="G98" s="1">
        <f>([1]Sheet1!G99-MIN([1]Sheet1!$G$3:$G$452))/(MAX([1]Sheet1!$G$3:$G$452)-MIN([1]Sheet1!$G$3:$G$452))</f>
        <v>7.0412594244153706E-2</v>
      </c>
      <c r="H98" s="1">
        <f>([1]Sheet1!H99-MIN([1]Sheet1!$H$3:$H$452))/(MAX([1]Sheet1!$H$3:$H$452)-MIN([1]Sheet1!$H$3:$H$452))</f>
        <v>0.16703296703296705</v>
      </c>
      <c r="I98" s="1">
        <f>([1]Sheet1!I99-MIN([1]Sheet1!$I$3:$I$452))/(MAX([1]Sheet1!$I$3:$I$452)-MIN([1]Sheet1!$I$3:$I$452))</f>
        <v>0.18548927613941016</v>
      </c>
      <c r="J98">
        <f>((MAX([1]Sheet1!$J$3:$J$452)-[1]Sheet1!J99)/(MAX([1]Sheet1!$J$3:$J$452)-MIN([1]Sheet1!$J$3:$J$452)))</f>
        <v>0.7111787475697996</v>
      </c>
      <c r="K98">
        <f>((MAX([1]Sheet1!$K$3:$K$452)-[1]Sheet1!K99)/(MAX([1]Sheet1!$K$3:$K$452)-MIN([1]Sheet1!$K$3:$K$452)))</f>
        <v>0.94176861176322113</v>
      </c>
      <c r="L98" s="1">
        <f>([1]Sheet1!L99-MIN([1]Sheet1!$L$3:$L$452))/(MAX([1]Sheet1!$L$3:$L$452)-MIN([1]Sheet1!$L$3:$L$452))</f>
        <v>0.58628249295333545</v>
      </c>
      <c r="M98">
        <f>((MAX([1]Sheet1!$M$3:$M$452)-[1]Sheet1!M99)/(MAX([1]Sheet1!$M$3:$M$452)-MIN([1]Sheet1!$M$3:$M$452)))</f>
        <v>0.88870008050082616</v>
      </c>
      <c r="N98" s="1">
        <f>([1]Sheet1!N99-MIN([1]Sheet1!$N$3:$N$452))/(MAX([1]Sheet1!$N$3:$N$452)-MIN([1]Sheet1!$N$3:$N$452))</f>
        <v>0.83115378248634331</v>
      </c>
    </row>
    <row r="99" spans="1:14" x14ac:dyDescent="0.3">
      <c r="A99" t="s">
        <v>23</v>
      </c>
      <c r="B99">
        <v>2015</v>
      </c>
      <c r="C99">
        <f>([1]Sheet1!C100-MIN([1]Sheet1!$C$3:$C$452))/(MAX([1]Sheet1!$C$3:$C$452)-MIN([1]Sheet1!$C$3:$C$452))</f>
        <v>0.22999809876073765</v>
      </c>
      <c r="D99">
        <f>([1]Sheet1!D100-MIN([1]Sheet1!$D$3:$D$452))/(MAX([1]Sheet1!$D$3:$D$452)-MIN([1]Sheet1!$D$3:$D$452))</f>
        <v>6.7520741109905885E-2</v>
      </c>
      <c r="E99">
        <f>([1]Sheet1!E100-MIN([1]Sheet1!$E$3:$E$452))/(MAX([1]Sheet1!$E$3:$E$452)-MIN([1]Sheet1!$E$3:$E$452))</f>
        <v>9.3623890234059745E-2</v>
      </c>
      <c r="F99">
        <f>(MAX([1]Sheet1!$F$3:$F$452)-[1]Sheet1!F100)/(MAX([1]Sheet1!$F$3:$F$452)-MIN([1]Sheet1!$F$3:$F$452))</f>
        <v>0.95578112238945268</v>
      </c>
      <c r="G99" s="1">
        <f>([1]Sheet1!G100-MIN([1]Sheet1!$G$3:$G$452))/(MAX([1]Sheet1!$G$3:$G$452)-MIN([1]Sheet1!$G$3:$G$452))</f>
        <v>7.6722804163803685E-2</v>
      </c>
      <c r="H99" s="1">
        <f>([1]Sheet1!H100-MIN([1]Sheet1!$H$3:$H$452))/(MAX([1]Sheet1!$H$3:$H$452)-MIN([1]Sheet1!$H$3:$H$452))</f>
        <v>0.16703296703296705</v>
      </c>
      <c r="I99" s="1">
        <f>([1]Sheet1!I100-MIN([1]Sheet1!$I$3:$I$452))/(MAX([1]Sheet1!$I$3:$I$452)-MIN([1]Sheet1!$I$3:$I$452))</f>
        <v>0.18649463806970507</v>
      </c>
      <c r="J99">
        <f>((MAX([1]Sheet1!$J$3:$J$452)-[1]Sheet1!J100)/(MAX([1]Sheet1!$J$3:$J$452)-MIN([1]Sheet1!$J$3:$J$452)))</f>
        <v>0.75437261561122382</v>
      </c>
      <c r="K99">
        <f>((MAX([1]Sheet1!$K$3:$K$452)-[1]Sheet1!K100)/(MAX([1]Sheet1!$K$3:$K$452)-MIN([1]Sheet1!$K$3:$K$452)))</f>
        <v>0.94651415237152836</v>
      </c>
      <c r="L99" s="1">
        <f>([1]Sheet1!L100-MIN([1]Sheet1!$L$3:$L$452))/(MAX([1]Sheet1!$L$3:$L$452)-MIN([1]Sheet1!$L$3:$L$452))</f>
        <v>0.58628249295333545</v>
      </c>
      <c r="M99">
        <f>((MAX([1]Sheet1!$M$3:$M$452)-[1]Sheet1!M100)/(MAX([1]Sheet1!$M$3:$M$452)-MIN([1]Sheet1!$M$3:$M$452)))</f>
        <v>0.88353957448940801</v>
      </c>
      <c r="N99" s="1">
        <f>([1]Sheet1!N100-MIN([1]Sheet1!$N$3:$N$452))/(MAX([1]Sheet1!$N$3:$N$452)-MIN([1]Sheet1!$N$3:$N$452))</f>
        <v>0.83611984770733339</v>
      </c>
    </row>
    <row r="100" spans="1:14" x14ac:dyDescent="0.3">
      <c r="A100" t="s">
        <v>23</v>
      </c>
      <c r="B100">
        <v>2016</v>
      </c>
      <c r="C100">
        <f>([1]Sheet1!C101-MIN([1]Sheet1!$C$3:$C$452))/(MAX([1]Sheet1!$C$3:$C$452)-MIN([1]Sheet1!$C$3:$C$452))</f>
        <v>0.31339336640337379</v>
      </c>
      <c r="D100">
        <f>([1]Sheet1!D101-MIN([1]Sheet1!$D$3:$D$452))/(MAX([1]Sheet1!$D$3:$D$452)-MIN([1]Sheet1!$D$3:$D$452))</f>
        <v>0.10143941836944094</v>
      </c>
      <c r="E100">
        <f>([1]Sheet1!E101-MIN([1]Sheet1!$E$3:$E$452))/(MAX([1]Sheet1!$E$3:$E$452)-MIN([1]Sheet1!$E$3:$E$452))</f>
        <v>6.5778853914447141E-2</v>
      </c>
      <c r="F100">
        <f>(MAX([1]Sheet1!$F$3:$F$452)-[1]Sheet1!F101)/(MAX([1]Sheet1!$F$3:$F$452)-MIN([1]Sheet1!$F$3:$F$452))</f>
        <v>0.9711818924279545</v>
      </c>
      <c r="G100" s="1">
        <f>([1]Sheet1!G101-MIN([1]Sheet1!$G$3:$G$452))/(MAX([1]Sheet1!$G$3:$G$452)-MIN([1]Sheet1!$G$3:$G$452))</f>
        <v>0.11600502947101742</v>
      </c>
      <c r="H100" s="1">
        <f>([1]Sheet1!H101-MIN([1]Sheet1!$H$3:$H$452))/(MAX([1]Sheet1!$H$3:$H$452)-MIN([1]Sheet1!$H$3:$H$452))</f>
        <v>0.19340659340659341</v>
      </c>
      <c r="I100" s="1">
        <f>([1]Sheet1!I101-MIN([1]Sheet1!$I$3:$I$452))/(MAX([1]Sheet1!$I$3:$I$452)-MIN([1]Sheet1!$I$3:$I$452))</f>
        <v>0.18465147453083108</v>
      </c>
      <c r="J100">
        <f>((MAX([1]Sheet1!$J$3:$J$452)-[1]Sheet1!J101)/(MAX([1]Sheet1!$J$3:$J$452)-MIN([1]Sheet1!$J$3:$J$452)))</f>
        <v>0.78465893423711774</v>
      </c>
      <c r="K100">
        <f>((MAX([1]Sheet1!$K$3:$K$452)-[1]Sheet1!K101)/(MAX([1]Sheet1!$K$3:$K$452)-MIN([1]Sheet1!$K$3:$K$452)))</f>
        <v>0.9462577092377934</v>
      </c>
      <c r="L100" s="1">
        <f>([1]Sheet1!L101-MIN([1]Sheet1!$L$3:$L$452))/(MAX([1]Sheet1!$L$3:$L$452)-MIN([1]Sheet1!$L$3:$L$452))</f>
        <v>0.58628249295333545</v>
      </c>
      <c r="M100">
        <f>((MAX([1]Sheet1!$M$3:$M$452)-[1]Sheet1!M101)/(MAX([1]Sheet1!$M$3:$M$452)-MIN([1]Sheet1!$M$3:$M$452)))</f>
        <v>0.91603915237749767</v>
      </c>
      <c r="N100" s="1">
        <f>([1]Sheet1!N101-MIN([1]Sheet1!$N$3:$N$452))/(MAX([1]Sheet1!$N$3:$N$452)-MIN([1]Sheet1!$N$3:$N$452))</f>
        <v>0.85929481873861946</v>
      </c>
    </row>
    <row r="101" spans="1:14" x14ac:dyDescent="0.3">
      <c r="A101" t="s">
        <v>23</v>
      </c>
      <c r="B101">
        <v>2017</v>
      </c>
      <c r="C101">
        <f>([1]Sheet1!C102-MIN([1]Sheet1!$C$3:$C$452))/(MAX([1]Sheet1!$C$3:$C$452)-MIN([1]Sheet1!$C$3:$C$452))</f>
        <v>0.21076101422472646</v>
      </c>
      <c r="D101">
        <f>([1]Sheet1!D102-MIN([1]Sheet1!$D$3:$D$452))/(MAX([1]Sheet1!$D$3:$D$452)-MIN([1]Sheet1!$D$3:$D$452))</f>
        <v>8.1815250212541407E-2</v>
      </c>
      <c r="E101">
        <f>([1]Sheet1!E102-MIN([1]Sheet1!$E$3:$E$452))/(MAX([1]Sheet1!$E$3:$E$452)-MIN([1]Sheet1!$E$3:$E$452))</f>
        <v>7.4656981436642469E-2</v>
      </c>
      <c r="F101">
        <f>(MAX([1]Sheet1!$F$3:$F$452)-[1]Sheet1!F102)/(MAX([1]Sheet1!$F$3:$F$452)-MIN([1]Sheet1!$F$3:$F$452))</f>
        <v>0.96534826741337065</v>
      </c>
      <c r="G101" s="1">
        <f>([1]Sheet1!G102-MIN([1]Sheet1!$G$3:$G$452))/(MAX([1]Sheet1!$G$3:$G$452)-MIN([1]Sheet1!$G$3:$G$452))</f>
        <v>9.2460935126367785E-2</v>
      </c>
      <c r="H101" s="1">
        <f>([1]Sheet1!H102-MIN([1]Sheet1!$H$3:$H$452))/(MAX([1]Sheet1!$H$3:$H$452)-MIN([1]Sheet1!$H$3:$H$452))</f>
        <v>0.2</v>
      </c>
      <c r="I101" s="1">
        <f>([1]Sheet1!I102-MIN([1]Sheet1!$I$3:$I$452))/(MAX([1]Sheet1!$I$3:$I$452)-MIN([1]Sheet1!$I$3:$I$452))</f>
        <v>0.17493297587131365</v>
      </c>
      <c r="J101">
        <f>((MAX([1]Sheet1!$J$3:$J$452)-[1]Sheet1!J102)/(MAX([1]Sheet1!$J$3:$J$452)-MIN([1]Sheet1!$J$3:$J$452)))</f>
        <v>0.82109885200297383</v>
      </c>
      <c r="K101">
        <f>((MAX([1]Sheet1!$K$3:$K$452)-[1]Sheet1!K102)/(MAX([1]Sheet1!$K$3:$K$452)-MIN([1]Sheet1!$K$3:$K$452)))</f>
        <v>0.94953910724223611</v>
      </c>
      <c r="L101" s="1">
        <f>([1]Sheet1!L102-MIN([1]Sheet1!$L$3:$L$452))/(MAX([1]Sheet1!$L$3:$L$452)-MIN([1]Sheet1!$L$3:$L$452))</f>
        <v>0.58628249295333545</v>
      </c>
      <c r="M101">
        <f>((MAX([1]Sheet1!$M$3:$M$452)-[1]Sheet1!M102)/(MAX([1]Sheet1!$M$3:$M$452)-MIN([1]Sheet1!$M$3:$M$452)))</f>
        <v>0.88946960957643928</v>
      </c>
      <c r="N101" s="1">
        <f>([1]Sheet1!N102-MIN([1]Sheet1!$N$3:$N$452))/(MAX([1]Sheet1!$N$3:$N$452)-MIN([1]Sheet1!$N$3:$N$452))</f>
        <v>0.85101804337030296</v>
      </c>
    </row>
    <row r="102" spans="1:14" x14ac:dyDescent="0.3">
      <c r="A102" t="s">
        <v>23</v>
      </c>
      <c r="B102">
        <v>2018</v>
      </c>
      <c r="C102">
        <f>([1]Sheet1!C103-MIN([1]Sheet1!$C$3:$C$452))/(MAX([1]Sheet1!$C$3:$C$452)-MIN([1]Sheet1!$C$3:$C$452))</f>
        <v>0.28395872582401438</v>
      </c>
      <c r="D102">
        <f>([1]Sheet1!D103-MIN([1]Sheet1!$D$3:$D$452))/(MAX([1]Sheet1!$D$3:$D$452)-MIN([1]Sheet1!$D$3:$D$452))</f>
        <v>0.1010465832136261</v>
      </c>
      <c r="E102">
        <f>([1]Sheet1!E103-MIN([1]Sheet1!$E$3:$E$452))/(MAX([1]Sheet1!$E$3:$E$452)-MIN([1]Sheet1!$E$3:$E$452))</f>
        <v>5.4075867635189664E-2</v>
      </c>
      <c r="F102">
        <f>(MAX([1]Sheet1!$F$3:$F$452)-[1]Sheet1!F103)/(MAX([1]Sheet1!$F$3:$F$452)-MIN([1]Sheet1!$F$3:$F$452))</f>
        <v>0.97386535993466339</v>
      </c>
      <c r="G102" s="1">
        <f>([1]Sheet1!G103-MIN([1]Sheet1!$G$3:$G$452))/(MAX([1]Sheet1!$G$3:$G$452)-MIN([1]Sheet1!$G$3:$G$452))</f>
        <v>0.11411196649512242</v>
      </c>
      <c r="H102" s="1">
        <f>([1]Sheet1!H103-MIN([1]Sheet1!$H$3:$H$452))/(MAX([1]Sheet1!$H$3:$H$452)-MIN([1]Sheet1!$H$3:$H$452))</f>
        <v>0.21538461538461537</v>
      </c>
      <c r="I102" s="1">
        <f>([1]Sheet1!I103-MIN([1]Sheet1!$I$3:$I$452))/(MAX([1]Sheet1!$I$3:$I$452)-MIN([1]Sheet1!$I$3:$I$452))</f>
        <v>0.1628686327077748</v>
      </c>
      <c r="J102">
        <f>((MAX([1]Sheet1!$J$3:$J$452)-[1]Sheet1!J103)/(MAX([1]Sheet1!$J$3:$J$452)-MIN([1]Sheet1!$J$3:$J$452)))</f>
        <v>0.83905353945388994</v>
      </c>
      <c r="K102">
        <f>((MAX([1]Sheet1!$K$3:$K$452)-[1]Sheet1!K103)/(MAX([1]Sheet1!$K$3:$K$452)-MIN([1]Sheet1!$K$3:$K$452)))</f>
        <v>0.95323672185117037</v>
      </c>
      <c r="L102" s="1">
        <f>([1]Sheet1!L103-MIN([1]Sheet1!$L$3:$L$452))/(MAX([1]Sheet1!$L$3:$L$452)-MIN([1]Sheet1!$L$3:$L$452))</f>
        <v>0.60366426558095843</v>
      </c>
      <c r="M102">
        <f>((MAX([1]Sheet1!$M$3:$M$452)-[1]Sheet1!M103)/(MAX([1]Sheet1!$M$3:$M$452)-MIN([1]Sheet1!$M$3:$M$452)))</f>
        <v>0.89778136890620186</v>
      </c>
      <c r="N102" s="1">
        <f>([1]Sheet1!N103-MIN([1]Sheet1!$N$3:$N$452))/(MAX([1]Sheet1!$N$3:$N$452)-MIN([1]Sheet1!$N$3:$N$452))</f>
        <v>0.88909121006455882</v>
      </c>
    </row>
    <row r="103" spans="1:14" x14ac:dyDescent="0.3">
      <c r="A103" t="s">
        <v>23</v>
      </c>
      <c r="B103">
        <v>2019</v>
      </c>
      <c r="C103">
        <f>([1]Sheet1!C104-MIN([1]Sheet1!$C$3:$C$452))/(MAX([1]Sheet1!$C$3:$C$452)-MIN([1]Sheet1!$C$3:$C$452))</f>
        <v>0.26461793732824029</v>
      </c>
      <c r="D103">
        <f>([1]Sheet1!D104-MIN([1]Sheet1!$D$3:$D$452))/(MAX([1]Sheet1!$D$3:$D$452)-MIN([1]Sheet1!$D$3:$D$452))</f>
        <v>0.10696256339597197</v>
      </c>
      <c r="E103">
        <f>([1]Sheet1!E104-MIN([1]Sheet1!$E$3:$E$452))/(MAX([1]Sheet1!$E$3:$E$452)-MIN([1]Sheet1!$E$3:$E$452))</f>
        <v>6.255044390637611E-2</v>
      </c>
      <c r="F103">
        <f>(MAX([1]Sheet1!$F$3:$F$452)-[1]Sheet1!F104)/(MAX([1]Sheet1!$F$3:$F$452)-MIN([1]Sheet1!$F$3:$F$452))</f>
        <v>0.9761988099404969</v>
      </c>
      <c r="G103" s="1">
        <f>([1]Sheet1!G104-MIN([1]Sheet1!$G$3:$G$452))/(MAX([1]Sheet1!$G$3:$G$452)-MIN([1]Sheet1!$G$3:$G$452))</f>
        <v>0.12031934336422997</v>
      </c>
      <c r="H103" s="1">
        <f>([1]Sheet1!H104-MIN([1]Sheet1!$H$3:$H$452))/(MAX([1]Sheet1!$H$3:$H$452)-MIN([1]Sheet1!$H$3:$H$452))</f>
        <v>0.21098901098901102</v>
      </c>
      <c r="I103" s="1">
        <f>([1]Sheet1!I104-MIN([1]Sheet1!$I$3:$I$452))/(MAX([1]Sheet1!$I$3:$I$452)-MIN([1]Sheet1!$I$3:$I$452))</f>
        <v>0.15599865951742628</v>
      </c>
      <c r="J103">
        <f>((MAX([1]Sheet1!$J$3:$J$452)-[1]Sheet1!J104)/(MAX([1]Sheet1!$J$3:$J$452)-MIN([1]Sheet1!$J$3:$J$452)))</f>
        <v>0.86937127180199592</v>
      </c>
      <c r="K103">
        <f>((MAX([1]Sheet1!$K$3:$K$452)-[1]Sheet1!K104)/(MAX([1]Sheet1!$K$3:$K$452)-MIN([1]Sheet1!$K$3:$K$452)))</f>
        <v>0.94039106906577508</v>
      </c>
      <c r="L103" s="1">
        <f>([1]Sheet1!L104-MIN([1]Sheet1!$L$3:$L$452))/(MAX([1]Sheet1!$L$3:$L$452)-MIN([1]Sheet1!$L$3:$L$452))</f>
        <v>0.60366426558095843</v>
      </c>
      <c r="M103">
        <f>((MAX([1]Sheet1!$M$3:$M$452)-[1]Sheet1!M104)/(MAX([1]Sheet1!$M$3:$M$452)-MIN([1]Sheet1!$M$3:$M$452)))</f>
        <v>0.89625850895912107</v>
      </c>
      <c r="N103" s="1">
        <f>([1]Sheet1!N104-MIN([1]Sheet1!$N$3:$N$452))/(MAX([1]Sheet1!$N$3:$N$452)-MIN([1]Sheet1!$N$3:$N$452))</f>
        <v>0.91557689124317176</v>
      </c>
    </row>
    <row r="104" spans="1:14" x14ac:dyDescent="0.3">
      <c r="A104" t="s">
        <v>23</v>
      </c>
      <c r="B104">
        <v>2020</v>
      </c>
      <c r="C104">
        <f>([1]Sheet1!C105-MIN([1]Sheet1!$C$3:$C$452))/(MAX([1]Sheet1!$C$3:$C$452)-MIN([1]Sheet1!$C$3:$C$452))</f>
        <v>0.31719584492801217</v>
      </c>
      <c r="D104">
        <f>([1]Sheet1!D105-MIN([1]Sheet1!$D$3:$D$452))/(MAX([1]Sheet1!$D$3:$D$452)-MIN([1]Sheet1!$D$3:$D$452))</f>
        <v>0.13877634780569317</v>
      </c>
      <c r="E104">
        <f>([1]Sheet1!E105-MIN([1]Sheet1!$E$3:$E$452))/(MAX([1]Sheet1!$E$3:$E$452)-MIN([1]Sheet1!$E$3:$E$452))</f>
        <v>5.4882970137207422E-2</v>
      </c>
      <c r="F104">
        <f>(MAX([1]Sheet1!$F$3:$F$452)-[1]Sheet1!F105)/(MAX([1]Sheet1!$F$3:$F$452)-MIN([1]Sheet1!$F$3:$F$452))</f>
        <v>0.9793489674483723</v>
      </c>
      <c r="G104" s="1">
        <f>([1]Sheet1!G105-MIN([1]Sheet1!$G$3:$G$452))/(MAX([1]Sheet1!$G$3:$G$452)-MIN([1]Sheet1!$G$3:$G$452))</f>
        <v>0.14030167477645494</v>
      </c>
      <c r="H104" s="1">
        <f>([1]Sheet1!H105-MIN([1]Sheet1!$H$3:$H$452))/(MAX([1]Sheet1!$H$3:$H$452)-MIN([1]Sheet1!$H$3:$H$452))</f>
        <v>0.20439560439560442</v>
      </c>
      <c r="I104" s="1">
        <f>([1]Sheet1!I105-MIN([1]Sheet1!$I$3:$I$452))/(MAX([1]Sheet1!$I$3:$I$452)-MIN([1]Sheet1!$I$3:$I$452))</f>
        <v>0.15985254691689008</v>
      </c>
      <c r="J104">
        <f>((MAX([1]Sheet1!$J$3:$J$452)-[1]Sheet1!J105)/(MAX([1]Sheet1!$J$3:$J$452)-MIN([1]Sheet1!$J$3:$J$452)))</f>
        <v>0.91668382786676395</v>
      </c>
      <c r="K104">
        <f>((MAX([1]Sheet1!$K$3:$K$452)-[1]Sheet1!K105)/(MAX([1]Sheet1!$K$3:$K$452)-MIN([1]Sheet1!$K$3:$K$452)))</f>
        <v>0.94227344222544307</v>
      </c>
      <c r="L104" s="1">
        <f>([1]Sheet1!L105-MIN([1]Sheet1!$L$3:$L$452))/(MAX([1]Sheet1!$L$3:$L$452)-MIN([1]Sheet1!$L$3:$L$452))</f>
        <v>0.60366426558095843</v>
      </c>
      <c r="M104">
        <f>((MAX([1]Sheet1!$M$3:$M$452)-[1]Sheet1!M105)/(MAX([1]Sheet1!$M$3:$M$452)-MIN([1]Sheet1!$M$3:$M$452)))</f>
        <v>0.89654643830139991</v>
      </c>
      <c r="N104" s="1">
        <f>([1]Sheet1!N105-MIN([1]Sheet1!$N$3:$N$452))/(MAX([1]Sheet1!$N$3:$N$452)-MIN([1]Sheet1!$N$3:$N$452))</f>
        <v>0.95696076808475428</v>
      </c>
    </row>
    <row r="105" spans="1:14" x14ac:dyDescent="0.3">
      <c r="A105" t="s">
        <v>23</v>
      </c>
      <c r="B105">
        <v>2021</v>
      </c>
      <c r="C105">
        <f>([1]Sheet1!C106-MIN([1]Sheet1!$C$3:$C$452))/(MAX([1]Sheet1!$C$3:$C$452)-MIN([1]Sheet1!$C$3:$C$452))</f>
        <v>0.27329450196173322</v>
      </c>
      <c r="D105">
        <f>([1]Sheet1!D106-MIN([1]Sheet1!$D$3:$D$452))/(MAX([1]Sheet1!$D$3:$D$452)-MIN([1]Sheet1!$D$3:$D$452))</f>
        <v>0.10975345196564157</v>
      </c>
      <c r="E105">
        <f>([1]Sheet1!E106-MIN([1]Sheet1!$E$3:$E$452))/(MAX([1]Sheet1!$E$3:$E$452)-MIN([1]Sheet1!$E$3:$E$452))</f>
        <v>8.4342211460855535E-2</v>
      </c>
      <c r="F105">
        <f>(MAX([1]Sheet1!$F$3:$F$452)-[1]Sheet1!F106)/(MAX([1]Sheet1!$F$3:$F$452)-MIN([1]Sheet1!$F$3:$F$452))</f>
        <v>0.97479873993699673</v>
      </c>
      <c r="G105" s="1">
        <f>([1]Sheet1!G106-MIN([1]Sheet1!$G$3:$G$452))/(MAX([1]Sheet1!$G$3:$G$452)-MIN([1]Sheet1!$G$3:$G$452))</f>
        <v>0.10862442097981199</v>
      </c>
      <c r="H105" s="1">
        <f>([1]Sheet1!H106-MIN([1]Sheet1!$H$3:$H$452))/(MAX([1]Sheet1!$H$3:$H$452)-MIN([1]Sheet1!$H$3:$H$452))</f>
        <v>0.21758241758241759</v>
      </c>
      <c r="I105" s="1">
        <f>([1]Sheet1!I106-MIN([1]Sheet1!$I$3:$I$452))/(MAX([1]Sheet1!$I$3:$I$452)-MIN([1]Sheet1!$I$3:$I$452))</f>
        <v>0.14728552278820375</v>
      </c>
      <c r="J105">
        <f>((MAX([1]Sheet1!$J$3:$J$452)-[1]Sheet1!J106)/(MAX([1]Sheet1!$J$3:$J$452)-MIN([1]Sheet1!$J$3:$J$452)))</f>
        <v>0.932743220744226</v>
      </c>
      <c r="K105">
        <f>((MAX([1]Sheet1!$K$3:$K$452)-[1]Sheet1!K106)/(MAX([1]Sheet1!$K$3:$K$452)-MIN([1]Sheet1!$K$3:$K$452)))</f>
        <v>0.95055883792324036</v>
      </c>
      <c r="L105" s="1">
        <f>([1]Sheet1!L106-MIN([1]Sheet1!$L$3:$L$452))/(MAX([1]Sheet1!$L$3:$L$452)-MIN([1]Sheet1!$L$3:$L$452))</f>
        <v>0.60366426558095843</v>
      </c>
      <c r="M105">
        <f>((MAX([1]Sheet1!$M$3:$M$452)-[1]Sheet1!M106)/(MAX([1]Sheet1!$M$3:$M$452)-MIN([1]Sheet1!$M$3:$M$452)))</f>
        <v>0.89597057961684212</v>
      </c>
      <c r="N105" s="1">
        <f>([1]Sheet1!N106-MIN([1]Sheet1!$N$3:$N$452))/(MAX([1]Sheet1!$N$3:$N$452)-MIN([1]Sheet1!$N$3:$N$452))</f>
        <v>0.95530541301109084</v>
      </c>
    </row>
    <row r="106" spans="1:14" x14ac:dyDescent="0.3">
      <c r="A106" t="s">
        <v>23</v>
      </c>
      <c r="B106">
        <v>2022</v>
      </c>
      <c r="C106">
        <f>([1]Sheet1!C107-MIN([1]Sheet1!$C$3:$C$452))/(MAX([1]Sheet1!$C$3:$C$452)-MIN([1]Sheet1!$C$3:$C$452))</f>
        <v>0.28083032303783462</v>
      </c>
      <c r="D106">
        <f>([1]Sheet1!D107-MIN([1]Sheet1!$D$3:$D$452))/(MAX([1]Sheet1!$D$3:$D$452)-MIN([1]Sheet1!$D$3:$D$452))</f>
        <v>0.1720207557679341</v>
      </c>
      <c r="E106">
        <f>([1]Sheet1!E107-MIN([1]Sheet1!$E$3:$E$452))/(MAX([1]Sheet1!$E$3:$E$452)-MIN([1]Sheet1!$E$3:$E$452))</f>
        <v>4.8426150121065388E-2</v>
      </c>
      <c r="F106">
        <f>(MAX([1]Sheet1!$F$3:$F$452)-[1]Sheet1!F107)/(MAX([1]Sheet1!$F$3:$F$452)-MIN([1]Sheet1!$F$3:$F$452))</f>
        <v>0.98553260996383141</v>
      </c>
      <c r="G106" s="1">
        <f>([1]Sheet1!G107-MIN([1]Sheet1!$G$3:$G$452))/(MAX([1]Sheet1!$G$3:$G$452)-MIN([1]Sheet1!$G$3:$G$452))</f>
        <v>0.16995498716923982</v>
      </c>
      <c r="H106" s="1">
        <f>([1]Sheet1!H107-MIN([1]Sheet1!$H$3:$H$452))/(MAX([1]Sheet1!$H$3:$H$452)-MIN([1]Sheet1!$H$3:$H$452))</f>
        <v>0.22417582417582418</v>
      </c>
      <c r="I106" s="1">
        <f>([1]Sheet1!I107-MIN([1]Sheet1!$I$3:$I$452))/(MAX([1]Sheet1!$I$3:$I$452)-MIN([1]Sheet1!$I$3:$I$452))</f>
        <v>0.13773458445040213</v>
      </c>
      <c r="J106">
        <f>((MAX([1]Sheet1!$J$3:$J$452)-[1]Sheet1!J107)/(MAX([1]Sheet1!$J$3:$J$452)-MIN([1]Sheet1!$J$3:$J$452)))</f>
        <v>0.93032436413390629</v>
      </c>
      <c r="K106">
        <f>((MAX([1]Sheet1!$K$3:$K$452)-[1]Sheet1!K107)/(MAX([1]Sheet1!$K$3:$K$452)-MIN([1]Sheet1!$K$3:$K$452)))</f>
        <v>0.95277955490333377</v>
      </c>
      <c r="L106" s="1">
        <f>([1]Sheet1!L107-MIN([1]Sheet1!$L$3:$L$452))/(MAX([1]Sheet1!$L$3:$L$452)-MIN([1]Sheet1!$L$3:$L$452))</f>
        <v>0.60366426558095843</v>
      </c>
      <c r="M106">
        <f>((MAX([1]Sheet1!$M$3:$M$452)-[1]Sheet1!M107)/(MAX([1]Sheet1!$M$3:$M$452)-MIN([1]Sheet1!$M$3:$M$452)))</f>
        <v>0.89712229698595747</v>
      </c>
      <c r="N106" s="1">
        <f>([1]Sheet1!N107-MIN([1]Sheet1!$N$3:$N$452))/(MAX([1]Sheet1!$N$3:$N$452)-MIN([1]Sheet1!$N$3:$N$452))</f>
        <v>0.95861612315841749</v>
      </c>
    </row>
    <row r="107" spans="1:14" x14ac:dyDescent="0.3">
      <c r="A107" t="s">
        <v>22</v>
      </c>
      <c r="B107">
        <v>2008</v>
      </c>
      <c r="C107">
        <f>([1]Sheet1!C108-MIN([1]Sheet1!$C$3:$C$452))/(MAX([1]Sheet1!$C$3:$C$452)-MIN([1]Sheet1!$C$3:$C$452))</f>
        <v>0.18001279015503741</v>
      </c>
      <c r="D107">
        <f>([1]Sheet1!D108-MIN([1]Sheet1!$D$3:$D$452))/(MAX([1]Sheet1!$D$3:$D$452)-MIN([1]Sheet1!$D$3:$D$452))</f>
        <v>6.778458561754272E-2</v>
      </c>
      <c r="E107">
        <f>([1]Sheet1!E108-MIN([1]Sheet1!$E$3:$E$452))/(MAX([1]Sheet1!$E$3:$E$452)-MIN([1]Sheet1!$E$3:$E$452))</f>
        <v>0.15456012913640035</v>
      </c>
      <c r="F107">
        <f>(MAX([1]Sheet1!$F$3:$F$452)-[1]Sheet1!F108)/(MAX([1]Sheet1!$F$3:$F$452)-MIN([1]Sheet1!$F$3:$F$452))</f>
        <v>0.92777972231944927</v>
      </c>
      <c r="G107" s="1">
        <f>([1]Sheet1!G108-MIN([1]Sheet1!$G$3:$G$452))/(MAX([1]Sheet1!$G$3:$G$452)-MIN([1]Sheet1!$G$3:$G$452))</f>
        <v>4.1652059699260065E-2</v>
      </c>
      <c r="H107" s="1">
        <f>([1]Sheet1!H108-MIN([1]Sheet1!$H$3:$H$452))/(MAX([1]Sheet1!$H$3:$H$452)-MIN([1]Sheet1!$H$3:$H$452))</f>
        <v>9.4505494505494503E-2</v>
      </c>
      <c r="I107" s="1">
        <f>([1]Sheet1!I108-MIN([1]Sheet1!$I$3:$I$452))/(MAX([1]Sheet1!$I$3:$I$452)-MIN([1]Sheet1!$I$3:$I$452))</f>
        <v>0.46028820375335111</v>
      </c>
      <c r="J107">
        <f>((MAX([1]Sheet1!$J$3:$J$452)-[1]Sheet1!J108)/(MAX([1]Sheet1!$J$3:$J$452)-MIN([1]Sheet1!$J$3:$J$452)))</f>
        <v>0.48246939779894515</v>
      </c>
      <c r="K107">
        <f>((MAX([1]Sheet1!$K$3:$K$452)-[1]Sheet1!K108)/(MAX([1]Sheet1!$K$3:$K$452)-MIN([1]Sheet1!$K$3:$K$452)))</f>
        <v>0.76652396702758907</v>
      </c>
      <c r="L107" s="1">
        <f>([1]Sheet1!L108-MIN([1]Sheet1!$L$3:$L$452))/(MAX([1]Sheet1!$L$3:$L$452)-MIN([1]Sheet1!$L$3:$L$452))</f>
        <v>0.57312871907297214</v>
      </c>
      <c r="M107">
        <f>((MAX([1]Sheet1!$M$3:$M$452)-[1]Sheet1!M108)/(MAX([1]Sheet1!$M$3:$M$452)-MIN([1]Sheet1!$M$3:$M$452)))</f>
        <v>0.90087287296446739</v>
      </c>
      <c r="N107" s="1">
        <f>([1]Sheet1!N108-MIN([1]Sheet1!$N$3:$N$452))/(MAX([1]Sheet1!$N$3:$N$452)-MIN([1]Sheet1!$N$3:$N$452))</f>
        <v>0.21652044363515974</v>
      </c>
    </row>
    <row r="108" spans="1:14" x14ac:dyDescent="0.3">
      <c r="A108" t="s">
        <v>22</v>
      </c>
      <c r="B108">
        <v>2009</v>
      </c>
      <c r="C108">
        <f>([1]Sheet1!C109-MIN([1]Sheet1!$C$3:$C$452))/(MAX([1]Sheet1!$C$3:$C$452)-MIN([1]Sheet1!$C$3:$C$452))</f>
        <v>0.23316106953350499</v>
      </c>
      <c r="D108">
        <f>([1]Sheet1!D109-MIN([1]Sheet1!$D$3:$D$452))/(MAX([1]Sheet1!$D$3:$D$452)-MIN([1]Sheet1!$D$3:$D$452))</f>
        <v>0.14863240596874908</v>
      </c>
      <c r="E108">
        <f>([1]Sheet1!E109-MIN([1]Sheet1!$E$3:$E$452))/(MAX([1]Sheet1!$E$3:$E$452)-MIN([1]Sheet1!$E$3:$E$452))</f>
        <v>6.6182405165456024E-2</v>
      </c>
      <c r="F108">
        <f>(MAX([1]Sheet1!$F$3:$F$452)-[1]Sheet1!F109)/(MAX([1]Sheet1!$F$3:$F$452)-MIN([1]Sheet1!$F$3:$F$452))</f>
        <v>0.96546493991366222</v>
      </c>
      <c r="G108" s="1">
        <f>([1]Sheet1!G109-MIN([1]Sheet1!$G$3:$G$452))/(MAX([1]Sheet1!$G$3:$G$452)-MIN([1]Sheet1!$G$3:$G$452))</f>
        <v>9.5971281533521233E-2</v>
      </c>
      <c r="H108" s="1">
        <f>([1]Sheet1!H109-MIN([1]Sheet1!$H$3:$H$452))/(MAX([1]Sheet1!$H$3:$H$452)-MIN([1]Sheet1!$H$3:$H$452))</f>
        <v>8.5714285714285701E-2</v>
      </c>
      <c r="I108" s="1">
        <f>([1]Sheet1!I109-MIN([1]Sheet1!$I$3:$I$452))/(MAX([1]Sheet1!$I$3:$I$452)-MIN([1]Sheet1!$I$3:$I$452))</f>
        <v>0.49262734584450396</v>
      </c>
      <c r="J108">
        <f>((MAX([1]Sheet1!$J$3:$J$452)-[1]Sheet1!J109)/(MAX([1]Sheet1!$J$3:$J$452)-MIN([1]Sheet1!$J$3:$J$452)))</f>
        <v>0.45613422734459808</v>
      </c>
      <c r="K108">
        <f>((MAX([1]Sheet1!$K$3:$K$452)-[1]Sheet1!K109)/(MAX([1]Sheet1!$K$3:$K$452)-MIN([1]Sheet1!$K$3:$K$452)))</f>
        <v>0.75917505868989787</v>
      </c>
      <c r="L108" s="1">
        <f>([1]Sheet1!L109-MIN([1]Sheet1!$L$3:$L$452))/(MAX([1]Sheet1!$L$3:$L$452)-MIN([1]Sheet1!$L$3:$L$452))</f>
        <v>0.61775759473849046</v>
      </c>
      <c r="M108">
        <f>((MAX([1]Sheet1!$M$3:$M$452)-[1]Sheet1!M109)/(MAX([1]Sheet1!$M$3:$M$452)-MIN([1]Sheet1!$M$3:$M$452)))</f>
        <v>0.90140428734982347</v>
      </c>
      <c r="N108" s="1">
        <f>([1]Sheet1!N109-MIN([1]Sheet1!$N$3:$N$452))/(MAX([1]Sheet1!$N$3:$N$452)-MIN([1]Sheet1!$N$3:$N$452))</f>
        <v>0.26005628207250459</v>
      </c>
    </row>
    <row r="109" spans="1:14" x14ac:dyDescent="0.3">
      <c r="A109" t="s">
        <v>22</v>
      </c>
      <c r="B109">
        <v>2010</v>
      </c>
      <c r="C109">
        <f>([1]Sheet1!C110-MIN([1]Sheet1!$C$3:$C$452))/(MAX([1]Sheet1!$C$3:$C$452)-MIN([1]Sheet1!$C$3:$C$452))</f>
        <v>0.20300050123580549</v>
      </c>
      <c r="D109">
        <f>([1]Sheet1!D110-MIN([1]Sheet1!$D$3:$D$452))/(MAX([1]Sheet1!$D$3:$D$452)-MIN([1]Sheet1!$D$3:$D$452))</f>
        <v>0.12762451994957638</v>
      </c>
      <c r="E109">
        <f>([1]Sheet1!E110-MIN([1]Sheet1!$E$3:$E$452))/(MAX([1]Sheet1!$E$3:$E$452)-MIN([1]Sheet1!$E$3:$E$452))</f>
        <v>6.9814366424535923E-2</v>
      </c>
      <c r="F109">
        <f>(MAX([1]Sheet1!$F$3:$F$452)-[1]Sheet1!F110)/(MAX([1]Sheet1!$F$3:$F$452)-MIN([1]Sheet1!$F$3:$F$452))</f>
        <v>0.95834791739586966</v>
      </c>
      <c r="G109" s="1">
        <f>([1]Sheet1!G110-MIN([1]Sheet1!$G$3:$G$452))/(MAX([1]Sheet1!$G$3:$G$452)-MIN([1]Sheet1!$G$3:$G$452))</f>
        <v>8.1962615511898249E-2</v>
      </c>
      <c r="H109" s="1">
        <f>([1]Sheet1!H110-MIN([1]Sheet1!$H$3:$H$452))/(MAX([1]Sheet1!$H$3:$H$452)-MIN([1]Sheet1!$H$3:$H$452))</f>
        <v>7.4725274725274737E-2</v>
      </c>
      <c r="I109" s="1">
        <f>([1]Sheet1!I110-MIN([1]Sheet1!$I$3:$I$452))/(MAX([1]Sheet1!$I$3:$I$452)-MIN([1]Sheet1!$I$3:$I$452))</f>
        <v>0.5072050938337801</v>
      </c>
      <c r="J109">
        <f>((MAX([1]Sheet1!$J$3:$J$452)-[1]Sheet1!J110)/(MAX([1]Sheet1!$J$3:$J$452)-MIN([1]Sheet1!$J$3:$J$452)))</f>
        <v>0.51443111494280958</v>
      </c>
      <c r="K109">
        <f>((MAX([1]Sheet1!$K$3:$K$452)-[1]Sheet1!K110)/(MAX([1]Sheet1!$K$3:$K$452)-MIN([1]Sheet1!$K$3:$K$452)))</f>
        <v>0.79603171033472531</v>
      </c>
      <c r="L109" s="1">
        <f>([1]Sheet1!L110-MIN([1]Sheet1!$L$3:$L$452))/(MAX([1]Sheet1!$L$3:$L$452)-MIN([1]Sheet1!$L$3:$L$452))</f>
        <v>0.61775759473849046</v>
      </c>
      <c r="M109">
        <f>((MAX([1]Sheet1!$M$3:$M$452)-[1]Sheet1!M110)/(MAX([1]Sheet1!$M$3:$M$452)-MIN([1]Sheet1!$M$3:$M$452)))</f>
        <v>0.89261690865933985</v>
      </c>
      <c r="N109" s="1">
        <f>([1]Sheet1!N110-MIN([1]Sheet1!$N$3:$N$452))/(MAX([1]Sheet1!$N$3:$N$452)-MIN([1]Sheet1!$N$3:$N$452))</f>
        <v>0.27826518788280091</v>
      </c>
    </row>
    <row r="110" spans="1:14" x14ac:dyDescent="0.3">
      <c r="A110" t="s">
        <v>22</v>
      </c>
      <c r="B110">
        <v>2011</v>
      </c>
      <c r="C110">
        <f>([1]Sheet1!C111-MIN([1]Sheet1!$C$3:$C$452))/(MAX([1]Sheet1!$C$3:$C$452)-MIN([1]Sheet1!$C$3:$C$452))</f>
        <v>0.15533124773147586</v>
      </c>
      <c r="D110">
        <f>([1]Sheet1!D111-MIN([1]Sheet1!$D$3:$D$452))/(MAX([1]Sheet1!$D$3:$D$452)-MIN([1]Sheet1!$D$3:$D$452))</f>
        <v>9.3230922576295033E-2</v>
      </c>
      <c r="E110">
        <f>([1]Sheet1!E111-MIN([1]Sheet1!$E$3:$E$452))/(MAX([1]Sheet1!$E$3:$E$452)-MIN([1]Sheet1!$E$3:$E$452))</f>
        <v>9.0395480225988714E-2</v>
      </c>
      <c r="F110">
        <f>(MAX([1]Sheet1!$F$3:$F$452)-[1]Sheet1!F111)/(MAX([1]Sheet1!$F$3:$F$452)-MIN([1]Sheet1!$F$3:$F$452))</f>
        <v>0.93746353984365871</v>
      </c>
      <c r="G110" s="1">
        <f>([1]Sheet1!G111-MIN([1]Sheet1!$G$3:$G$452))/(MAX([1]Sheet1!$G$3:$G$452)-MIN([1]Sheet1!$G$3:$G$452))</f>
        <v>5.8899966812970043E-2</v>
      </c>
      <c r="H110" s="1">
        <f>([1]Sheet1!H111-MIN([1]Sheet1!$H$3:$H$452))/(MAX([1]Sheet1!$H$3:$H$452)-MIN([1]Sheet1!$H$3:$H$452))</f>
        <v>8.7912087912087905E-2</v>
      </c>
      <c r="I110" s="1">
        <f>([1]Sheet1!I111-MIN([1]Sheet1!$I$3:$I$452))/(MAX([1]Sheet1!$I$3:$I$452)-MIN([1]Sheet1!$I$3:$I$452))</f>
        <v>0.55311662198391409</v>
      </c>
      <c r="J110">
        <f>((MAX([1]Sheet1!$J$3:$J$452)-[1]Sheet1!J111)/(MAX([1]Sheet1!$J$3:$J$452)-MIN([1]Sheet1!$J$3:$J$452)))</f>
        <v>0.61483286154576455</v>
      </c>
      <c r="K110">
        <f>((MAX([1]Sheet1!$K$3:$K$452)-[1]Sheet1!K111)/(MAX([1]Sheet1!$K$3:$K$452)-MIN([1]Sheet1!$K$3:$K$452)))</f>
        <v>0.81842886287609695</v>
      </c>
      <c r="L110" s="1">
        <f>([1]Sheet1!L111-MIN([1]Sheet1!$L$3:$L$452))/(MAX([1]Sheet1!$L$3:$L$452)-MIN([1]Sheet1!$L$3:$L$452))</f>
        <v>0.61775759473849046</v>
      </c>
      <c r="M110">
        <f>((MAX([1]Sheet1!$M$3:$M$452)-[1]Sheet1!M111)/(MAX([1]Sheet1!$M$3:$M$452)-MIN([1]Sheet1!$M$3:$M$452)))</f>
        <v>0.85766494227143053</v>
      </c>
      <c r="N110" s="1">
        <f>([1]Sheet1!N111-MIN([1]Sheet1!$N$3:$N$452))/(MAX([1]Sheet1!$N$3:$N$452)-MIN([1]Sheet1!$N$3:$N$452))</f>
        <v>0.28819731832478063</v>
      </c>
    </row>
    <row r="111" spans="1:14" x14ac:dyDescent="0.3">
      <c r="A111" t="s">
        <v>22</v>
      </c>
      <c r="B111">
        <v>2012</v>
      </c>
      <c r="C111">
        <f>([1]Sheet1!C112-MIN([1]Sheet1!$C$3:$C$452))/(MAX([1]Sheet1!$C$3:$C$452)-MIN([1]Sheet1!$C$3:$C$452))</f>
        <v>0.23777589574295241</v>
      </c>
      <c r="D111">
        <f>([1]Sheet1!D112-MIN([1]Sheet1!$D$3:$D$452))/(MAX([1]Sheet1!$D$3:$D$452)-MIN([1]Sheet1!$D$3:$D$452))</f>
        <v>0.12563102811409807</v>
      </c>
      <c r="E111">
        <f>([1]Sheet1!E112-MIN([1]Sheet1!$E$3:$E$452))/(MAX([1]Sheet1!$E$3:$E$452)-MIN([1]Sheet1!$E$3:$E$452))</f>
        <v>7.7078288942695722E-2</v>
      </c>
      <c r="F111">
        <f>(MAX([1]Sheet1!$F$3:$F$452)-[1]Sheet1!F112)/(MAX([1]Sheet1!$F$3:$F$452)-MIN([1]Sheet1!$F$3:$F$452))</f>
        <v>0.95298098238245244</v>
      </c>
      <c r="G111" s="1">
        <f>([1]Sheet1!G112-MIN([1]Sheet1!$G$3:$G$452))/(MAX([1]Sheet1!$G$3:$G$452)-MIN([1]Sheet1!$G$3:$G$452))</f>
        <v>8.0714596216678577E-2</v>
      </c>
      <c r="H111" s="1">
        <f>([1]Sheet1!H112-MIN([1]Sheet1!$H$3:$H$452))/(MAX([1]Sheet1!$H$3:$H$452)-MIN([1]Sheet1!$H$3:$H$452))</f>
        <v>5.4945054945054944E-2</v>
      </c>
      <c r="I111" s="1">
        <f>([1]Sheet1!I112-MIN([1]Sheet1!$I$3:$I$452))/(MAX([1]Sheet1!$I$3:$I$452)-MIN([1]Sheet1!$I$3:$I$452))</f>
        <v>0.56400804289544226</v>
      </c>
      <c r="J111">
        <f>((MAX([1]Sheet1!$J$3:$J$452)-[1]Sheet1!J112)/(MAX([1]Sheet1!$J$3:$J$452)-MIN([1]Sheet1!$J$3:$J$452)))</f>
        <v>0.71162203009434588</v>
      </c>
      <c r="K111">
        <f>((MAX([1]Sheet1!$K$3:$K$452)-[1]Sheet1!K112)/(MAX([1]Sheet1!$K$3:$K$452)-MIN([1]Sheet1!$K$3:$K$452)))</f>
        <v>0.83047967621033436</v>
      </c>
      <c r="L111" s="1">
        <f>([1]Sheet1!L112-MIN([1]Sheet1!$L$3:$L$452))/(MAX([1]Sheet1!$L$3:$L$452)-MIN([1]Sheet1!$L$3:$L$452))</f>
        <v>0.61775759473849046</v>
      </c>
      <c r="M111">
        <f>((MAX([1]Sheet1!$M$3:$M$452)-[1]Sheet1!M112)/(MAX([1]Sheet1!$M$3:$M$452)-MIN([1]Sheet1!$M$3:$M$452)))</f>
        <v>0.84467144442883091</v>
      </c>
      <c r="N111" s="1">
        <f>([1]Sheet1!N112-MIN([1]Sheet1!$N$3:$N$452))/(MAX([1]Sheet1!$N$3:$N$452)-MIN([1]Sheet1!$N$3:$N$452))</f>
        <v>0.34613474590299614</v>
      </c>
    </row>
    <row r="112" spans="1:14" x14ac:dyDescent="0.3">
      <c r="A112" t="s">
        <v>22</v>
      </c>
      <c r="B112">
        <v>2013</v>
      </c>
      <c r="C112">
        <f>([1]Sheet1!C113-MIN([1]Sheet1!$C$3:$C$452))/(MAX([1]Sheet1!$C$3:$C$452)-MIN([1]Sheet1!$C$3:$C$452))</f>
        <v>0.2773389563924849</v>
      </c>
      <c r="D112">
        <f>([1]Sheet1!D113-MIN([1]Sheet1!$D$3:$D$452))/(MAX([1]Sheet1!$D$3:$D$452)-MIN([1]Sheet1!$D$3:$D$452))</f>
        <v>0.21401893817243703</v>
      </c>
      <c r="E112">
        <f>([1]Sheet1!E113-MIN([1]Sheet1!$E$3:$E$452))/(MAX([1]Sheet1!$E$3:$E$452)-MIN([1]Sheet1!$E$3:$E$452))</f>
        <v>4.6811945117029873E-2</v>
      </c>
      <c r="F112">
        <f>(MAX([1]Sheet1!$F$3:$F$452)-[1]Sheet1!F113)/(MAX([1]Sheet1!$F$3:$F$452)-MIN([1]Sheet1!$F$3:$F$452))</f>
        <v>0.9730486524326214</v>
      </c>
      <c r="G112" s="1">
        <f>([1]Sheet1!G113-MIN([1]Sheet1!$G$3:$G$452))/(MAX([1]Sheet1!$G$3:$G$452)-MIN([1]Sheet1!$G$3:$G$452))</f>
        <v>0.14024558402161361</v>
      </c>
      <c r="H112" s="1">
        <f>([1]Sheet1!H113-MIN([1]Sheet1!$H$3:$H$452))/(MAX([1]Sheet1!$H$3:$H$452)-MIN([1]Sheet1!$H$3:$H$452))</f>
        <v>5.9340659340659345E-2</v>
      </c>
      <c r="I112" s="1">
        <f>([1]Sheet1!I113-MIN([1]Sheet1!$I$3:$I$452))/(MAX([1]Sheet1!$I$3:$I$452)-MIN([1]Sheet1!$I$3:$I$452))</f>
        <v>0.5697050938337801</v>
      </c>
      <c r="J112">
        <f>((MAX([1]Sheet1!$J$3:$J$452)-[1]Sheet1!J113)/(MAX([1]Sheet1!$J$3:$J$452)-MIN([1]Sheet1!$J$3:$J$452)))</f>
        <v>0.77206552204370693</v>
      </c>
      <c r="K112">
        <f>((MAX([1]Sheet1!$K$3:$K$452)-[1]Sheet1!K113)/(MAX([1]Sheet1!$K$3:$K$452)-MIN([1]Sheet1!$K$3:$K$452)))</f>
        <v>0.83735127808706855</v>
      </c>
      <c r="L112" s="1">
        <f>([1]Sheet1!L113-MIN([1]Sheet1!$L$3:$L$452))/(MAX([1]Sheet1!$L$3:$L$452)-MIN([1]Sheet1!$L$3:$L$452))</f>
        <v>0.62981522079549013</v>
      </c>
      <c r="M112">
        <f>((MAX([1]Sheet1!$M$3:$M$452)-[1]Sheet1!M113)/(MAX([1]Sheet1!$M$3:$M$452)-MIN([1]Sheet1!$M$3:$M$452)))</f>
        <v>0.85501940625466366</v>
      </c>
      <c r="N112" s="1">
        <f>([1]Sheet1!N113-MIN([1]Sheet1!$N$3:$N$452))/(MAX([1]Sheet1!$N$3:$N$452)-MIN([1]Sheet1!$N$3:$N$452))</f>
        <v>0.59278265187882806</v>
      </c>
    </row>
    <row r="113" spans="1:14" x14ac:dyDescent="0.3">
      <c r="A113" t="s">
        <v>22</v>
      </c>
      <c r="B113">
        <v>2014</v>
      </c>
      <c r="C113">
        <f>([1]Sheet1!C114-MIN([1]Sheet1!$C$3:$C$452))/(MAX([1]Sheet1!$C$3:$C$452)-MIN([1]Sheet1!$C$3:$C$452))</f>
        <v>0.20927459080145877</v>
      </c>
      <c r="D113">
        <f>([1]Sheet1!D114-MIN([1]Sheet1!$D$3:$D$452))/(MAX([1]Sheet1!$D$3:$D$452)-MIN([1]Sheet1!$D$3:$D$452))</f>
        <v>0.14137375040309577</v>
      </c>
      <c r="E113">
        <f>([1]Sheet1!E114-MIN([1]Sheet1!$E$3:$E$452))/(MAX([1]Sheet1!$E$3:$E$452)-MIN([1]Sheet1!$E$3:$E$452))</f>
        <v>6.4568200161420508E-2</v>
      </c>
      <c r="F113">
        <f>(MAX([1]Sheet1!$F$3:$F$452)-[1]Sheet1!F114)/(MAX([1]Sheet1!$F$3:$F$452)-MIN([1]Sheet1!$F$3:$F$452))</f>
        <v>0.95776455489441137</v>
      </c>
      <c r="G113" s="1">
        <f>([1]Sheet1!G114-MIN([1]Sheet1!$G$3:$G$452))/(MAX([1]Sheet1!$G$3:$G$452)-MIN([1]Sheet1!$G$3:$G$452))</f>
        <v>9.1311074652120461E-2</v>
      </c>
      <c r="H113" s="1">
        <f>([1]Sheet1!H114-MIN([1]Sheet1!$H$3:$H$452))/(MAX([1]Sheet1!$H$3:$H$452)-MIN([1]Sheet1!$H$3:$H$452))</f>
        <v>6.3736263736263746E-2</v>
      </c>
      <c r="I113" s="1">
        <f>([1]Sheet1!I114-MIN([1]Sheet1!$I$3:$I$452))/(MAX([1]Sheet1!$I$3:$I$452)-MIN([1]Sheet1!$I$3:$I$452))</f>
        <v>0.57272117962466484</v>
      </c>
      <c r="J113">
        <f>((MAX([1]Sheet1!$J$3:$J$452)-[1]Sheet1!J114)/(MAX([1]Sheet1!$J$3:$J$452)-MIN([1]Sheet1!$J$3:$J$452)))</f>
        <v>0.79282650201222349</v>
      </c>
      <c r="K113">
        <f>((MAX([1]Sheet1!$K$3:$K$452)-[1]Sheet1!K114)/(MAX([1]Sheet1!$K$3:$K$452)-MIN([1]Sheet1!$K$3:$K$452)))</f>
        <v>0.84392884307224247</v>
      </c>
      <c r="L113" s="1">
        <f>([1]Sheet1!L114-MIN([1]Sheet1!$L$3:$L$452))/(MAX([1]Sheet1!$L$3:$L$452)-MIN([1]Sheet1!$L$3:$L$452))</f>
        <v>0.62981522079549013</v>
      </c>
      <c r="M113">
        <f>((MAX([1]Sheet1!$M$3:$M$452)-[1]Sheet1!M114)/(MAX([1]Sheet1!$M$3:$M$452)-MIN([1]Sheet1!$M$3:$M$452)))</f>
        <v>0.85877310858461253</v>
      </c>
      <c r="N113" s="1">
        <f>([1]Sheet1!N114-MIN([1]Sheet1!$N$3:$N$452))/(MAX([1]Sheet1!$N$3:$N$452)-MIN([1]Sheet1!$N$3:$N$452))</f>
        <v>0.61761297798377757</v>
      </c>
    </row>
    <row r="114" spans="1:14" x14ac:dyDescent="0.3">
      <c r="A114" t="s">
        <v>22</v>
      </c>
      <c r="B114">
        <v>2015</v>
      </c>
      <c r="C114">
        <f>([1]Sheet1!C115-MIN([1]Sheet1!$C$3:$C$452))/(MAX([1]Sheet1!$C$3:$C$452)-MIN([1]Sheet1!$C$3:$C$452))</f>
        <v>0.21001780251309263</v>
      </c>
      <c r="D114">
        <f>([1]Sheet1!D115-MIN([1]Sheet1!$D$3:$D$452))/(MAX([1]Sheet1!$D$3:$D$452)-MIN([1]Sheet1!$D$3:$D$452))</f>
        <v>0.12183166720412771</v>
      </c>
      <c r="E114">
        <f>([1]Sheet1!E115-MIN([1]Sheet1!$E$3:$E$452))/(MAX([1]Sheet1!$E$3:$E$452)-MIN([1]Sheet1!$E$3:$E$452))</f>
        <v>7.8692493946731237E-2</v>
      </c>
      <c r="F114">
        <f>(MAX([1]Sheet1!$F$3:$F$452)-[1]Sheet1!F115)/(MAX([1]Sheet1!$F$3:$F$452)-MIN([1]Sheet1!$F$3:$F$452))</f>
        <v>0.95193092987982719</v>
      </c>
      <c r="G114" s="1">
        <f>([1]Sheet1!G115-MIN([1]Sheet1!$G$3:$G$452))/(MAX([1]Sheet1!$G$3:$G$452)-MIN([1]Sheet1!$G$3:$G$452))</f>
        <v>7.79053842450418E-2</v>
      </c>
      <c r="H114" s="1">
        <f>([1]Sheet1!H115-MIN([1]Sheet1!$H$3:$H$452))/(MAX([1]Sheet1!$H$3:$H$452)-MIN([1]Sheet1!$H$3:$H$452))</f>
        <v>5.7142857142857148E-2</v>
      </c>
      <c r="I114" s="1">
        <f>([1]Sheet1!I115-MIN([1]Sheet1!$I$3:$I$452))/(MAX([1]Sheet1!$I$3:$I$452)-MIN([1]Sheet1!$I$3:$I$452))</f>
        <v>0.55797587131367288</v>
      </c>
      <c r="J114">
        <f>((MAX([1]Sheet1!$J$3:$J$452)-[1]Sheet1!J115)/(MAX([1]Sheet1!$J$3:$J$452)-MIN([1]Sheet1!$J$3:$J$452)))</f>
        <v>0.78523136206409094</v>
      </c>
      <c r="K114">
        <f>((MAX([1]Sheet1!$K$3:$K$452)-[1]Sheet1!K115)/(MAX([1]Sheet1!$K$3:$K$452)-MIN([1]Sheet1!$K$3:$K$452)))</f>
        <v>0.84832261351804394</v>
      </c>
      <c r="L114" s="1">
        <f>([1]Sheet1!L115-MIN([1]Sheet1!$L$3:$L$452))/(MAX([1]Sheet1!$L$3:$L$452)-MIN([1]Sheet1!$L$3:$L$452))</f>
        <v>0.62981522079549013</v>
      </c>
      <c r="M114">
        <f>((MAX([1]Sheet1!$M$3:$M$452)-[1]Sheet1!M115)/(MAX([1]Sheet1!$M$3:$M$452)-MIN([1]Sheet1!$M$3:$M$452)))</f>
        <v>0.85991567565683336</v>
      </c>
      <c r="N114" s="1">
        <f>([1]Sheet1!N115-MIN([1]Sheet1!$N$3:$N$452))/(MAX([1]Sheet1!$N$3:$N$452)-MIN([1]Sheet1!$N$3:$N$452))</f>
        <v>0.73679854328753536</v>
      </c>
    </row>
    <row r="115" spans="1:14" x14ac:dyDescent="0.3">
      <c r="A115" t="s">
        <v>22</v>
      </c>
      <c r="B115">
        <v>2016</v>
      </c>
      <c r="C115">
        <f>([1]Sheet1!C116-MIN([1]Sheet1!$C$3:$C$452))/(MAX([1]Sheet1!$C$3:$C$452)-MIN([1]Sheet1!$C$3:$C$452))</f>
        <v>0.23831169953506059</v>
      </c>
      <c r="D115">
        <f>([1]Sheet1!D116-MIN([1]Sheet1!$D$3:$D$452))/(MAX([1]Sheet1!$D$3:$D$452)-MIN([1]Sheet1!$D$3:$D$452))</f>
        <v>0.12695025065228224</v>
      </c>
      <c r="E115">
        <f>([1]Sheet1!E116-MIN([1]Sheet1!$E$3:$E$452))/(MAX([1]Sheet1!$E$3:$E$452)-MIN([1]Sheet1!$E$3:$E$452))</f>
        <v>7.5060532687651352E-2</v>
      </c>
      <c r="F115">
        <f>(MAX([1]Sheet1!$F$3:$F$452)-[1]Sheet1!F116)/(MAX([1]Sheet1!$F$3:$F$452)-MIN([1]Sheet1!$F$3:$F$452))</f>
        <v>0.95403103488507757</v>
      </c>
      <c r="G115" s="1">
        <f>([1]Sheet1!G116-MIN([1]Sheet1!$G$3:$G$452))/(MAX([1]Sheet1!$G$3:$G$452)-MIN([1]Sheet1!$G$3:$G$452))</f>
        <v>8.0952981924754239E-2</v>
      </c>
      <c r="H115" s="1">
        <f>([1]Sheet1!H116-MIN([1]Sheet1!$H$3:$H$452))/(MAX([1]Sheet1!$H$3:$H$452)-MIN([1]Sheet1!$H$3:$H$452))</f>
        <v>5.2747252747252747E-2</v>
      </c>
      <c r="I115" s="1">
        <f>([1]Sheet1!I116-MIN([1]Sheet1!$I$3:$I$452))/(MAX([1]Sheet1!$I$3:$I$452)-MIN([1]Sheet1!$I$3:$I$452))</f>
        <v>0.55345174262734576</v>
      </c>
      <c r="J115">
        <f>((MAX([1]Sheet1!$J$3:$J$452)-[1]Sheet1!J116)/(MAX([1]Sheet1!$J$3:$J$452)-MIN([1]Sheet1!$J$3:$J$452)))</f>
        <v>0.8028439889842548</v>
      </c>
      <c r="K115">
        <f>((MAX([1]Sheet1!$K$3:$K$452)-[1]Sheet1!K116)/(MAX([1]Sheet1!$K$3:$K$452)-MIN([1]Sheet1!$K$3:$K$452)))</f>
        <v>0.85260897322720264</v>
      </c>
      <c r="L115" s="1">
        <f>([1]Sheet1!L116-MIN([1]Sheet1!$L$3:$L$452))/(MAX([1]Sheet1!$L$3:$L$452)-MIN([1]Sheet1!$L$3:$L$452))</f>
        <v>0.62981522079549013</v>
      </c>
      <c r="M115">
        <f>((MAX([1]Sheet1!$M$3:$M$452)-[1]Sheet1!M116)/(MAX([1]Sheet1!$M$3:$M$452)-MIN([1]Sheet1!$M$3:$M$452)))</f>
        <v>0.871092196866459</v>
      </c>
      <c r="N115" s="1">
        <f>([1]Sheet1!N116-MIN([1]Sheet1!$N$3:$N$452))/(MAX([1]Sheet1!$N$3:$N$452)-MIN([1]Sheet1!$N$3:$N$452))</f>
        <v>0.85267339844396639</v>
      </c>
    </row>
    <row r="116" spans="1:14" x14ac:dyDescent="0.3">
      <c r="A116" t="s">
        <v>22</v>
      </c>
      <c r="B116">
        <v>2017</v>
      </c>
      <c r="C116">
        <f>([1]Sheet1!C117-MIN([1]Sheet1!$C$3:$C$452))/(MAX([1]Sheet1!$C$3:$C$452)-MIN([1]Sheet1!$C$3:$C$452))</f>
        <v>0.18509428418341772</v>
      </c>
      <c r="D116">
        <f>([1]Sheet1!D117-MIN([1]Sheet1!$D$3:$D$452))/(MAX([1]Sheet1!$D$3:$D$452)-MIN([1]Sheet1!$D$3:$D$452))</f>
        <v>0.11170590132215413</v>
      </c>
      <c r="E116">
        <f>([1]Sheet1!E117-MIN([1]Sheet1!$E$3:$E$452))/(MAX([1]Sheet1!$E$3:$E$452)-MIN([1]Sheet1!$E$3:$E$452))</f>
        <v>8.6763518966908801E-2</v>
      </c>
      <c r="F116">
        <f>(MAX([1]Sheet1!$F$3:$F$452)-[1]Sheet1!F117)/(MAX([1]Sheet1!$F$3:$F$452)-MIN([1]Sheet1!$F$3:$F$452))</f>
        <v>0.94726402986815983</v>
      </c>
      <c r="G116" s="1">
        <f>([1]Sheet1!G117-MIN([1]Sheet1!$G$3:$G$452))/(MAX([1]Sheet1!$G$3:$G$452)-MIN([1]Sheet1!$G$3:$G$452))</f>
        <v>7.0534124212976584E-2</v>
      </c>
      <c r="H116" s="1">
        <f>([1]Sheet1!H117-MIN([1]Sheet1!$H$3:$H$452))/(MAX([1]Sheet1!$H$3:$H$452)-MIN([1]Sheet1!$H$3:$H$452))</f>
        <v>5.2747252747252747E-2</v>
      </c>
      <c r="I116" s="1">
        <f>([1]Sheet1!I117-MIN([1]Sheet1!$I$3:$I$452))/(MAX([1]Sheet1!$I$3:$I$452)-MIN([1]Sheet1!$I$3:$I$452))</f>
        <v>0.55428954423592491</v>
      </c>
      <c r="J116">
        <f>((MAX([1]Sheet1!$J$3:$J$452)-[1]Sheet1!J117)/(MAX([1]Sheet1!$J$3:$J$452)-MIN([1]Sheet1!$J$3:$J$452)))</f>
        <v>0.80323840571869365</v>
      </c>
      <c r="K116">
        <f>((MAX([1]Sheet1!$K$3:$K$452)-[1]Sheet1!K117)/(MAX([1]Sheet1!$K$3:$K$452)-MIN([1]Sheet1!$K$3:$K$452)))</f>
        <v>0.85739546417885504</v>
      </c>
      <c r="L116" s="1">
        <f>([1]Sheet1!L117-MIN([1]Sheet1!$L$3:$L$452))/(MAX([1]Sheet1!$L$3:$L$452)-MIN([1]Sheet1!$L$3:$L$452))</f>
        <v>0.62981522079549013</v>
      </c>
      <c r="M116">
        <f>((MAX([1]Sheet1!$M$3:$M$452)-[1]Sheet1!M117)/(MAX([1]Sheet1!$M$3:$M$452)-MIN([1]Sheet1!$M$3:$M$452)))</f>
        <v>0.87132538782553004</v>
      </c>
      <c r="N116" s="1">
        <f>([1]Sheet1!N117-MIN([1]Sheet1!$N$3:$N$452))/(MAX([1]Sheet1!$N$3:$N$452)-MIN([1]Sheet1!$N$3:$N$452))</f>
        <v>0.82949842741268009</v>
      </c>
    </row>
    <row r="117" spans="1:14" x14ac:dyDescent="0.3">
      <c r="A117" t="s">
        <v>22</v>
      </c>
      <c r="B117">
        <v>2018</v>
      </c>
      <c r="C117">
        <f>([1]Sheet1!C118-MIN([1]Sheet1!$C$3:$C$452))/(MAX([1]Sheet1!$C$3:$C$452)-MIN([1]Sheet1!$C$3:$C$452))</f>
        <v>0.23164007812364965</v>
      </c>
      <c r="D117">
        <f>([1]Sheet1!D118-MIN([1]Sheet1!$D$3:$D$452))/(MAX([1]Sheet1!$D$3:$D$452)-MIN([1]Sheet1!$D$3:$D$452))</f>
        <v>0.15380375831843099</v>
      </c>
      <c r="E117">
        <f>([1]Sheet1!E118-MIN([1]Sheet1!$E$3:$E$452))/(MAX([1]Sheet1!$E$3:$E$452)-MIN([1]Sheet1!$E$3:$E$452))</f>
        <v>7.7078288942695722E-2</v>
      </c>
      <c r="F117">
        <f>(MAX([1]Sheet1!$F$3:$F$452)-[1]Sheet1!F118)/(MAX([1]Sheet1!$F$3:$F$452)-MIN([1]Sheet1!$F$3:$F$452))</f>
        <v>0.9631314899078286</v>
      </c>
      <c r="G117" s="1">
        <f>([1]Sheet1!G118-MIN([1]Sheet1!$G$3:$G$452))/(MAX([1]Sheet1!$G$3:$G$452)-MIN([1]Sheet1!$G$3:$G$452))</f>
        <v>9.8219585956744668E-2</v>
      </c>
      <c r="H117" s="1">
        <f>([1]Sheet1!H118-MIN([1]Sheet1!$H$3:$H$452))/(MAX([1]Sheet1!$H$3:$H$452)-MIN([1]Sheet1!$H$3:$H$452))</f>
        <v>5.7142857142857148E-2</v>
      </c>
      <c r="I117" s="1">
        <f>([1]Sheet1!I118-MIN([1]Sheet1!$I$3:$I$452))/(MAX([1]Sheet1!$I$3:$I$452)-MIN([1]Sheet1!$I$3:$I$452))</f>
        <v>0.53887399463806962</v>
      </c>
      <c r="J117">
        <f>((MAX([1]Sheet1!$J$3:$J$452)-[1]Sheet1!J118)/(MAX([1]Sheet1!$J$3:$J$452)-MIN([1]Sheet1!$J$3:$J$452)))</f>
        <v>0.80481607265644906</v>
      </c>
      <c r="K117">
        <f>((MAX([1]Sheet1!$K$3:$K$452)-[1]Sheet1!K118)/(MAX([1]Sheet1!$K$3:$K$452)-MIN([1]Sheet1!$K$3:$K$452)))</f>
        <v>0.86535997030093137</v>
      </c>
      <c r="L117" s="1">
        <f>([1]Sheet1!L118-MIN([1]Sheet1!$L$3:$L$452))/(MAX([1]Sheet1!$L$3:$L$452)-MIN([1]Sheet1!$L$3:$L$452))</f>
        <v>0.6395239586595679</v>
      </c>
      <c r="M117">
        <f>((MAX([1]Sheet1!$M$3:$M$452)-[1]Sheet1!M118)/(MAX([1]Sheet1!$M$3:$M$452)-MIN([1]Sheet1!$M$3:$M$452)))</f>
        <v>0.866251068896289</v>
      </c>
      <c r="N117" s="1">
        <f>([1]Sheet1!N118-MIN([1]Sheet1!$N$3:$N$452))/(MAX([1]Sheet1!$N$3:$N$452)-MIN([1]Sheet1!$N$3:$N$452))</f>
        <v>0.8460519781493131</v>
      </c>
    </row>
    <row r="118" spans="1:14" x14ac:dyDescent="0.3">
      <c r="A118" t="s">
        <v>22</v>
      </c>
      <c r="B118">
        <v>2019</v>
      </c>
      <c r="C118">
        <f>([1]Sheet1!C119-MIN([1]Sheet1!$C$3:$C$452))/(MAX([1]Sheet1!$C$3:$C$452)-MIN([1]Sheet1!$C$3:$C$452))</f>
        <v>0.28077847105795317</v>
      </c>
      <c r="D118">
        <f>([1]Sheet1!D119-MIN([1]Sheet1!$D$3:$D$452))/(MAX([1]Sheet1!$D$3:$D$452)-MIN([1]Sheet1!$D$3:$D$452))</f>
        <v>0.23251150655213859</v>
      </c>
      <c r="E118">
        <f>([1]Sheet1!E119-MIN([1]Sheet1!$E$3:$E$452))/(MAX([1]Sheet1!$E$3:$E$452)-MIN([1]Sheet1!$E$3:$E$452))</f>
        <v>4.882970137207427E-2</v>
      </c>
      <c r="F118">
        <f>(MAX([1]Sheet1!$F$3:$F$452)-[1]Sheet1!F119)/(MAX([1]Sheet1!$F$3:$F$452)-MIN([1]Sheet1!$F$3:$F$452))</f>
        <v>0.97888227744720557</v>
      </c>
      <c r="G118" s="1">
        <f>([1]Sheet1!G119-MIN([1]Sheet1!$G$3:$G$452))/(MAX([1]Sheet1!$G$3:$G$452)-MIN([1]Sheet1!$G$3:$G$452))</f>
        <v>0.14969687621237826</v>
      </c>
      <c r="H118" s="1">
        <f>([1]Sheet1!H119-MIN([1]Sheet1!$H$3:$H$452))/(MAX([1]Sheet1!$H$3:$H$452)-MIN([1]Sheet1!$H$3:$H$452))</f>
        <v>6.593406593406595E-2</v>
      </c>
      <c r="I118" s="1">
        <f>([1]Sheet1!I119-MIN([1]Sheet1!$I$3:$I$452))/(MAX([1]Sheet1!$I$3:$I$452)-MIN([1]Sheet1!$I$3:$I$452))</f>
        <v>0.48274128686327067</v>
      </c>
      <c r="J118">
        <f>((MAX([1]Sheet1!$J$3:$J$452)-[1]Sheet1!J119)/(MAX([1]Sheet1!$J$3:$J$452)-MIN([1]Sheet1!$J$3:$J$452)))</f>
        <v>0.81222971109846809</v>
      </c>
      <c r="K118">
        <f>((MAX([1]Sheet1!$K$3:$K$452)-[1]Sheet1!K119)/(MAX([1]Sheet1!$K$3:$K$452)-MIN([1]Sheet1!$K$3:$K$452)))</f>
        <v>0.85337763131130395</v>
      </c>
      <c r="L118" s="1">
        <f>([1]Sheet1!L119-MIN([1]Sheet1!$L$3:$L$452))/(MAX([1]Sheet1!$L$3:$L$452)-MIN([1]Sheet1!$L$3:$L$452))</f>
        <v>0.6395239586595679</v>
      </c>
      <c r="M118">
        <f>((MAX([1]Sheet1!$M$3:$M$452)-[1]Sheet1!M119)/(MAX([1]Sheet1!$M$3:$M$452)-MIN([1]Sheet1!$M$3:$M$452)))</f>
        <v>0.86649107900518851</v>
      </c>
      <c r="N118" s="1">
        <f>([1]Sheet1!N119-MIN([1]Sheet1!$N$3:$N$452))/(MAX([1]Sheet1!$N$3:$N$452)-MIN([1]Sheet1!$N$3:$N$452))</f>
        <v>0.87584836947525246</v>
      </c>
    </row>
    <row r="119" spans="1:14" x14ac:dyDescent="0.3">
      <c r="A119" t="s">
        <v>22</v>
      </c>
      <c r="B119">
        <v>2020</v>
      </c>
      <c r="C119">
        <f>([1]Sheet1!C120-MIN([1]Sheet1!$C$3:$C$452))/(MAX([1]Sheet1!$C$3:$C$452)-MIN([1]Sheet1!$C$3:$C$452))</f>
        <v>0.26973399934320824</v>
      </c>
      <c r="D119">
        <f>([1]Sheet1!D120-MIN([1]Sheet1!$D$3:$D$452))/(MAX([1]Sheet1!$D$3:$D$452)-MIN([1]Sheet1!$D$3:$D$452))</f>
        <v>0.25606402626718655</v>
      </c>
      <c r="E119">
        <f>([1]Sheet1!E120-MIN([1]Sheet1!$E$3:$E$452))/(MAX([1]Sheet1!$E$3:$E$452)-MIN([1]Sheet1!$E$3:$E$452))</f>
        <v>5.3672316384180789E-2</v>
      </c>
      <c r="F119">
        <f>(MAX([1]Sheet1!$F$3:$F$452)-[1]Sheet1!F120)/(MAX([1]Sheet1!$F$3:$F$452)-MIN([1]Sheet1!$F$3:$F$452))</f>
        <v>0.97701551744253867</v>
      </c>
      <c r="G119" s="1">
        <f>([1]Sheet1!G120-MIN([1]Sheet1!$G$3:$G$452))/(MAX([1]Sheet1!$G$3:$G$452)-MIN([1]Sheet1!$G$3:$G$452))</f>
        <v>0.14027362939903429</v>
      </c>
      <c r="H119" s="1">
        <f>([1]Sheet1!H120-MIN([1]Sheet1!$H$3:$H$452))/(MAX([1]Sheet1!$H$3:$H$452)-MIN([1]Sheet1!$H$3:$H$452))</f>
        <v>5.9340659340659345E-2</v>
      </c>
      <c r="I119" s="1">
        <f>([1]Sheet1!I120-MIN([1]Sheet1!$I$3:$I$452))/(MAX([1]Sheet1!$I$3:$I$452)-MIN([1]Sheet1!$I$3:$I$452))</f>
        <v>0.488941018766756</v>
      </c>
      <c r="J119">
        <f>((MAX([1]Sheet1!$J$3:$J$452)-[1]Sheet1!J120)/(MAX([1]Sheet1!$J$3:$J$452)-MIN([1]Sheet1!$J$3:$J$452)))</f>
        <v>0.80953162140181989</v>
      </c>
      <c r="K119">
        <f>((MAX([1]Sheet1!$K$3:$K$452)-[1]Sheet1!K120)/(MAX([1]Sheet1!$K$3:$K$452)-MIN([1]Sheet1!$K$3:$K$452)))</f>
        <v>0.85252371595499221</v>
      </c>
      <c r="L119" s="1">
        <f>([1]Sheet1!L120-MIN([1]Sheet1!$L$3:$L$452))/(MAX([1]Sheet1!$L$3:$L$452)-MIN([1]Sheet1!$L$3:$L$452))</f>
        <v>0.6395239586595679</v>
      </c>
      <c r="M119">
        <f>((MAX([1]Sheet1!$M$3:$M$452)-[1]Sheet1!M120)/(MAX([1]Sheet1!$M$3:$M$452)-MIN([1]Sheet1!$M$3:$M$452)))</f>
        <v>0.86647991346433517</v>
      </c>
      <c r="N119" s="1">
        <f>([1]Sheet1!N120-MIN([1]Sheet1!$N$3:$N$452))/(MAX([1]Sheet1!$N$3:$N$452)-MIN([1]Sheet1!$N$3:$N$452))</f>
        <v>0.92881973183247812</v>
      </c>
    </row>
    <row r="120" spans="1:14" x14ac:dyDescent="0.3">
      <c r="A120" t="s">
        <v>22</v>
      </c>
      <c r="B120">
        <v>2021</v>
      </c>
      <c r="C120">
        <f>([1]Sheet1!C121-MIN([1]Sheet1!$C$3:$C$452))/(MAX([1]Sheet1!$C$3:$C$452)-MIN([1]Sheet1!$C$3:$C$452))</f>
        <v>0.25626976856732975</v>
      </c>
      <c r="D120">
        <f>([1]Sheet1!D121-MIN([1]Sheet1!$D$3:$D$452))/(MAX([1]Sheet1!$D$3:$D$452)-MIN([1]Sheet1!$D$3:$D$452))</f>
        <v>0.21977074843891997</v>
      </c>
      <c r="E120">
        <f>([1]Sheet1!E121-MIN([1]Sheet1!$E$3:$E$452))/(MAX([1]Sheet1!$E$3:$E$452)-MIN([1]Sheet1!$E$3:$E$452))</f>
        <v>5.5286521388216305E-2</v>
      </c>
      <c r="F120">
        <f>(MAX([1]Sheet1!$F$3:$F$452)-[1]Sheet1!F121)/(MAX([1]Sheet1!$F$3:$F$452)-MIN([1]Sheet1!$F$3:$F$452))</f>
        <v>0.9711818924279545</v>
      </c>
      <c r="G120" s="1">
        <f>([1]Sheet1!G121-MIN([1]Sheet1!$G$3:$G$452))/(MAX([1]Sheet1!$G$3:$G$452)-MIN([1]Sheet1!$G$3:$G$452))</f>
        <v>0.1172530487662371</v>
      </c>
      <c r="H120" s="1">
        <f>([1]Sheet1!H121-MIN([1]Sheet1!$H$3:$H$452))/(MAX([1]Sheet1!$H$3:$H$452)-MIN([1]Sheet1!$H$3:$H$452))</f>
        <v>6.3736263736263746E-2</v>
      </c>
      <c r="I120" s="1">
        <f>([1]Sheet1!I121-MIN([1]Sheet1!$I$3:$I$452))/(MAX([1]Sheet1!$I$3:$I$452)-MIN([1]Sheet1!$I$3:$I$452))</f>
        <v>0.50636729222520105</v>
      </c>
      <c r="J120">
        <f>((MAX([1]Sheet1!$J$3:$J$452)-[1]Sheet1!J121)/(MAX([1]Sheet1!$J$3:$J$452)-MIN([1]Sheet1!$J$3:$J$452)))</f>
        <v>0.85074293453031247</v>
      </c>
      <c r="K120">
        <f>((MAX([1]Sheet1!$K$3:$K$452)-[1]Sheet1!K121)/(MAX([1]Sheet1!$K$3:$K$452)-MIN([1]Sheet1!$K$3:$K$452)))</f>
        <v>0.86004582410552044</v>
      </c>
      <c r="L120" s="1">
        <f>([1]Sheet1!L121-MIN([1]Sheet1!$L$3:$L$452))/(MAX([1]Sheet1!$L$3:$L$452)-MIN([1]Sheet1!$L$3:$L$452))</f>
        <v>0.6395239586595679</v>
      </c>
      <c r="M120">
        <f>((MAX([1]Sheet1!$M$3:$M$452)-[1]Sheet1!M121)/(MAX([1]Sheet1!$M$3:$M$452)-MIN([1]Sheet1!$M$3:$M$452)))</f>
        <v>0.86650224454604186</v>
      </c>
      <c r="N120" s="1">
        <f>([1]Sheet1!N121-MIN([1]Sheet1!$N$3:$N$452))/(MAX([1]Sheet1!$N$3:$N$452)-MIN([1]Sheet1!$N$3:$N$452))</f>
        <v>0.94206257242178448</v>
      </c>
    </row>
    <row r="121" spans="1:14" x14ac:dyDescent="0.3">
      <c r="A121" t="s">
        <v>22</v>
      </c>
      <c r="B121">
        <v>2022</v>
      </c>
      <c r="C121">
        <f>([1]Sheet1!C122-MIN([1]Sheet1!$C$3:$C$452))/(MAX([1]Sheet1!$C$3:$C$452)-MIN([1]Sheet1!$C$3:$C$452))</f>
        <v>0.17807698290613064</v>
      </c>
      <c r="D121">
        <f>([1]Sheet1!D122-MIN([1]Sheet1!$D$3:$D$452))/(MAX([1]Sheet1!$D$3:$D$452)-MIN([1]Sheet1!$D$3:$D$452))</f>
        <v>0.17000967429861336</v>
      </c>
      <c r="E121">
        <f>([1]Sheet1!E122-MIN([1]Sheet1!$E$3:$E$452))/(MAX([1]Sheet1!$E$3:$E$452)-MIN([1]Sheet1!$E$3:$E$452))</f>
        <v>7.3042776432606954E-2</v>
      </c>
      <c r="F121">
        <f>(MAX([1]Sheet1!$F$3:$F$452)-[1]Sheet1!F122)/(MAX([1]Sheet1!$F$3:$F$452)-MIN([1]Sheet1!$F$3:$F$452))</f>
        <v>0.96371485240928689</v>
      </c>
      <c r="G121" s="1">
        <f>([1]Sheet1!G122-MIN([1]Sheet1!$G$3:$G$452))/(MAX([1]Sheet1!$G$3:$G$452)-MIN([1]Sheet1!$G$3:$G$452))</f>
        <v>8.8651438026727244E-2</v>
      </c>
      <c r="H121" s="1">
        <f>([1]Sheet1!H122-MIN([1]Sheet1!$H$3:$H$452))/(MAX([1]Sheet1!$H$3:$H$452)-MIN([1]Sheet1!$H$3:$H$452))</f>
        <v>6.593406593406595E-2</v>
      </c>
      <c r="I121" s="1">
        <f>([1]Sheet1!I122-MIN([1]Sheet1!$I$3:$I$452))/(MAX([1]Sheet1!$I$3:$I$452)-MIN([1]Sheet1!$I$3:$I$452))</f>
        <v>0.4782171581769436</v>
      </c>
      <c r="J121">
        <f>((MAX([1]Sheet1!$J$3:$J$452)-[1]Sheet1!J122)/(MAX([1]Sheet1!$J$3:$J$452)-MIN([1]Sheet1!$J$3:$J$452)))</f>
        <v>0.89499439788620549</v>
      </c>
      <c r="K121">
        <f>((MAX([1]Sheet1!$K$3:$K$452)-[1]Sheet1!K122)/(MAX([1]Sheet1!$K$3:$K$452)-MIN([1]Sheet1!$K$3:$K$452)))</f>
        <v>0.87654679852229678</v>
      </c>
      <c r="L121" s="1">
        <f>([1]Sheet1!L122-MIN([1]Sheet1!$L$3:$L$452))/(MAX([1]Sheet1!$L$3:$L$452)-MIN([1]Sheet1!$L$3:$L$452))</f>
        <v>0.6395239586595679</v>
      </c>
      <c r="M121">
        <f>((MAX([1]Sheet1!$M$3:$M$452)-[1]Sheet1!M122)/(MAX([1]Sheet1!$M$3:$M$452)-MIN([1]Sheet1!$M$3:$M$452)))</f>
        <v>0.86645758238262838</v>
      </c>
      <c r="N121" s="1">
        <f>([1]Sheet1!N122-MIN([1]Sheet1!$N$3:$N$452))/(MAX([1]Sheet1!$N$3:$N$452)-MIN([1]Sheet1!$N$3:$N$452))</f>
        <v>0.94537328256911113</v>
      </c>
    </row>
    <row r="122" spans="1:14" x14ac:dyDescent="0.3">
      <c r="A122" t="s">
        <v>21</v>
      </c>
      <c r="B122">
        <v>2008</v>
      </c>
      <c r="C122">
        <f>([1]Sheet1!C123-MIN([1]Sheet1!$C$3:$C$452))/(MAX([1]Sheet1!$C$3:$C$452)-MIN([1]Sheet1!$C$3:$C$452))</f>
        <v>0.47494685172062145</v>
      </c>
      <c r="D122">
        <f>([1]Sheet1!D123-MIN([1]Sheet1!$D$3:$D$452))/(MAX([1]Sheet1!$D$3:$D$452)-MIN([1]Sheet1!$D$3:$D$452))</f>
        <v>8.5368356248717425E-3</v>
      </c>
      <c r="E122">
        <f>([1]Sheet1!E123-MIN([1]Sheet1!$E$3:$E$452))/(MAX([1]Sheet1!$E$3:$E$452)-MIN([1]Sheet1!$E$3:$E$452))</f>
        <v>4.9636803874092028E-2</v>
      </c>
      <c r="F122">
        <f>(MAX([1]Sheet1!$F$3:$F$452)-[1]Sheet1!F123)/(MAX([1]Sheet1!$F$3:$F$452)-MIN([1]Sheet1!$F$3:$F$452))</f>
        <v>0.62501458406253652</v>
      </c>
      <c r="G122" s="1">
        <f>([1]Sheet1!G123-MIN([1]Sheet1!$G$3:$G$452))/(MAX([1]Sheet1!$G$3:$G$452)-MIN([1]Sheet1!$G$3:$G$452))</f>
        <v>0.26860460224643468</v>
      </c>
      <c r="H122" s="1">
        <f>([1]Sheet1!H123-MIN([1]Sheet1!$H$3:$H$452))/(MAX([1]Sheet1!$H$3:$H$452)-MIN([1]Sheet1!$H$3:$H$452))</f>
        <v>0.36703296703296706</v>
      </c>
      <c r="I122" s="1">
        <f>([1]Sheet1!I123-MIN([1]Sheet1!$I$3:$I$452))/(MAX([1]Sheet1!$I$3:$I$452)-MIN([1]Sheet1!$I$3:$I$452))</f>
        <v>0.16337131367292224</v>
      </c>
      <c r="J122">
        <f>((MAX([1]Sheet1!$J$3:$J$452)-[1]Sheet1!J123)/(MAX([1]Sheet1!$J$3:$J$452)-MIN([1]Sheet1!$J$3:$J$452)))</f>
        <v>0.53997745192827895</v>
      </c>
      <c r="K122">
        <f>((MAX([1]Sheet1!$K$3:$K$452)-[1]Sheet1!K123)/(MAX([1]Sheet1!$K$3:$K$452)-MIN([1]Sheet1!$K$3:$K$452)))</f>
        <v>0.94774199135477832</v>
      </c>
      <c r="L122" s="1">
        <f>([1]Sheet1!L123-MIN([1]Sheet1!$L$3:$L$452))/(MAX([1]Sheet1!$L$3:$L$452)-MIN([1]Sheet1!$L$3:$L$452))</f>
        <v>3.6016285624804259E-3</v>
      </c>
      <c r="M122">
        <f>((MAX([1]Sheet1!$M$3:$M$452)-[1]Sheet1!M123)/(MAX([1]Sheet1!$M$3:$M$452)-MIN([1]Sheet1!$M$3:$M$452)))</f>
        <v>0.7777752360286404</v>
      </c>
      <c r="N122" s="1">
        <f>([1]Sheet1!N123-MIN([1]Sheet1!$N$3:$N$452))/(MAX([1]Sheet1!$N$3:$N$452)-MIN([1]Sheet1!$N$3:$N$452))</f>
        <v>0.66098328091375591</v>
      </c>
    </row>
    <row r="123" spans="1:14" x14ac:dyDescent="0.3">
      <c r="A123" t="s">
        <v>21</v>
      </c>
      <c r="B123">
        <v>2009</v>
      </c>
      <c r="C123">
        <f>([1]Sheet1!C124-MIN([1]Sheet1!$C$3:$C$452))/(MAX([1]Sheet1!$C$3:$C$452)-MIN([1]Sheet1!$C$3:$C$452))</f>
        <v>0.49133207736315393</v>
      </c>
      <c r="D123">
        <f>([1]Sheet1!D124-MIN([1]Sheet1!$D$3:$D$452))/(MAX([1]Sheet1!$D$3:$D$452)-MIN([1]Sheet1!$D$3:$D$452))</f>
        <v>9.7563835712819909E-3</v>
      </c>
      <c r="E123">
        <f>([1]Sheet1!E124-MIN([1]Sheet1!$E$3:$E$452))/(MAX([1]Sheet1!$E$3:$E$452)-MIN([1]Sheet1!$E$3:$E$452))</f>
        <v>3.4301856335754638E-2</v>
      </c>
      <c r="F123">
        <f>(MAX([1]Sheet1!$F$3:$F$452)-[1]Sheet1!F124)/(MAX([1]Sheet1!$F$3:$F$452)-MIN([1]Sheet1!$F$3:$F$452))</f>
        <v>0.65161591412903974</v>
      </c>
      <c r="G123" s="1">
        <f>([1]Sheet1!G124-MIN([1]Sheet1!$G$3:$G$452))/(MAX([1]Sheet1!$G$3:$G$452)-MIN([1]Sheet1!$G$3:$G$452))</f>
        <v>0.30273582656738596</v>
      </c>
      <c r="H123" s="1">
        <f>([1]Sheet1!H124-MIN([1]Sheet1!$H$3:$H$452))/(MAX([1]Sheet1!$H$3:$H$452)-MIN([1]Sheet1!$H$3:$H$452))</f>
        <v>0.36263736263736268</v>
      </c>
      <c r="I123" s="1">
        <f>([1]Sheet1!I124-MIN([1]Sheet1!$I$3:$I$452))/(MAX([1]Sheet1!$I$3:$I$452)-MIN([1]Sheet1!$I$3:$I$452))</f>
        <v>0.1724195710455764</v>
      </c>
      <c r="J123">
        <f>((MAX([1]Sheet1!$J$3:$J$452)-[1]Sheet1!J124)/(MAX([1]Sheet1!$J$3:$J$452)-MIN([1]Sheet1!$J$3:$J$452)))</f>
        <v>0.50444155127941104</v>
      </c>
      <c r="K123">
        <f>((MAX([1]Sheet1!$K$3:$K$452)-[1]Sheet1!K124)/(MAX([1]Sheet1!$K$3:$K$452)-MIN([1]Sheet1!$K$3:$K$452)))</f>
        <v>0.95059374641264927</v>
      </c>
      <c r="L123" s="1">
        <f>([1]Sheet1!L124-MIN([1]Sheet1!$L$3:$L$452))/(MAX([1]Sheet1!$L$3:$L$452)-MIN([1]Sheet1!$L$3:$L$452))</f>
        <v>0.10131537738803634</v>
      </c>
      <c r="M123">
        <f>((MAX([1]Sheet1!$M$3:$M$452)-[1]Sheet1!M124)/(MAX([1]Sheet1!$M$3:$M$452)-MIN([1]Sheet1!$M$3:$M$452)))</f>
        <v>0.77069464914602681</v>
      </c>
      <c r="N123" s="1">
        <f>([1]Sheet1!N124-MIN([1]Sheet1!$N$3:$N$452))/(MAX([1]Sheet1!$N$3:$N$452)-MIN([1]Sheet1!$N$3:$N$452))</f>
        <v>0.81294487667604709</v>
      </c>
    </row>
    <row r="124" spans="1:14" x14ac:dyDescent="0.3">
      <c r="A124" t="s">
        <v>21</v>
      </c>
      <c r="B124">
        <v>2010</v>
      </c>
      <c r="C124">
        <f>([1]Sheet1!C125-MIN([1]Sheet1!$C$3:$C$452))/(MAX([1]Sheet1!$C$3:$C$452)-MIN([1]Sheet1!$C$3:$C$452))</f>
        <v>0.51566793992083926</v>
      </c>
      <c r="D124">
        <f>([1]Sheet1!D125-MIN([1]Sheet1!$D$3:$D$452))/(MAX([1]Sheet1!$D$3:$D$452)-MIN([1]Sheet1!$D$3:$D$452))</f>
        <v>6.5198909442701763E-3</v>
      </c>
      <c r="E124">
        <f>([1]Sheet1!E125-MIN([1]Sheet1!$E$3:$E$452))/(MAX([1]Sheet1!$E$3:$E$452)-MIN([1]Sheet1!$E$3:$E$452))</f>
        <v>3.5916061339790153E-2</v>
      </c>
      <c r="F124">
        <f>(MAX([1]Sheet1!$F$3:$F$452)-[1]Sheet1!F125)/(MAX([1]Sheet1!$F$3:$F$452)-MIN([1]Sheet1!$F$3:$F$452))</f>
        <v>0.60238011900595023</v>
      </c>
      <c r="G124" s="1">
        <f>([1]Sheet1!G125-MIN([1]Sheet1!$G$3:$G$452))/(MAX([1]Sheet1!$G$3:$G$452)-MIN([1]Sheet1!$G$3:$G$452))</f>
        <v>0.26712287147270947</v>
      </c>
      <c r="H124" s="1">
        <f>([1]Sheet1!H125-MIN([1]Sheet1!$H$3:$H$452))/(MAX([1]Sheet1!$H$3:$H$452)-MIN([1]Sheet1!$H$3:$H$452))</f>
        <v>0.36483516483516487</v>
      </c>
      <c r="I124" s="1">
        <f>([1]Sheet1!I125-MIN([1]Sheet1!$I$3:$I$452))/(MAX([1]Sheet1!$I$3:$I$452)-MIN([1]Sheet1!$I$3:$I$452))</f>
        <v>0.17426273458445038</v>
      </c>
      <c r="J124">
        <f>((MAX([1]Sheet1!$J$3:$J$452)-[1]Sheet1!J125)/(MAX([1]Sheet1!$J$3:$J$452)-MIN([1]Sheet1!$J$3:$J$452)))</f>
        <v>0.59012073340570115</v>
      </c>
      <c r="K124">
        <f>((MAX([1]Sheet1!$K$3:$K$452)-[1]Sheet1!K125)/(MAX([1]Sheet1!$K$3:$K$452)-MIN([1]Sheet1!$K$3:$K$452)))</f>
        <v>0.9570605440756601</v>
      </c>
      <c r="L124" s="1">
        <f>([1]Sheet1!L125-MIN([1]Sheet1!$L$3:$L$452))/(MAX([1]Sheet1!$L$3:$L$452)-MIN([1]Sheet1!$L$3:$L$452))</f>
        <v>0.10131537738803634</v>
      </c>
      <c r="M124">
        <f>((MAX([1]Sheet1!$M$3:$M$452)-[1]Sheet1!M125)/(MAX([1]Sheet1!$M$3:$M$452)-MIN([1]Sheet1!$M$3:$M$452)))</f>
        <v>0.75141366640414031</v>
      </c>
      <c r="N124" s="1">
        <f>([1]Sheet1!N125-MIN([1]Sheet1!$N$3:$N$452))/(MAX([1]Sheet1!$N$3:$N$452)-MIN([1]Sheet1!$N$3:$N$452))</f>
        <v>0.71858963747723881</v>
      </c>
    </row>
    <row r="125" spans="1:14" x14ac:dyDescent="0.3">
      <c r="A125" t="s">
        <v>21</v>
      </c>
      <c r="B125">
        <v>2011</v>
      </c>
      <c r="C125">
        <f>([1]Sheet1!C126-MIN([1]Sheet1!$C$3:$C$452))/(MAX([1]Sheet1!$C$3:$C$452)-MIN([1]Sheet1!$C$3:$C$452))</f>
        <v>0.41445287519228441</v>
      </c>
      <c r="D125">
        <f>([1]Sheet1!D126-MIN([1]Sheet1!$D$3:$D$452))/(MAX([1]Sheet1!$D$3:$D$452)-MIN([1]Sheet1!$D$3:$D$452))</f>
        <v>2.1811145964644833E-3</v>
      </c>
      <c r="E125">
        <f>([1]Sheet1!E126-MIN([1]Sheet1!$E$3:$E$452))/(MAX([1]Sheet1!$E$3:$E$452)-MIN([1]Sheet1!$E$3:$E$452))</f>
        <v>8.2324455205811137E-2</v>
      </c>
      <c r="F125">
        <f>(MAX([1]Sheet1!$F$3:$F$452)-[1]Sheet1!F126)/(MAX([1]Sheet1!$F$3:$F$452)-MIN([1]Sheet1!$F$3:$F$452))</f>
        <v>0.30113172325282928</v>
      </c>
      <c r="G125" s="1">
        <f>([1]Sheet1!G126-MIN([1]Sheet1!$G$3:$G$452))/(MAX([1]Sheet1!$G$3:$G$452)-MIN([1]Sheet1!$G$3:$G$452))</f>
        <v>0.14766826057895005</v>
      </c>
      <c r="H125" s="1">
        <f>([1]Sheet1!H126-MIN([1]Sheet1!$H$3:$H$452))/(MAX([1]Sheet1!$H$3:$H$452)-MIN([1]Sheet1!$H$3:$H$452))</f>
        <v>0.3956043956043957</v>
      </c>
      <c r="I125" s="1">
        <f>([1]Sheet1!I126-MIN([1]Sheet1!$I$3:$I$452))/(MAX([1]Sheet1!$I$3:$I$452)-MIN([1]Sheet1!$I$3:$I$452))</f>
        <v>0.17124664879356566</v>
      </c>
      <c r="J125">
        <f>((MAX([1]Sheet1!$J$3:$J$452)-[1]Sheet1!J126)/(MAX([1]Sheet1!$J$3:$J$452)-MIN([1]Sheet1!$J$3:$J$452)))</f>
        <v>0.64064796037682503</v>
      </c>
      <c r="K125">
        <f>((MAX([1]Sheet1!$K$3:$K$452)-[1]Sheet1!K126)/(MAX([1]Sheet1!$K$3:$K$452)-MIN([1]Sheet1!$K$3:$K$452)))</f>
        <v>0.96291308658849406</v>
      </c>
      <c r="L125" s="1">
        <f>([1]Sheet1!L126-MIN([1]Sheet1!$L$3:$L$452))/(MAX([1]Sheet1!$L$3:$L$452)-MIN([1]Sheet1!$L$3:$L$452))</f>
        <v>0.10131537738803634</v>
      </c>
      <c r="M125">
        <f>((MAX([1]Sheet1!$M$3:$M$452)-[1]Sheet1!M126)/(MAX([1]Sheet1!$M$3:$M$452)-MIN([1]Sheet1!$M$3:$M$452)))</f>
        <v>0.78845058240550414</v>
      </c>
      <c r="N125" s="1">
        <f>([1]Sheet1!N126-MIN([1]Sheet1!$N$3:$N$452))/(MAX([1]Sheet1!$N$3:$N$452)-MIN([1]Sheet1!$N$3:$N$452))</f>
        <v>0.73679854328753536</v>
      </c>
    </row>
    <row r="126" spans="1:14" x14ac:dyDescent="0.3">
      <c r="A126" t="s">
        <v>21</v>
      </c>
      <c r="B126">
        <v>2012</v>
      </c>
      <c r="C126">
        <f>([1]Sheet1!C127-MIN([1]Sheet1!$C$3:$C$452))/(MAX([1]Sheet1!$C$3:$C$452)-MIN([1]Sheet1!$C$3:$C$452))</f>
        <v>0.59406813350156429</v>
      </c>
      <c r="D126">
        <f>([1]Sheet1!D127-MIN([1]Sheet1!$D$3:$D$452))/(MAX([1]Sheet1!$D$3:$D$452)-MIN([1]Sheet1!$D$3:$D$452))</f>
        <v>5.3648383219489313E-3</v>
      </c>
      <c r="E126">
        <f>([1]Sheet1!E127-MIN([1]Sheet1!$E$3:$E$452))/(MAX([1]Sheet1!$E$3:$E$452)-MIN([1]Sheet1!$E$3:$E$452))</f>
        <v>5.3672316384180789E-2</v>
      </c>
      <c r="F126">
        <f>(MAX([1]Sheet1!$F$3:$F$452)-[1]Sheet1!F127)/(MAX([1]Sheet1!$F$3:$F$452)-MIN([1]Sheet1!$F$3:$F$452))</f>
        <v>0.60354684400886704</v>
      </c>
      <c r="G126" s="1">
        <f>([1]Sheet1!G127-MIN([1]Sheet1!$G$3:$G$452))/(MAX([1]Sheet1!$G$3:$G$452)-MIN([1]Sheet1!$G$3:$G$452))</f>
        <v>0.24560739276148807</v>
      </c>
      <c r="H126" s="1">
        <f>([1]Sheet1!H127-MIN([1]Sheet1!$H$3:$H$452))/(MAX([1]Sheet1!$H$3:$H$452)-MIN([1]Sheet1!$H$3:$H$452))</f>
        <v>0.4285714285714286</v>
      </c>
      <c r="I126" s="1">
        <f>([1]Sheet1!I127-MIN([1]Sheet1!$I$3:$I$452))/(MAX([1]Sheet1!$I$3:$I$452)-MIN([1]Sheet1!$I$3:$I$452))</f>
        <v>0.15700402144772116</v>
      </c>
      <c r="J126">
        <f>((MAX([1]Sheet1!$J$3:$J$452)-[1]Sheet1!J127)/(MAX([1]Sheet1!$J$3:$J$452)-MIN([1]Sheet1!$J$3:$J$452)))</f>
        <v>0.68425020680700455</v>
      </c>
      <c r="K126">
        <f>((MAX([1]Sheet1!$K$3:$K$452)-[1]Sheet1!K127)/(MAX([1]Sheet1!$K$3:$K$452)-MIN([1]Sheet1!$K$3:$K$452)))</f>
        <v>0.96786740681615102</v>
      </c>
      <c r="L126" s="1">
        <f>([1]Sheet1!L127-MIN([1]Sheet1!$L$3:$L$452))/(MAX([1]Sheet1!$L$3:$L$452)-MIN([1]Sheet1!$L$3:$L$452))</f>
        <v>0.10131537738803634</v>
      </c>
      <c r="M126">
        <f>((MAX([1]Sheet1!$M$3:$M$452)-[1]Sheet1!M127)/(MAX([1]Sheet1!$M$3:$M$452)-MIN([1]Sheet1!$M$3:$M$452)))</f>
        <v>0.78300397711118586</v>
      </c>
      <c r="N126" s="1">
        <f>([1]Sheet1!N127-MIN([1]Sheet1!$N$3:$N$452))/(MAX([1]Sheet1!$N$3:$N$452)-MIN([1]Sheet1!$N$3:$N$452))</f>
        <v>0.85101804337030296</v>
      </c>
    </row>
    <row r="127" spans="1:14" x14ac:dyDescent="0.3">
      <c r="A127" t="s">
        <v>21</v>
      </c>
      <c r="B127">
        <v>2013</v>
      </c>
      <c r="C127">
        <f>([1]Sheet1!C128-MIN([1]Sheet1!$C$3:$C$452))/(MAX([1]Sheet1!$C$3:$C$452)-MIN([1]Sheet1!$C$3:$C$452))</f>
        <v>0.34533418601033583</v>
      </c>
      <c r="D127">
        <f>([1]Sheet1!D128-MIN([1]Sheet1!$D$3:$D$452))/(MAX([1]Sheet1!$D$3:$D$452)-MIN([1]Sheet1!$D$3:$D$452))</f>
        <v>3.8110873325320278E-3</v>
      </c>
      <c r="E127">
        <f>([1]Sheet1!E128-MIN([1]Sheet1!$E$3:$E$452))/(MAX([1]Sheet1!$E$3:$E$452)-MIN([1]Sheet1!$E$3:$E$452))</f>
        <v>5.6497175141242938E-2</v>
      </c>
      <c r="F127">
        <f>(MAX([1]Sheet1!$F$3:$F$452)-[1]Sheet1!F128)/(MAX([1]Sheet1!$F$3:$F$452)-MIN([1]Sheet1!$F$3:$F$452))</f>
        <v>0.48944113872360279</v>
      </c>
      <c r="G127" s="1">
        <f>([1]Sheet1!G128-MIN([1]Sheet1!$G$3:$G$452))/(MAX([1]Sheet1!$G$3:$G$452)-MIN([1]Sheet1!$G$3:$G$452))</f>
        <v>0.20182855860782745</v>
      </c>
      <c r="H127" s="1">
        <f>([1]Sheet1!H128-MIN([1]Sheet1!$H$3:$H$452))/(MAX([1]Sheet1!$H$3:$H$452)-MIN([1]Sheet1!$H$3:$H$452))</f>
        <v>0.41538461538461541</v>
      </c>
      <c r="I127" s="1">
        <f>([1]Sheet1!I128-MIN([1]Sheet1!$I$3:$I$452))/(MAX([1]Sheet1!$I$3:$I$452)-MIN([1]Sheet1!$I$3:$I$452))</f>
        <v>0.16906836461126004</v>
      </c>
      <c r="J127">
        <f>((MAX([1]Sheet1!$J$3:$J$452)-[1]Sheet1!J128)/(MAX([1]Sheet1!$J$3:$J$452)-MIN([1]Sheet1!$J$3:$J$452)))</f>
        <v>0.65498657935978832</v>
      </c>
      <c r="K127">
        <f>((MAX([1]Sheet1!$K$3:$K$452)-[1]Sheet1!K128)/(MAX([1]Sheet1!$K$3:$K$452)-MIN([1]Sheet1!$K$3:$K$452)))</f>
        <v>0.96816748556164745</v>
      </c>
      <c r="L127" s="1">
        <f>([1]Sheet1!L128-MIN([1]Sheet1!$L$3:$L$452))/(MAX([1]Sheet1!$L$3:$L$452)-MIN([1]Sheet1!$L$3:$L$452))</f>
        <v>0.12214218603194489</v>
      </c>
      <c r="M127">
        <f>((MAX([1]Sheet1!$M$3:$M$452)-[1]Sheet1!M128)/(MAX([1]Sheet1!$M$3:$M$452)-MIN([1]Sheet1!$M$3:$M$452)))</f>
        <v>0.77886455708750402</v>
      </c>
      <c r="N127" s="1">
        <f>([1]Sheet1!N128-MIN([1]Sheet1!$N$3:$N$452))/(MAX([1]Sheet1!$N$3:$N$452)-MIN([1]Sheet1!$N$3:$N$452))</f>
        <v>0.78149313027644429</v>
      </c>
    </row>
    <row r="128" spans="1:14" x14ac:dyDescent="0.3">
      <c r="A128" t="s">
        <v>21</v>
      </c>
      <c r="B128">
        <v>2014</v>
      </c>
      <c r="C128">
        <f>([1]Sheet1!C129-MIN([1]Sheet1!$C$3:$C$452))/(MAX([1]Sheet1!$C$3:$C$452)-MIN([1]Sheet1!$C$3:$C$452))</f>
        <v>0.57528043279119223</v>
      </c>
      <c r="D128">
        <f>([1]Sheet1!D129-MIN([1]Sheet1!$D$3:$D$452))/(MAX([1]Sheet1!$D$3:$D$452)-MIN([1]Sheet1!$D$3:$D$452))</f>
        <v>8.3785289202896428E-3</v>
      </c>
      <c r="E128">
        <f>([1]Sheet1!E129-MIN([1]Sheet1!$E$3:$E$452))/(MAX([1]Sheet1!$E$3:$E$452)-MIN([1]Sheet1!$E$3:$E$452))</f>
        <v>2.3809523809523812E-2</v>
      </c>
      <c r="F128">
        <f>(MAX([1]Sheet1!$F$3:$F$452)-[1]Sheet1!F129)/(MAX([1]Sheet1!$F$3:$F$452)-MIN([1]Sheet1!$F$3:$F$452))</f>
        <v>0.74052035935130078</v>
      </c>
      <c r="G128" s="1">
        <f>([1]Sheet1!G129-MIN([1]Sheet1!$G$3:$G$452))/(MAX([1]Sheet1!$G$3:$G$452)-MIN([1]Sheet1!$G$3:$G$452))</f>
        <v>0.34354185071445598</v>
      </c>
      <c r="H128" s="1">
        <f>([1]Sheet1!H129-MIN([1]Sheet1!$H$3:$H$452))/(MAX([1]Sheet1!$H$3:$H$452)-MIN([1]Sheet1!$H$3:$H$452))</f>
        <v>0.46153846153846162</v>
      </c>
      <c r="I128" s="1">
        <f>([1]Sheet1!I129-MIN([1]Sheet1!$I$3:$I$452))/(MAX([1]Sheet1!$I$3:$I$452)-MIN([1]Sheet1!$I$3:$I$452))</f>
        <v>0.1400804289544236</v>
      </c>
      <c r="J128">
        <f>((MAX([1]Sheet1!$J$3:$J$452)-[1]Sheet1!J129)/(MAX([1]Sheet1!$J$3:$J$452)-MIN([1]Sheet1!$J$3:$J$452)))</f>
        <v>0.73110900910648913</v>
      </c>
      <c r="K128">
        <f>((MAX([1]Sheet1!$K$3:$K$452)-[1]Sheet1!K129)/(MAX([1]Sheet1!$K$3:$K$452)-MIN([1]Sheet1!$K$3:$K$452)))</f>
        <v>0.97628840856896015</v>
      </c>
      <c r="L128" s="1">
        <f>([1]Sheet1!L129-MIN([1]Sheet1!$L$3:$L$452))/(MAX([1]Sheet1!$L$3:$L$452)-MIN([1]Sheet1!$L$3:$L$452))</f>
        <v>0.12214218603194489</v>
      </c>
      <c r="M128">
        <f>((MAX([1]Sheet1!$M$3:$M$452)-[1]Sheet1!M129)/(MAX([1]Sheet1!$M$3:$M$452)-MIN([1]Sheet1!$M$3:$M$452)))</f>
        <v>0.78082533499345863</v>
      </c>
      <c r="N128" s="1">
        <f>([1]Sheet1!N129-MIN([1]Sheet1!$N$3:$N$452))/(MAX([1]Sheet1!$N$3:$N$452)-MIN([1]Sheet1!$N$3:$N$452))</f>
        <v>0.82453236219169024</v>
      </c>
    </row>
    <row r="129" spans="1:14" x14ac:dyDescent="0.3">
      <c r="A129" t="s">
        <v>21</v>
      </c>
      <c r="B129">
        <v>2015</v>
      </c>
      <c r="C129">
        <f>([1]Sheet1!C130-MIN([1]Sheet1!$C$3:$C$452))/(MAX([1]Sheet1!$C$3:$C$452)-MIN([1]Sheet1!$C$3:$C$452))</f>
        <v>0.69633752182104158</v>
      </c>
      <c r="D129">
        <f>([1]Sheet1!D130-MIN([1]Sheet1!$D$3:$D$452))/(MAX([1]Sheet1!$D$3:$D$452)-MIN([1]Sheet1!$D$3:$D$452))</f>
        <v>1.2482776816862596E-2</v>
      </c>
      <c r="E129">
        <f>([1]Sheet1!E130-MIN([1]Sheet1!$E$3:$E$452))/(MAX([1]Sheet1!$E$3:$E$452)-MIN([1]Sheet1!$E$3:$E$452))</f>
        <v>1.2106537530266345E-2</v>
      </c>
      <c r="F129">
        <f>(MAX([1]Sheet1!$F$3:$F$452)-[1]Sheet1!F130)/(MAX([1]Sheet1!$F$3:$F$452)-MIN([1]Sheet1!$F$3:$F$452))</f>
        <v>0.81390736203476832</v>
      </c>
      <c r="G129" s="1">
        <f>([1]Sheet1!G130-MIN([1]Sheet1!$G$3:$G$452))/(MAX([1]Sheet1!$G$3:$G$452)-MIN([1]Sheet1!$G$3:$G$452))</f>
        <v>0.46967126143433402</v>
      </c>
      <c r="H129" s="1">
        <f>([1]Sheet1!H130-MIN([1]Sheet1!$H$3:$H$452))/(MAX([1]Sheet1!$H$3:$H$452)-MIN([1]Sheet1!$H$3:$H$452))</f>
        <v>0.465934065934066</v>
      </c>
      <c r="I129" s="1">
        <f>([1]Sheet1!I130-MIN([1]Sheet1!$I$3:$I$452))/(MAX([1]Sheet1!$I$3:$I$452)-MIN([1]Sheet1!$I$3:$I$452))</f>
        <v>0.13656166219839141</v>
      </c>
      <c r="J129">
        <f>((MAX([1]Sheet1!$J$3:$J$452)-[1]Sheet1!J130)/(MAX([1]Sheet1!$J$3:$J$452)-MIN([1]Sheet1!$J$3:$J$452)))</f>
        <v>0.7305470525202532</v>
      </c>
      <c r="K129">
        <f>((MAX([1]Sheet1!$K$3:$K$452)-[1]Sheet1!K130)/(MAX([1]Sheet1!$K$3:$K$452)-MIN([1]Sheet1!$K$3:$K$452)))</f>
        <v>0.97871723385129927</v>
      </c>
      <c r="L129" s="1">
        <f>([1]Sheet1!L130-MIN([1]Sheet1!$L$3:$L$452))/(MAX([1]Sheet1!$L$3:$L$452)-MIN([1]Sheet1!$L$3:$L$452))</f>
        <v>0.12214218603194489</v>
      </c>
      <c r="M129">
        <f>((MAX([1]Sheet1!$M$3:$M$452)-[1]Sheet1!M130)/(MAX([1]Sheet1!$M$3:$M$452)-MIN([1]Sheet1!$M$3:$M$452)))</f>
        <v>0.77766630392275404</v>
      </c>
      <c r="N129" s="1">
        <f>([1]Sheet1!N130-MIN([1]Sheet1!$N$3:$N$452))/(MAX([1]Sheet1!$N$3:$N$452)-MIN([1]Sheet1!$N$3:$N$452))</f>
        <v>0.8775037245489159</v>
      </c>
    </row>
    <row r="130" spans="1:14" x14ac:dyDescent="0.3">
      <c r="A130" t="s">
        <v>21</v>
      </c>
      <c r="B130">
        <v>2016</v>
      </c>
      <c r="C130">
        <f>([1]Sheet1!C131-MIN([1]Sheet1!$C$3:$C$452))/(MAX([1]Sheet1!$C$3:$C$452)-MIN([1]Sheet1!$C$3:$C$452))</f>
        <v>0.71253262353734215</v>
      </c>
      <c r="D130">
        <f>([1]Sheet1!D131-MIN([1]Sheet1!$D$3:$D$452))/(MAX([1]Sheet1!$D$3:$D$452)-MIN([1]Sheet1!$D$3:$D$452))</f>
        <v>1.1749875406760283E-2</v>
      </c>
      <c r="E130">
        <f>([1]Sheet1!E131-MIN([1]Sheet1!$E$3:$E$452))/(MAX([1]Sheet1!$E$3:$E$452)-MIN([1]Sheet1!$E$3:$E$452))</f>
        <v>1.2913640032284101E-2</v>
      </c>
      <c r="F130">
        <f>(MAX([1]Sheet1!$F$3:$F$452)-[1]Sheet1!F131)/(MAX([1]Sheet1!$F$3:$F$452)-MIN([1]Sheet1!$F$3:$F$452))</f>
        <v>0.80235678450589187</v>
      </c>
      <c r="G130" s="1">
        <f>([1]Sheet1!G131-MIN([1]Sheet1!$G$3:$G$452))/(MAX([1]Sheet1!$G$3:$G$452)-MIN([1]Sheet1!$G$3:$G$452))</f>
        <v>0.4466693777198173</v>
      </c>
      <c r="H130" s="1">
        <f>([1]Sheet1!H131-MIN([1]Sheet1!$H$3:$H$452))/(MAX([1]Sheet1!$H$3:$H$452)-MIN([1]Sheet1!$H$3:$H$452))</f>
        <v>0.48351648351648358</v>
      </c>
      <c r="I130" s="1">
        <f>([1]Sheet1!I131-MIN([1]Sheet1!$I$3:$I$452))/(MAX([1]Sheet1!$I$3:$I$452)-MIN([1]Sheet1!$I$3:$I$452))</f>
        <v>0.13823726541554959</v>
      </c>
      <c r="J130">
        <f>((MAX([1]Sheet1!$J$3:$J$452)-[1]Sheet1!J131)/(MAX([1]Sheet1!$J$3:$J$452)-MIN([1]Sheet1!$J$3:$J$452)))</f>
        <v>0.73698686557370174</v>
      </c>
      <c r="K130">
        <f>((MAX([1]Sheet1!$K$3:$K$452)-[1]Sheet1!K131)/(MAX([1]Sheet1!$K$3:$K$452)-MIN([1]Sheet1!$K$3:$K$452)))</f>
        <v>0.98148641690537586</v>
      </c>
      <c r="L130" s="1">
        <f>([1]Sheet1!L131-MIN([1]Sheet1!$L$3:$L$452))/(MAX([1]Sheet1!$L$3:$L$452)-MIN([1]Sheet1!$L$3:$L$452))</f>
        <v>0.12214218603194489</v>
      </c>
      <c r="M130">
        <f>((MAX([1]Sheet1!$M$3:$M$452)-[1]Sheet1!M131)/(MAX([1]Sheet1!$M$3:$M$452)-MIN([1]Sheet1!$M$3:$M$452)))</f>
        <v>0.78126106341700408</v>
      </c>
      <c r="N130" s="1">
        <f>([1]Sheet1!N131-MIN([1]Sheet1!$N$3:$N$452))/(MAX([1]Sheet1!$N$3:$N$452)-MIN([1]Sheet1!$N$3:$N$452))</f>
        <v>0.90067869558020197</v>
      </c>
    </row>
    <row r="131" spans="1:14" x14ac:dyDescent="0.3">
      <c r="A131" t="s">
        <v>21</v>
      </c>
      <c r="B131">
        <v>2017</v>
      </c>
      <c r="C131">
        <f>([1]Sheet1!C132-MIN([1]Sheet1!$C$3:$C$452))/(MAX([1]Sheet1!$C$3:$C$452)-MIN([1]Sheet1!$C$3:$C$452))</f>
        <v>0.44608258291995778</v>
      </c>
      <c r="D131">
        <f>([1]Sheet1!D132-MIN([1]Sheet1!$D$3:$D$452))/(MAX([1]Sheet1!$D$3:$D$452)-MIN([1]Sheet1!$D$3:$D$452))</f>
        <v>5.2006684060860123E-3</v>
      </c>
      <c r="E131">
        <f>([1]Sheet1!E132-MIN([1]Sheet1!$E$3:$E$452))/(MAX([1]Sheet1!$E$3:$E$452)-MIN([1]Sheet1!$E$3:$E$452))</f>
        <v>4.761904761904763E-2</v>
      </c>
      <c r="F131">
        <f>(MAX([1]Sheet1!$F$3:$F$452)-[1]Sheet1!F132)/(MAX([1]Sheet1!$F$3:$F$452)-MIN([1]Sheet1!$F$3:$F$452))</f>
        <v>0.64321549410803869</v>
      </c>
      <c r="G131" s="1">
        <f>([1]Sheet1!G132-MIN([1]Sheet1!$G$3:$G$452))/(MAX([1]Sheet1!$G$3:$G$452)-MIN([1]Sheet1!$G$3:$G$452))</f>
        <v>0.24634592103356562</v>
      </c>
      <c r="H131" s="1">
        <f>([1]Sheet1!H132-MIN([1]Sheet1!$H$3:$H$452))/(MAX([1]Sheet1!$H$3:$H$452)-MIN([1]Sheet1!$H$3:$H$452))</f>
        <v>0.47252747252747257</v>
      </c>
      <c r="I131" s="1">
        <f>([1]Sheet1!I132-MIN([1]Sheet1!$I$3:$I$452))/(MAX([1]Sheet1!$I$3:$I$452)-MIN([1]Sheet1!$I$3:$I$452))</f>
        <v>0.13823726541554959</v>
      </c>
      <c r="J131">
        <f>((MAX([1]Sheet1!$J$3:$J$452)-[1]Sheet1!J132)/(MAX([1]Sheet1!$J$3:$J$452)-MIN([1]Sheet1!$J$3:$J$452)))</f>
        <v>0.77259955532131008</v>
      </c>
      <c r="K131">
        <f>((MAX([1]Sheet1!$K$3:$K$452)-[1]Sheet1!K132)/(MAX([1]Sheet1!$K$3:$K$452)-MIN([1]Sheet1!$K$3:$K$452)))</f>
        <v>0.98348694187535124</v>
      </c>
      <c r="L131" s="1">
        <f>([1]Sheet1!L132-MIN([1]Sheet1!$L$3:$L$452))/(MAX([1]Sheet1!$L$3:$L$452)-MIN([1]Sheet1!$L$3:$L$452))</f>
        <v>0.12214218603194489</v>
      </c>
      <c r="M131">
        <f>((MAX([1]Sheet1!$M$3:$M$452)-[1]Sheet1!M132)/(MAX([1]Sheet1!$M$3:$M$452)-MIN([1]Sheet1!$M$3:$M$452)))</f>
        <v>0.79084708873500409</v>
      </c>
      <c r="N131" s="1">
        <f>([1]Sheet1!N132-MIN([1]Sheet1!$N$3:$N$452))/(MAX([1]Sheet1!$N$3:$N$452)-MIN([1]Sheet1!$N$3:$N$452))</f>
        <v>0.90398940572752862</v>
      </c>
    </row>
    <row r="132" spans="1:14" x14ac:dyDescent="0.3">
      <c r="A132" t="s">
        <v>21</v>
      </c>
      <c r="B132">
        <v>2018</v>
      </c>
      <c r="C132">
        <f>([1]Sheet1!C133-MIN([1]Sheet1!$C$3:$C$452))/(MAX([1]Sheet1!$C$3:$C$452)-MIN([1]Sheet1!$C$3:$C$452))</f>
        <v>0.45830236617868197</v>
      </c>
      <c r="D132">
        <f>([1]Sheet1!D133-MIN([1]Sheet1!$D$3:$D$452))/(MAX([1]Sheet1!$D$3:$D$452)-MIN([1]Sheet1!$D$3:$D$452))</f>
        <v>6.3322681832839846E-3</v>
      </c>
      <c r="E132">
        <f>([1]Sheet1!E133-MIN([1]Sheet1!$E$3:$E$452))/(MAX([1]Sheet1!$E$3:$E$452)-MIN([1]Sheet1!$E$3:$E$452))</f>
        <v>3.8337368845843427E-2</v>
      </c>
      <c r="F132">
        <f>(MAX([1]Sheet1!$F$3:$F$452)-[1]Sheet1!F133)/(MAX([1]Sheet1!$F$3:$F$452)-MIN([1]Sheet1!$F$3:$F$452))</f>
        <v>0.69105121922762791</v>
      </c>
      <c r="G132" s="1">
        <f>([1]Sheet1!G133-MIN([1]Sheet1!$G$3:$G$452))/(MAX([1]Sheet1!$G$3:$G$452)-MIN([1]Sheet1!$G$3:$G$452))</f>
        <v>0.28122034785616457</v>
      </c>
      <c r="H132" s="1">
        <f>([1]Sheet1!H133-MIN([1]Sheet1!$H$3:$H$452))/(MAX([1]Sheet1!$H$3:$H$452)-MIN([1]Sheet1!$H$3:$H$452))</f>
        <v>0.47692307692307695</v>
      </c>
      <c r="I132" s="1">
        <f>([1]Sheet1!I133-MIN([1]Sheet1!$I$3:$I$452))/(MAX([1]Sheet1!$I$3:$I$452)-MIN([1]Sheet1!$I$3:$I$452))</f>
        <v>0.13589142091152814</v>
      </c>
      <c r="J132">
        <f>((MAX([1]Sheet1!$J$3:$J$452)-[1]Sheet1!J133)/(MAX([1]Sheet1!$J$3:$J$452)-MIN([1]Sheet1!$J$3:$J$452)))</f>
        <v>0.79615984698026876</v>
      </c>
      <c r="K132">
        <f>((MAX([1]Sheet1!$K$3:$K$452)-[1]Sheet1!K133)/(MAX([1]Sheet1!$K$3:$K$452)-MIN([1]Sheet1!$K$3:$K$452)))</f>
        <v>0.98521289814978286</v>
      </c>
      <c r="L132" s="1">
        <f>([1]Sheet1!L133-MIN([1]Sheet1!$L$3:$L$452))/(MAX([1]Sheet1!$L$3:$L$452)-MIN([1]Sheet1!$L$3:$L$452))</f>
        <v>0.17381772627622924</v>
      </c>
      <c r="M132">
        <f>((MAX([1]Sheet1!$M$3:$M$452)-[1]Sheet1!M133)/(MAX([1]Sheet1!$M$3:$M$452)-MIN([1]Sheet1!$M$3:$M$452)))</f>
        <v>0.79324359506450415</v>
      </c>
      <c r="N132" s="1">
        <f>([1]Sheet1!N133-MIN([1]Sheet1!$N$3:$N$452))/(MAX([1]Sheet1!$N$3:$N$452)-MIN([1]Sheet1!$N$3:$N$452))</f>
        <v>0.91557689124317176</v>
      </c>
    </row>
    <row r="133" spans="1:14" x14ac:dyDescent="0.3">
      <c r="A133" t="s">
        <v>21</v>
      </c>
      <c r="B133">
        <v>2019</v>
      </c>
      <c r="C133">
        <f>([1]Sheet1!C134-MIN([1]Sheet1!$C$3:$C$452))/(MAX([1]Sheet1!$C$3:$C$452)-MIN([1]Sheet1!$C$3:$C$452))</f>
        <v>0.58321378571305116</v>
      </c>
      <c r="D133">
        <f>([1]Sheet1!D134-MIN([1]Sheet1!$D$3:$D$452))/(MAX([1]Sheet1!$D$3:$D$452)-MIN([1]Sheet1!$D$3:$D$452))</f>
        <v>8.630647005364837E-3</v>
      </c>
      <c r="E133">
        <f>([1]Sheet1!E134-MIN([1]Sheet1!$E$3:$E$452))/(MAX([1]Sheet1!$E$3:$E$452)-MIN([1]Sheet1!$E$3:$E$452))</f>
        <v>2.5020177562550445E-2</v>
      </c>
      <c r="F133">
        <f>(MAX([1]Sheet1!$F$3:$F$452)-[1]Sheet1!F134)/(MAX([1]Sheet1!$F$3:$F$452)-MIN([1]Sheet1!$F$3:$F$452))</f>
        <v>0.75907128689767811</v>
      </c>
      <c r="G133" s="1">
        <f>([1]Sheet1!G134-MIN([1]Sheet1!$G$3:$G$452))/(MAX([1]Sheet1!$G$3:$G$452)-MIN([1]Sheet1!$G$3:$G$452))</f>
        <v>0.3524462580455176</v>
      </c>
      <c r="H133" s="1">
        <f>([1]Sheet1!H134-MIN([1]Sheet1!$H$3:$H$452))/(MAX([1]Sheet1!$H$3:$H$452)-MIN([1]Sheet1!$H$3:$H$452))</f>
        <v>0.48351648351648358</v>
      </c>
      <c r="I133" s="1">
        <f>([1]Sheet1!I134-MIN([1]Sheet1!$I$3:$I$452))/(MAX([1]Sheet1!$I$3:$I$452)-MIN([1]Sheet1!$I$3:$I$452))</f>
        <v>0.13170241286863271</v>
      </c>
      <c r="J133">
        <f>((MAX([1]Sheet1!$J$3:$J$452)-[1]Sheet1!J134)/(MAX([1]Sheet1!$J$3:$J$452)-MIN([1]Sheet1!$J$3:$J$452)))</f>
        <v>0.80144433313903363</v>
      </c>
      <c r="K133">
        <f>((MAX([1]Sheet1!$K$3:$K$452)-[1]Sheet1!K134)/(MAX([1]Sheet1!$K$3:$K$452)-MIN([1]Sheet1!$K$3:$K$452)))</f>
        <v>0.98870039050515945</v>
      </c>
      <c r="L133" s="1">
        <f>([1]Sheet1!L134-MIN([1]Sheet1!$L$3:$L$452))/(MAX([1]Sheet1!$L$3:$L$452)-MIN([1]Sheet1!$L$3:$L$452))</f>
        <v>0.17381772627622924</v>
      </c>
      <c r="M133">
        <f>((MAX([1]Sheet1!$M$3:$M$452)-[1]Sheet1!M134)/(MAX([1]Sheet1!$M$3:$M$452)-MIN([1]Sheet1!$M$3:$M$452)))</f>
        <v>0.78845058240550414</v>
      </c>
      <c r="N133" s="1">
        <f>([1]Sheet1!N134-MIN([1]Sheet1!$N$3:$N$452))/(MAX([1]Sheet1!$N$3:$N$452)-MIN([1]Sheet1!$N$3:$N$452))</f>
        <v>0.93378579705346798</v>
      </c>
    </row>
    <row r="134" spans="1:14" x14ac:dyDescent="0.3">
      <c r="A134" t="s">
        <v>21</v>
      </c>
      <c r="B134">
        <v>2020</v>
      </c>
      <c r="C134">
        <f>([1]Sheet1!C135-MIN([1]Sheet1!$C$3:$C$452))/(MAX([1]Sheet1!$C$3:$C$452)-MIN([1]Sheet1!$C$3:$C$452))</f>
        <v>0.70523877836735405</v>
      </c>
      <c r="D134">
        <f>([1]Sheet1!D135-MIN([1]Sheet1!$D$3:$D$452))/(MAX([1]Sheet1!$D$3:$D$452)-MIN([1]Sheet1!$D$3:$D$452))</f>
        <v>1.0788308756706048E-2</v>
      </c>
      <c r="E134">
        <f>([1]Sheet1!E135-MIN([1]Sheet1!$E$3:$E$452))/(MAX([1]Sheet1!$E$3:$E$452)-MIN([1]Sheet1!$E$3:$E$452))</f>
        <v>1.8159806295399521E-2</v>
      </c>
      <c r="F134">
        <f>(MAX([1]Sheet1!$F$3:$F$452)-[1]Sheet1!F135)/(MAX([1]Sheet1!$F$3:$F$452)-MIN([1]Sheet1!$F$3:$F$452))</f>
        <v>0.80865709952164266</v>
      </c>
      <c r="G134" s="1">
        <f>([1]Sheet1!G135-MIN([1]Sheet1!$G$3:$G$452))/(MAX([1]Sheet1!$G$3:$G$452)-MIN([1]Sheet1!$G$3:$G$452))</f>
        <v>0.42886523728726411</v>
      </c>
      <c r="H134" s="1">
        <f>([1]Sheet1!H135-MIN([1]Sheet1!$H$3:$H$452))/(MAX([1]Sheet1!$H$3:$H$452)-MIN([1]Sheet1!$H$3:$H$452))</f>
        <v>0.48791208791208796</v>
      </c>
      <c r="I134" s="1">
        <f>([1]Sheet1!I135-MIN([1]Sheet1!$I$3:$I$452))/(MAX([1]Sheet1!$I$3:$I$452)-MIN([1]Sheet1!$I$3:$I$452))</f>
        <v>0.12600536193029491</v>
      </c>
      <c r="J134">
        <f>((MAX([1]Sheet1!$J$3:$J$452)-[1]Sheet1!J135)/(MAX([1]Sheet1!$J$3:$J$452)-MIN([1]Sheet1!$J$3:$J$452)))</f>
        <v>0.80641817248925829</v>
      </c>
      <c r="K134">
        <f>((MAX([1]Sheet1!$K$3:$K$452)-[1]Sheet1!K135)/(MAX([1]Sheet1!$K$3:$K$452)-MIN([1]Sheet1!$K$3:$K$452)))</f>
        <v>0.98954087951939074</v>
      </c>
      <c r="L134" s="1">
        <f>([1]Sheet1!L135-MIN([1]Sheet1!$L$3:$L$452))/(MAX([1]Sheet1!$L$3:$L$452)-MIN([1]Sheet1!$L$3:$L$452))</f>
        <v>0.17381772627622924</v>
      </c>
      <c r="M134">
        <f>((MAX([1]Sheet1!$M$3:$M$452)-[1]Sheet1!M135)/(MAX([1]Sheet1!$M$3:$M$452)-MIN([1]Sheet1!$M$3:$M$452)))</f>
        <v>0.78740459453836209</v>
      </c>
      <c r="N134" s="1">
        <f>([1]Sheet1!N135-MIN([1]Sheet1!$N$3:$N$452))/(MAX([1]Sheet1!$N$3:$N$452)-MIN([1]Sheet1!$N$3:$N$452))</f>
        <v>0.94040721734812127</v>
      </c>
    </row>
    <row r="135" spans="1:14" x14ac:dyDescent="0.3">
      <c r="A135" t="s">
        <v>21</v>
      </c>
      <c r="B135">
        <v>2021</v>
      </c>
      <c r="C135">
        <f>([1]Sheet1!C136-MIN([1]Sheet1!$C$3:$C$452))/(MAX([1]Sheet1!$C$3:$C$452)-MIN([1]Sheet1!$C$3:$C$452))</f>
        <v>0.65739668493008629</v>
      </c>
      <c r="D135">
        <f>([1]Sheet1!D136-MIN([1]Sheet1!$D$3:$D$452))/(MAX([1]Sheet1!$D$3:$D$452)-MIN([1]Sheet1!$D$3:$D$452))</f>
        <v>9.6567089795080753E-3</v>
      </c>
      <c r="E135">
        <f>([1]Sheet1!E136-MIN([1]Sheet1!$E$3:$E$452))/(MAX([1]Sheet1!$E$3:$E$452)-MIN([1]Sheet1!$E$3:$E$452))</f>
        <v>2.2195318805488296E-2</v>
      </c>
      <c r="F135">
        <f>(MAX([1]Sheet1!$F$3:$F$452)-[1]Sheet1!F136)/(MAX([1]Sheet1!$F$3:$F$452)-MIN([1]Sheet1!$F$3:$F$452))</f>
        <v>0.77377202193442995</v>
      </c>
      <c r="G135" s="1">
        <f>([1]Sheet1!G136-MIN([1]Sheet1!$G$3:$G$452))/(MAX([1]Sheet1!$G$3:$G$452)-MIN([1]Sheet1!$G$3:$G$452))</f>
        <v>0.39399548469423523</v>
      </c>
      <c r="H135" s="1">
        <f>([1]Sheet1!H136-MIN([1]Sheet1!$H$3:$H$452))/(MAX([1]Sheet1!$H$3:$H$452)-MIN([1]Sheet1!$H$3:$H$452))</f>
        <v>0.46813186813186825</v>
      </c>
      <c r="I135" s="1">
        <f>([1]Sheet1!I136-MIN([1]Sheet1!$I$3:$I$452))/(MAX([1]Sheet1!$I$3:$I$452)-MIN([1]Sheet1!$I$3:$I$452))</f>
        <v>0.13991286863270777</v>
      </c>
      <c r="J135">
        <f>((MAX([1]Sheet1!$J$3:$J$452)-[1]Sheet1!J136)/(MAX([1]Sheet1!$J$3:$J$452)-MIN([1]Sheet1!$J$3:$J$452)))</f>
        <v>0.80388064181724894</v>
      </c>
      <c r="K135">
        <f>((MAX([1]Sheet1!$K$3:$K$452)-[1]Sheet1!K136)/(MAX([1]Sheet1!$K$3:$K$452)-MIN([1]Sheet1!$K$3:$K$452)))</f>
        <v>0.99001818598034796</v>
      </c>
      <c r="L135" s="1">
        <f>([1]Sheet1!L136-MIN([1]Sheet1!$L$3:$L$452))/(MAX([1]Sheet1!$L$3:$L$452)-MIN([1]Sheet1!$L$3:$L$452))</f>
        <v>0.17381772627622924</v>
      </c>
      <c r="M135">
        <f>((MAX([1]Sheet1!$M$3:$M$452)-[1]Sheet1!M136)/(MAX([1]Sheet1!$M$3:$M$452)-MIN([1]Sheet1!$M$3:$M$452)))</f>
        <v>0.78949657027264619</v>
      </c>
      <c r="N135" s="1">
        <f>([1]Sheet1!N136-MIN([1]Sheet1!$N$3:$N$452))/(MAX([1]Sheet1!$N$3:$N$452)-MIN([1]Sheet1!$N$3:$N$452))</f>
        <v>0.94371792749544792</v>
      </c>
    </row>
    <row r="136" spans="1:14" x14ac:dyDescent="0.3">
      <c r="A136" t="s">
        <v>21</v>
      </c>
      <c r="B136">
        <v>2022</v>
      </c>
      <c r="C136">
        <f>([1]Sheet1!C137-MIN([1]Sheet1!$C$3:$C$452))/(MAX([1]Sheet1!$C$3:$C$452)-MIN([1]Sheet1!$C$3:$C$452))</f>
        <v>0.36196138755898166</v>
      </c>
      <c r="D136">
        <f>([1]Sheet1!D137-MIN([1]Sheet1!$D$3:$D$452))/(MAX([1]Sheet1!$D$3:$D$452)-MIN([1]Sheet1!$D$3:$D$452))</f>
        <v>4.7785171938670807E-3</v>
      </c>
      <c r="E136">
        <f>([1]Sheet1!E137-MIN([1]Sheet1!$E$3:$E$452))/(MAX([1]Sheet1!$E$3:$E$452)-MIN([1]Sheet1!$E$3:$E$452))</f>
        <v>4.07586763518967E-2</v>
      </c>
      <c r="F136">
        <f>(MAX([1]Sheet1!$F$3:$F$452)-[1]Sheet1!F137)/(MAX([1]Sheet1!$F$3:$F$452)-MIN([1]Sheet1!$F$3:$F$452))</f>
        <v>0.63026484657566217</v>
      </c>
      <c r="G136" s="1">
        <f>([1]Sheet1!G137-MIN([1]Sheet1!$G$3:$G$452))/(MAX([1]Sheet1!$G$3:$G$452)-MIN([1]Sheet1!$G$3:$G$452))</f>
        <v>0.23967112120744696</v>
      </c>
      <c r="H136" s="1">
        <f>([1]Sheet1!H137-MIN([1]Sheet1!$H$3:$H$452))/(MAX([1]Sheet1!$H$3:$H$452)-MIN([1]Sheet1!$H$3:$H$452))</f>
        <v>0.45054945054945061</v>
      </c>
      <c r="I136" s="1">
        <f>([1]Sheet1!I137-MIN([1]Sheet1!$I$3:$I$452))/(MAX([1]Sheet1!$I$3:$I$452)-MIN([1]Sheet1!$I$3:$I$452))</f>
        <v>0.13974530831099194</v>
      </c>
      <c r="J136">
        <f>((MAX([1]Sheet1!$J$3:$J$452)-[1]Sheet1!J137)/(MAX([1]Sheet1!$J$3:$J$452)-MIN([1]Sheet1!$J$3:$J$452)))</f>
        <v>0.81157351334559635</v>
      </c>
      <c r="K136">
        <f>((MAX([1]Sheet1!$K$3:$K$452)-[1]Sheet1!K137)/(MAX([1]Sheet1!$K$3:$K$452)-MIN([1]Sheet1!$K$3:$K$452)))</f>
        <v>0.99056195283460291</v>
      </c>
      <c r="L136" s="1">
        <f>([1]Sheet1!L137-MIN([1]Sheet1!$L$3:$L$452))/(MAX([1]Sheet1!$L$3:$L$452)-MIN([1]Sheet1!$L$3:$L$452))</f>
        <v>0.17381772627622924</v>
      </c>
      <c r="M136">
        <f>((MAX([1]Sheet1!$M$3:$M$452)-[1]Sheet1!M137)/(MAX([1]Sheet1!$M$3:$M$452)-MIN([1]Sheet1!$M$3:$M$452)))</f>
        <v>0.78531261880407799</v>
      </c>
      <c r="N136" s="1">
        <f>([1]Sheet1!N137-MIN([1]Sheet1!$N$3:$N$452))/(MAX([1]Sheet1!$N$3:$N$452)-MIN([1]Sheet1!$N$3:$N$452))</f>
        <v>0.96192683330574413</v>
      </c>
    </row>
    <row r="137" spans="1:14" x14ac:dyDescent="0.3">
      <c r="A137" t="s">
        <v>20</v>
      </c>
      <c r="B137">
        <v>2008</v>
      </c>
      <c r="C137">
        <f>([1]Sheet1!C138-MIN([1]Sheet1!$C$3:$C$452))/(MAX([1]Sheet1!$C$3:$C$452)-MIN([1]Sheet1!$C$3:$C$452))</f>
        <v>0.42598129871925611</v>
      </c>
      <c r="D137">
        <f>([1]Sheet1!D138-MIN([1]Sheet1!$D$3:$D$452))/(MAX([1]Sheet1!$D$3:$D$452)-MIN([1]Sheet1!$D$3:$D$452))</f>
        <v>2.5927120283779428E-2</v>
      </c>
      <c r="E137">
        <f>([1]Sheet1!E138-MIN([1]Sheet1!$E$3:$E$452))/(MAX([1]Sheet1!$E$3:$E$452)-MIN([1]Sheet1!$E$3:$E$452))</f>
        <v>5.6900726392251813E-2</v>
      </c>
      <c r="F137">
        <f>(MAX([1]Sheet1!$F$3:$F$452)-[1]Sheet1!F138)/(MAX([1]Sheet1!$F$3:$F$452)-MIN([1]Sheet1!$F$3:$F$452))</f>
        <v>0.83047485707618707</v>
      </c>
      <c r="G137" s="1">
        <f>([1]Sheet1!G138-MIN([1]Sheet1!$G$3:$G$452))/(MAX([1]Sheet1!$G$3:$G$452)-MIN([1]Sheet1!$G$3:$G$452))</f>
        <v>0.1662950654158428</v>
      </c>
      <c r="H137" s="1">
        <f>([1]Sheet1!H138-MIN([1]Sheet1!$H$3:$H$452))/(MAX([1]Sheet1!$H$3:$H$452)-MIN([1]Sheet1!$H$3:$H$452))</f>
        <v>0.15164835164835164</v>
      </c>
      <c r="I137" s="1">
        <f>([1]Sheet1!I138-MIN([1]Sheet1!$I$3:$I$452))/(MAX([1]Sheet1!$I$3:$I$452)-MIN([1]Sheet1!$I$3:$I$452))</f>
        <v>0.89812332439678277</v>
      </c>
      <c r="J137">
        <f>((MAX([1]Sheet1!$J$3:$J$452)-[1]Sheet1!J138)/(MAX([1]Sheet1!$J$3:$J$452)-MIN([1]Sheet1!$J$3:$J$452)))</f>
        <v>0.53979246000858638</v>
      </c>
      <c r="K137">
        <f>((MAX([1]Sheet1!$K$3:$K$452)-[1]Sheet1!K138)/(MAX([1]Sheet1!$K$3:$K$452)-MIN([1]Sheet1!$K$3:$K$452)))</f>
        <v>0.88280951578568601</v>
      </c>
      <c r="L137" s="1">
        <f>([1]Sheet1!L138-MIN([1]Sheet1!$L$3:$L$452))/(MAX([1]Sheet1!$L$3:$L$452)-MIN([1]Sheet1!$L$3:$L$452))</f>
        <v>7.2032571249608518E-2</v>
      </c>
      <c r="M137">
        <f>((MAX([1]Sheet1!$M$3:$M$452)-[1]Sheet1!M138)/(MAX([1]Sheet1!$M$3:$M$452)-MIN([1]Sheet1!$M$3:$M$452)))</f>
        <v>0.46655512019023904</v>
      </c>
      <c r="N137" s="1">
        <f>([1]Sheet1!N138-MIN([1]Sheet1!$N$3:$N$452))/(MAX([1]Sheet1!$N$3:$N$452)-MIN([1]Sheet1!$N$3:$N$452))</f>
        <v>0.73232908458864421</v>
      </c>
    </row>
    <row r="138" spans="1:14" x14ac:dyDescent="0.3">
      <c r="A138" t="s">
        <v>20</v>
      </c>
      <c r="B138">
        <v>2009</v>
      </c>
      <c r="C138">
        <f>([1]Sheet1!C139-MIN([1]Sheet1!$C$3:$C$452))/(MAX([1]Sheet1!$C$3:$C$452)-MIN([1]Sheet1!$C$3:$C$452))</f>
        <v>0.41028743280847607</v>
      </c>
      <c r="D138">
        <f>([1]Sheet1!D139-MIN([1]Sheet1!$D$3:$D$452))/(MAX([1]Sheet1!$D$3:$D$452)-MIN([1]Sheet1!$D$3:$D$452))</f>
        <v>2.743396558294978E-2</v>
      </c>
      <c r="E138">
        <f>([1]Sheet1!E139-MIN([1]Sheet1!$E$3:$E$452))/(MAX([1]Sheet1!$E$3:$E$452)-MIN([1]Sheet1!$E$3:$E$452))</f>
        <v>5.0040355125100903E-2</v>
      </c>
      <c r="F138">
        <f>(MAX([1]Sheet1!$F$3:$F$452)-[1]Sheet1!F139)/(MAX([1]Sheet1!$F$3:$F$452)-MIN([1]Sheet1!$F$3:$F$452))</f>
        <v>0.8427254696068136</v>
      </c>
      <c r="G138" s="1">
        <f>([1]Sheet1!G139-MIN([1]Sheet1!$G$3:$G$452))/(MAX([1]Sheet1!$G$3:$G$452)-MIN([1]Sheet1!$G$3:$G$452))</f>
        <v>0.17645684050126434</v>
      </c>
      <c r="H138" s="1">
        <f>([1]Sheet1!H139-MIN([1]Sheet1!$H$3:$H$452))/(MAX([1]Sheet1!$H$3:$H$452)-MIN([1]Sheet1!$H$3:$H$452))</f>
        <v>0.16263736263736264</v>
      </c>
      <c r="I138" s="1">
        <f>([1]Sheet1!I139-MIN([1]Sheet1!$I$3:$I$452))/(MAX([1]Sheet1!$I$3:$I$452)-MIN([1]Sheet1!$I$3:$I$452))</f>
        <v>0.88287533512064353</v>
      </c>
      <c r="J138">
        <f>((MAX([1]Sheet1!$J$3:$J$452)-[1]Sheet1!J139)/(MAX([1]Sheet1!$J$3:$J$452)-MIN([1]Sheet1!$J$3:$J$452)))</f>
        <v>0.60667576501139608</v>
      </c>
      <c r="K138">
        <f>((MAX([1]Sheet1!$K$3:$K$452)-[1]Sheet1!K139)/(MAX([1]Sheet1!$K$3:$K$452)-MIN([1]Sheet1!$K$3:$K$452)))</f>
        <v>0.89945482337982652</v>
      </c>
      <c r="L138" s="1">
        <f>([1]Sheet1!L139-MIN([1]Sheet1!$L$3:$L$452))/(MAX([1]Sheet1!$L$3:$L$452)-MIN([1]Sheet1!$L$3:$L$452))</f>
        <v>0.11807077983088006</v>
      </c>
      <c r="M138">
        <f>((MAX([1]Sheet1!$M$3:$M$452)-[1]Sheet1!M139)/(MAX([1]Sheet1!$M$3:$M$452)-MIN([1]Sheet1!$M$3:$M$452)))</f>
        <v>0.45279885795580194</v>
      </c>
      <c r="N138" s="1">
        <f>([1]Sheet1!N139-MIN([1]Sheet1!$N$3:$N$452))/(MAX([1]Sheet1!$N$3:$N$452)-MIN([1]Sheet1!$N$3:$N$452))</f>
        <v>0.75335209402416836</v>
      </c>
    </row>
    <row r="139" spans="1:14" x14ac:dyDescent="0.3">
      <c r="A139" t="s">
        <v>20</v>
      </c>
      <c r="B139">
        <v>2010</v>
      </c>
      <c r="C139">
        <f>([1]Sheet1!C140-MIN([1]Sheet1!$C$3:$C$452))/(MAX([1]Sheet1!$C$3:$C$452)-MIN([1]Sheet1!$C$3:$C$452))</f>
        <v>0.39333183538724786</v>
      </c>
      <c r="D139">
        <f>([1]Sheet1!D140-MIN([1]Sheet1!$D$3:$D$452))/(MAX([1]Sheet1!$D$3:$D$452)-MIN([1]Sheet1!$D$3:$D$452))</f>
        <v>2.563982293101932E-2</v>
      </c>
      <c r="E139">
        <f>([1]Sheet1!E140-MIN([1]Sheet1!$E$3:$E$452))/(MAX([1]Sheet1!$E$3:$E$452)-MIN([1]Sheet1!$E$3:$E$452))</f>
        <v>5.2865213882163031E-2</v>
      </c>
      <c r="F139">
        <f>(MAX([1]Sheet1!$F$3:$F$452)-[1]Sheet1!F140)/(MAX([1]Sheet1!$F$3:$F$452)-MIN([1]Sheet1!$F$3:$F$452))</f>
        <v>0.83479173958697939</v>
      </c>
      <c r="G139" s="1">
        <f>([1]Sheet1!G140-MIN([1]Sheet1!$G$3:$G$452))/(MAX([1]Sheet1!$G$3:$G$452)-MIN([1]Sheet1!$G$3:$G$452))</f>
        <v>0.16880045246542236</v>
      </c>
      <c r="H139" s="1">
        <f>([1]Sheet1!H140-MIN([1]Sheet1!$H$3:$H$452))/(MAX([1]Sheet1!$H$3:$H$452)-MIN([1]Sheet1!$H$3:$H$452))</f>
        <v>0.16703296703296705</v>
      </c>
      <c r="I139" s="1">
        <f>([1]Sheet1!I140-MIN([1]Sheet1!$I$3:$I$452))/(MAX([1]Sheet1!$I$3:$I$452)-MIN([1]Sheet1!$I$3:$I$452))</f>
        <v>0.88790214477211804</v>
      </c>
      <c r="J139">
        <f>((MAX([1]Sheet1!$J$3:$J$452)-[1]Sheet1!J140)/(MAX([1]Sheet1!$J$3:$J$452)-MIN([1]Sheet1!$J$3:$J$452)))</f>
        <v>0.67079815287313393</v>
      </c>
      <c r="K139">
        <f>((MAX([1]Sheet1!$K$3:$K$452)-[1]Sheet1!K140)/(MAX([1]Sheet1!$K$3:$K$452)-MIN([1]Sheet1!$K$3:$K$452)))</f>
        <v>0.91696680135525499</v>
      </c>
      <c r="L139" s="1">
        <f>([1]Sheet1!L140-MIN([1]Sheet1!$L$3:$L$452))/(MAX([1]Sheet1!$L$3:$L$452)-MIN([1]Sheet1!$L$3:$L$452))</f>
        <v>0.11807077983088006</v>
      </c>
      <c r="M139">
        <f>((MAX([1]Sheet1!$M$3:$M$452)-[1]Sheet1!M140)/(MAX([1]Sheet1!$M$3:$M$452)-MIN([1]Sheet1!$M$3:$M$452)))</f>
        <v>0.4166653050153431</v>
      </c>
      <c r="N139" s="1">
        <f>([1]Sheet1!N140-MIN([1]Sheet1!$N$3:$N$452))/(MAX([1]Sheet1!$N$3:$N$452)-MIN([1]Sheet1!$N$3:$N$452))</f>
        <v>0.78976990564476079</v>
      </c>
    </row>
    <row r="140" spans="1:14" x14ac:dyDescent="0.3">
      <c r="A140" t="s">
        <v>20</v>
      </c>
      <c r="B140">
        <v>2011</v>
      </c>
      <c r="C140">
        <f>([1]Sheet1!C141-MIN([1]Sheet1!$C$3:$C$452))/(MAX([1]Sheet1!$C$3:$C$452)-MIN([1]Sheet1!$C$3:$C$452))</f>
        <v>0.4165615223741293</v>
      </c>
      <c r="D140">
        <f>([1]Sheet1!D141-MIN([1]Sheet1!$D$3:$D$452))/(MAX([1]Sheet1!$D$3:$D$452)-MIN([1]Sheet1!$D$3:$D$452))</f>
        <v>3.3578611005247574E-2</v>
      </c>
      <c r="E140">
        <f>([1]Sheet1!E141-MIN([1]Sheet1!$E$3:$E$452))/(MAX([1]Sheet1!$E$3:$E$452)-MIN([1]Sheet1!$E$3:$E$452))</f>
        <v>3.2687651331719136E-2</v>
      </c>
      <c r="F140">
        <f>(MAX([1]Sheet1!$F$3:$F$452)-[1]Sheet1!F141)/(MAX([1]Sheet1!$F$3:$F$452)-MIN([1]Sheet1!$F$3:$F$452))</f>
        <v>0.87096021467740048</v>
      </c>
      <c r="G140" s="1">
        <f>([1]Sheet1!G141-MIN([1]Sheet1!$G$3:$G$452))/(MAX([1]Sheet1!$G$3:$G$452)-MIN([1]Sheet1!$G$3:$G$452))</f>
        <v>0.21841272512258164</v>
      </c>
      <c r="H140" s="1">
        <f>([1]Sheet1!H141-MIN([1]Sheet1!$H$3:$H$452))/(MAX([1]Sheet1!$H$3:$H$452)-MIN([1]Sheet1!$H$3:$H$452))</f>
        <v>0.16263736263736264</v>
      </c>
      <c r="I140" s="1">
        <f>([1]Sheet1!I141-MIN([1]Sheet1!$I$3:$I$452))/(MAX([1]Sheet1!$I$3:$I$452)-MIN([1]Sheet1!$I$3:$I$452))</f>
        <v>0.89460455764075075</v>
      </c>
      <c r="J140">
        <f>((MAX([1]Sheet1!$J$3:$J$452)-[1]Sheet1!J141)/(MAX([1]Sheet1!$J$3:$J$452)-MIN([1]Sheet1!$J$3:$J$452)))</f>
        <v>0.71463076659953439</v>
      </c>
      <c r="K140">
        <f>((MAX([1]Sheet1!$K$3:$K$452)-[1]Sheet1!K141)/(MAX([1]Sheet1!$K$3:$K$452)-MIN([1]Sheet1!$K$3:$K$452)))</f>
        <v>0.93042335270530729</v>
      </c>
      <c r="L140" s="1">
        <f>([1]Sheet1!L141-MIN([1]Sheet1!$L$3:$L$452))/(MAX([1]Sheet1!$L$3:$L$452)-MIN([1]Sheet1!$L$3:$L$452))</f>
        <v>0.11807077983088006</v>
      </c>
      <c r="M140">
        <f>((MAX([1]Sheet1!$M$3:$M$452)-[1]Sheet1!M141)/(MAX([1]Sheet1!$M$3:$M$452)-MIN([1]Sheet1!$M$3:$M$452)))</f>
        <v>0.37606221330431383</v>
      </c>
      <c r="N140" s="1">
        <f>([1]Sheet1!N141-MIN([1]Sheet1!$N$3:$N$452))/(MAX([1]Sheet1!$N$3:$N$452)-MIN([1]Sheet1!$N$3:$N$452))</f>
        <v>0.82784307233901688</v>
      </c>
    </row>
    <row r="141" spans="1:14" x14ac:dyDescent="0.3">
      <c r="A141" t="s">
        <v>20</v>
      </c>
      <c r="B141">
        <v>2012</v>
      </c>
      <c r="C141">
        <f>([1]Sheet1!C142-MIN([1]Sheet1!$C$3:$C$452))/(MAX([1]Sheet1!$C$3:$C$452)-MIN([1]Sheet1!$C$3:$C$452))</f>
        <v>0.37727500561729782</v>
      </c>
      <c r="D141">
        <f>([1]Sheet1!D142-MIN([1]Sheet1!$D$3:$D$452))/(MAX([1]Sheet1!$D$3:$D$452)-MIN([1]Sheet1!$D$3:$D$452))</f>
        <v>2.4631350590718536E-2</v>
      </c>
      <c r="E141">
        <f>([1]Sheet1!E142-MIN([1]Sheet1!$E$3:$E$452))/(MAX([1]Sheet1!$E$3:$E$452)-MIN([1]Sheet1!$E$3:$E$452))</f>
        <v>5.7304277643260695E-2</v>
      </c>
      <c r="F141">
        <f>(MAX([1]Sheet1!$F$3:$F$452)-[1]Sheet1!F142)/(MAX([1]Sheet1!$F$3:$F$452)-MIN([1]Sheet1!$F$3:$F$452))</f>
        <v>0.8302415120756037</v>
      </c>
      <c r="G141" s="1">
        <f>([1]Sheet1!G142-MIN([1]Sheet1!$G$3:$G$452))/(MAX([1]Sheet1!$G$3:$G$452)-MIN([1]Sheet1!$G$3:$G$452))</f>
        <v>0.16415426827273194</v>
      </c>
      <c r="H141" s="1">
        <f>([1]Sheet1!H142-MIN([1]Sheet1!$H$3:$H$452))/(MAX([1]Sheet1!$H$3:$H$452)-MIN([1]Sheet1!$H$3:$H$452))</f>
        <v>0.15604395604395604</v>
      </c>
      <c r="I141" s="1">
        <f>([1]Sheet1!I142-MIN([1]Sheet1!$I$3:$I$452))/(MAX([1]Sheet1!$I$3:$I$452)-MIN([1]Sheet1!$I$3:$I$452))</f>
        <v>0.88790214477211804</v>
      </c>
      <c r="J141">
        <f>((MAX([1]Sheet1!$J$3:$J$452)-[1]Sheet1!J142)/(MAX([1]Sheet1!$J$3:$J$452)-MIN([1]Sheet1!$J$3:$J$452)))</f>
        <v>0.73486469411760591</v>
      </c>
      <c r="K141">
        <f>((MAX([1]Sheet1!$K$3:$K$452)-[1]Sheet1!K142)/(MAX([1]Sheet1!$K$3:$K$452)-MIN([1]Sheet1!$K$3:$K$452)))</f>
        <v>0.93787900046253747</v>
      </c>
      <c r="L141" s="1">
        <f>([1]Sheet1!L142-MIN([1]Sheet1!$L$3:$L$452))/(MAX([1]Sheet1!$L$3:$L$452)-MIN([1]Sheet1!$L$3:$L$452))</f>
        <v>0.11807077983088006</v>
      </c>
      <c r="M141">
        <f>((MAX([1]Sheet1!$M$3:$M$452)-[1]Sheet1!M142)/(MAX([1]Sheet1!$M$3:$M$452)-MIN([1]Sheet1!$M$3:$M$452)))</f>
        <v>0.37013936773627104</v>
      </c>
      <c r="N141" s="1">
        <f>([1]Sheet1!N142-MIN([1]Sheet1!$N$3:$N$452))/(MAX([1]Sheet1!$N$3:$N$452)-MIN([1]Sheet1!$N$3:$N$452))</f>
        <v>0.84108591292832324</v>
      </c>
    </row>
    <row r="142" spans="1:14" x14ac:dyDescent="0.3">
      <c r="A142" t="s">
        <v>20</v>
      </c>
      <c r="B142">
        <v>2013</v>
      </c>
      <c r="C142">
        <f>([1]Sheet1!C143-MIN([1]Sheet1!$C$3:$C$452))/(MAX([1]Sheet1!$C$3:$C$452)-MIN([1]Sheet1!$C$3:$C$452))</f>
        <v>0.32132671932523288</v>
      </c>
      <c r="D142">
        <f>([1]Sheet1!D143-MIN([1]Sheet1!$D$3:$D$452))/(MAX([1]Sheet1!$D$3:$D$452)-MIN([1]Sheet1!$D$3:$D$452))</f>
        <v>1.7923836885462171E-2</v>
      </c>
      <c r="E142">
        <f>([1]Sheet1!E143-MIN([1]Sheet1!$E$3:$E$452))/(MAX([1]Sheet1!$E$3:$E$452)-MIN([1]Sheet1!$E$3:$E$452))</f>
        <v>7.6674737691686867E-2</v>
      </c>
      <c r="F142">
        <f>(MAX([1]Sheet1!$F$3:$F$452)-[1]Sheet1!F143)/(MAX([1]Sheet1!$F$3:$F$452)-MIN([1]Sheet1!$F$3:$F$452))</f>
        <v>0.76548827441372069</v>
      </c>
      <c r="G142" s="1">
        <f>([1]Sheet1!G143-MIN([1]Sheet1!$G$3:$G$452))/(MAX([1]Sheet1!$G$3:$G$452)-MIN([1]Sheet1!$G$3:$G$452))</f>
        <v>0.12324541107511953</v>
      </c>
      <c r="H142" s="1">
        <f>([1]Sheet1!H143-MIN([1]Sheet1!$H$3:$H$452))/(MAX([1]Sheet1!$H$3:$H$452)-MIN([1]Sheet1!$H$3:$H$452))</f>
        <v>0.15164835164835164</v>
      </c>
      <c r="I142" s="1">
        <f>([1]Sheet1!I143-MIN([1]Sheet1!$I$3:$I$452))/(MAX([1]Sheet1!$I$3:$I$452)-MIN([1]Sheet1!$I$3:$I$452))</f>
        <v>0.92895442359249336</v>
      </c>
      <c r="J142">
        <f>((MAX([1]Sheet1!$J$3:$J$452)-[1]Sheet1!J143)/(MAX([1]Sheet1!$J$3:$J$452)-MIN([1]Sheet1!$J$3:$J$452)))</f>
        <v>0.71586637300653755</v>
      </c>
      <c r="K142">
        <f>((MAX([1]Sheet1!$K$3:$K$452)-[1]Sheet1!K143)/(MAX([1]Sheet1!$K$3:$K$452)-MIN([1]Sheet1!$K$3:$K$452)))</f>
        <v>0.94101405133830418</v>
      </c>
      <c r="L142" s="1">
        <f>([1]Sheet1!L143-MIN([1]Sheet1!$L$3:$L$452))/(MAX([1]Sheet1!$L$3:$L$452)-MIN([1]Sheet1!$L$3:$L$452))</f>
        <v>0.20137801440651426</v>
      </c>
      <c r="M142">
        <f>((MAX([1]Sheet1!$M$3:$M$452)-[1]Sheet1!M143)/(MAX([1]Sheet1!$M$3:$M$452)-MIN([1]Sheet1!$M$3:$M$452)))</f>
        <v>0.37433526905685494</v>
      </c>
      <c r="N142" s="1">
        <f>([1]Sheet1!N143-MIN([1]Sheet1!$N$3:$N$452))/(MAX([1]Sheet1!$N$3:$N$452)-MIN([1]Sheet1!$N$3:$N$452))</f>
        <v>0.86426088395960932</v>
      </c>
    </row>
    <row r="143" spans="1:14" x14ac:dyDescent="0.3">
      <c r="A143" t="s">
        <v>20</v>
      </c>
      <c r="B143">
        <v>2014</v>
      </c>
      <c r="C143">
        <f>([1]Sheet1!C144-MIN([1]Sheet1!$C$3:$C$452))/(MAX([1]Sheet1!$C$3:$C$452)-MIN([1]Sheet1!$C$3:$C$452))</f>
        <v>0.43121834868728071</v>
      </c>
      <c r="D143">
        <f>([1]Sheet1!D144-MIN([1]Sheet1!$D$3:$D$452))/(MAX([1]Sheet1!$D$3:$D$452)-MIN([1]Sheet1!$D$3:$D$452))</f>
        <v>2.6407903608806547E-2</v>
      </c>
      <c r="E143">
        <f>([1]Sheet1!E144-MIN([1]Sheet1!$E$3:$E$452))/(MAX([1]Sheet1!$E$3:$E$452)-MIN([1]Sheet1!$E$3:$E$452))</f>
        <v>5.8514931396287329E-2</v>
      </c>
      <c r="F143">
        <f>(MAX([1]Sheet1!$F$3:$F$452)-[1]Sheet1!F144)/(MAX([1]Sheet1!$F$3:$F$452)-MIN([1]Sheet1!$F$3:$F$452))</f>
        <v>0.83000816707502034</v>
      </c>
      <c r="G143" s="1">
        <f>([1]Sheet1!G144-MIN([1]Sheet1!$G$3:$G$452))/(MAX([1]Sheet1!$G$3:$G$452)-MIN([1]Sheet1!$G$3:$G$452))</f>
        <v>0.17599876600339345</v>
      </c>
      <c r="H143" s="1">
        <f>([1]Sheet1!H144-MIN([1]Sheet1!$H$3:$H$452))/(MAX([1]Sheet1!$H$3:$H$452)-MIN([1]Sheet1!$H$3:$H$452))</f>
        <v>0.15164835164835164</v>
      </c>
      <c r="I143" s="1">
        <f>([1]Sheet1!I144-MIN([1]Sheet1!$I$3:$I$452))/(MAX([1]Sheet1!$I$3:$I$452)-MIN([1]Sheet1!$I$3:$I$452))</f>
        <v>0.95341823056300257</v>
      </c>
      <c r="J143">
        <f>((MAX([1]Sheet1!$J$3:$J$452)-[1]Sheet1!J144)/(MAX([1]Sheet1!$J$3:$J$452)-MIN([1]Sheet1!$J$3:$J$452)))</f>
        <v>0.71045274154534577</v>
      </c>
      <c r="K143">
        <f>((MAX([1]Sheet1!$K$3:$K$452)-[1]Sheet1!K144)/(MAX([1]Sheet1!$K$3:$K$452)-MIN([1]Sheet1!$K$3:$K$452)))</f>
        <v>0.9454668976892594</v>
      </c>
      <c r="L143" s="1">
        <f>([1]Sheet1!L144-MIN([1]Sheet1!$L$3:$L$452))/(MAX([1]Sheet1!$L$3:$L$452)-MIN([1]Sheet1!$L$3:$L$452))</f>
        <v>0.20137801440651426</v>
      </c>
      <c r="M143">
        <f>((MAX([1]Sheet1!$M$3:$M$452)-[1]Sheet1!M144)/(MAX([1]Sheet1!$M$3:$M$452)-MIN([1]Sheet1!$M$3:$M$452)))</f>
        <v>0.36692923661469518</v>
      </c>
      <c r="N143" s="1">
        <f>([1]Sheet1!N144-MIN([1]Sheet1!$N$3:$N$452))/(MAX([1]Sheet1!$N$3:$N$452)-MIN([1]Sheet1!$N$3:$N$452))</f>
        <v>0.88743585499089561</v>
      </c>
    </row>
    <row r="144" spans="1:14" x14ac:dyDescent="0.3">
      <c r="A144" t="s">
        <v>20</v>
      </c>
      <c r="B144">
        <v>2015</v>
      </c>
      <c r="C144">
        <f>([1]Sheet1!C145-MIN([1]Sheet1!$C$3:$C$452))/(MAX([1]Sheet1!$C$3:$C$452)-MIN([1]Sheet1!$C$3:$C$452))</f>
        <v>0.50337902068893992</v>
      </c>
      <c r="D144">
        <f>([1]Sheet1!D145-MIN([1]Sheet1!$D$3:$D$452))/(MAX([1]Sheet1!$D$3:$D$452)-MIN([1]Sheet1!$D$3:$D$452))</f>
        <v>3.9787751751634369E-2</v>
      </c>
      <c r="E144">
        <f>([1]Sheet1!E145-MIN([1]Sheet1!$E$3:$E$452))/(MAX([1]Sheet1!$E$3:$E$452)-MIN([1]Sheet1!$E$3:$E$452))</f>
        <v>3.7126715092816794E-2</v>
      </c>
      <c r="F144">
        <f>(MAX([1]Sheet1!$F$3:$F$452)-[1]Sheet1!F145)/(MAX([1]Sheet1!$F$3:$F$452)-MIN([1]Sheet1!$F$3:$F$452))</f>
        <v>0.88764438221911091</v>
      </c>
      <c r="G144" s="1">
        <f>([1]Sheet1!G145-MIN([1]Sheet1!$G$3:$G$452))/(MAX([1]Sheet1!$G$3:$G$452)-MIN([1]Sheet1!$G$3:$G$452))</f>
        <v>0.25927951425406304</v>
      </c>
      <c r="H144" s="1">
        <f>([1]Sheet1!H145-MIN([1]Sheet1!$H$3:$H$452))/(MAX([1]Sheet1!$H$3:$H$452)-MIN([1]Sheet1!$H$3:$H$452))</f>
        <v>0.16483516483516483</v>
      </c>
      <c r="I144" s="1">
        <f>([1]Sheet1!I145-MIN([1]Sheet1!$I$3:$I$452))/(MAX([1]Sheet1!$I$3:$I$452)-MIN([1]Sheet1!$I$3:$I$452))</f>
        <v>0.92526809651474529</v>
      </c>
      <c r="J144">
        <f>((MAX([1]Sheet1!$J$3:$J$452)-[1]Sheet1!J145)/(MAX([1]Sheet1!$J$3:$J$452)-MIN([1]Sheet1!$J$3:$J$452)))</f>
        <v>0.72674599213260782</v>
      </c>
      <c r="K144">
        <f>((MAX([1]Sheet1!$K$3:$K$452)-[1]Sheet1!K145)/(MAX([1]Sheet1!$K$3:$K$452)-MIN([1]Sheet1!$K$3:$K$452)))</f>
        <v>0.95144900440316893</v>
      </c>
      <c r="L144" s="1">
        <f>([1]Sheet1!L145-MIN([1]Sheet1!$L$3:$L$452))/(MAX([1]Sheet1!$L$3:$L$452)-MIN([1]Sheet1!$L$3:$L$452))</f>
        <v>0.20137801440651426</v>
      </c>
      <c r="M144">
        <f>((MAX([1]Sheet1!$M$3:$M$452)-[1]Sheet1!M145)/(MAX([1]Sheet1!$M$3:$M$452)-MIN([1]Sheet1!$M$3:$M$452)))</f>
        <v>0.34498492924315055</v>
      </c>
      <c r="N144" s="1">
        <f>([1]Sheet1!N145-MIN([1]Sheet1!$N$3:$N$452))/(MAX([1]Sheet1!$N$3:$N$452)-MIN([1]Sheet1!$N$3:$N$452))</f>
        <v>0.8940572752855489</v>
      </c>
    </row>
    <row r="145" spans="1:14" x14ac:dyDescent="0.3">
      <c r="A145" t="s">
        <v>20</v>
      </c>
      <c r="B145">
        <v>2016</v>
      </c>
      <c r="C145">
        <f>([1]Sheet1!C146-MIN([1]Sheet1!$C$3:$C$452))/(MAX([1]Sheet1!$C$3:$C$452)-MIN([1]Sheet1!$C$3:$C$452))</f>
        <v>0.61280398223205501</v>
      </c>
      <c r="D145">
        <f>([1]Sheet1!D146-MIN([1]Sheet1!$D$3:$D$452))/(MAX([1]Sheet1!$D$3:$D$452)-MIN([1]Sheet1!$D$3:$D$452))</f>
        <v>5.1402773298935833E-2</v>
      </c>
      <c r="E145">
        <f>([1]Sheet1!E146-MIN([1]Sheet1!$E$3:$E$452))/(MAX([1]Sheet1!$E$3:$E$452)-MIN([1]Sheet1!$E$3:$E$452))</f>
        <v>2.7441485068603718E-2</v>
      </c>
      <c r="F145">
        <f>(MAX([1]Sheet1!$F$3:$F$452)-[1]Sheet1!F146)/(MAX([1]Sheet1!$F$3:$F$452)-MIN([1]Sheet1!$F$3:$F$452))</f>
        <v>0.91202893478007219</v>
      </c>
      <c r="G145" s="1">
        <f>([1]Sheet1!G146-MIN([1]Sheet1!$G$3:$G$452))/(MAX([1]Sheet1!$G$3:$G$452)-MIN([1]Sheet1!$G$3:$G$452))</f>
        <v>0.33198715521714134</v>
      </c>
      <c r="H145" s="1">
        <f>([1]Sheet1!H146-MIN([1]Sheet1!$H$3:$H$452))/(MAX([1]Sheet1!$H$3:$H$452)-MIN([1]Sheet1!$H$3:$H$452))</f>
        <v>0.16923076923076924</v>
      </c>
      <c r="I145" s="1">
        <f>([1]Sheet1!I146-MIN([1]Sheet1!$I$3:$I$452))/(MAX([1]Sheet1!$I$3:$I$452)-MIN([1]Sheet1!$I$3:$I$452))</f>
        <v>0.93012734584450396</v>
      </c>
      <c r="J145">
        <f>((MAX([1]Sheet1!$J$3:$J$452)-[1]Sheet1!J146)/(MAX([1]Sheet1!$J$3:$J$452)-MIN([1]Sheet1!$J$3:$J$452)))</f>
        <v>0.73003745213770377</v>
      </c>
      <c r="K145">
        <f>((MAX([1]Sheet1!$K$3:$K$452)-[1]Sheet1!K146)/(MAX([1]Sheet1!$K$3:$K$452)-MIN([1]Sheet1!$K$3:$K$452)))</f>
        <v>0.95636573087300092</v>
      </c>
      <c r="L145" s="1">
        <f>([1]Sheet1!L146-MIN([1]Sheet1!$L$3:$L$452))/(MAX([1]Sheet1!$L$3:$L$452)-MIN([1]Sheet1!$L$3:$L$452))</f>
        <v>0.20137801440651426</v>
      </c>
      <c r="M145">
        <f>((MAX([1]Sheet1!$M$3:$M$452)-[1]Sheet1!M146)/(MAX([1]Sheet1!$M$3:$M$452)-MIN([1]Sheet1!$M$3:$M$452)))</f>
        <v>0.35008163372015122</v>
      </c>
      <c r="N145" s="1">
        <f>([1]Sheet1!N146-MIN([1]Sheet1!$N$3:$N$452))/(MAX([1]Sheet1!$N$3:$N$452)-MIN([1]Sheet1!$N$3:$N$452))</f>
        <v>0.90564476080119183</v>
      </c>
    </row>
    <row r="146" spans="1:14" x14ac:dyDescent="0.3">
      <c r="A146" t="s">
        <v>20</v>
      </c>
      <c r="B146">
        <v>2017</v>
      </c>
      <c r="C146">
        <f>([1]Sheet1!C147-MIN([1]Sheet1!$C$3:$C$452))/(MAX([1]Sheet1!$C$3:$C$452)-MIN([1]Sheet1!$C$3:$C$452))</f>
        <v>0.39680591803930376</v>
      </c>
      <c r="D146">
        <f>([1]Sheet1!D147-MIN([1]Sheet1!$D$3:$D$452))/(MAX([1]Sheet1!$D$3:$D$452)-MIN([1]Sheet1!$D$3:$D$452))</f>
        <v>2.5704318255108324E-2</v>
      </c>
      <c r="E146">
        <f>([1]Sheet1!E147-MIN([1]Sheet1!$E$3:$E$452))/(MAX([1]Sheet1!$E$3:$E$452)-MIN([1]Sheet1!$E$3:$E$452))</f>
        <v>5.569007263922518E-2</v>
      </c>
      <c r="F146">
        <f>(MAX([1]Sheet1!$F$3:$F$452)-[1]Sheet1!F147)/(MAX([1]Sheet1!$F$3:$F$452)-MIN([1]Sheet1!$F$3:$F$452))</f>
        <v>0.82720802706801999</v>
      </c>
      <c r="G146" s="1">
        <f>([1]Sheet1!G147-MIN([1]Sheet1!$G$3:$G$452))/(MAX([1]Sheet1!$G$3:$G$452)-MIN([1]Sheet1!$G$3:$G$452))</f>
        <v>0.17308204675164413</v>
      </c>
      <c r="H146" s="1">
        <f>([1]Sheet1!H147-MIN([1]Sheet1!$H$3:$H$452))/(MAX([1]Sheet1!$H$3:$H$452)-MIN([1]Sheet1!$H$3:$H$452))</f>
        <v>0.17362637362637365</v>
      </c>
      <c r="I146" s="1">
        <f>([1]Sheet1!I147-MIN([1]Sheet1!$I$3:$I$452))/(MAX([1]Sheet1!$I$3:$I$452)-MIN([1]Sheet1!$I$3:$I$452))</f>
        <v>0.95341823056300257</v>
      </c>
      <c r="J146">
        <f>((MAX([1]Sheet1!$J$3:$J$452)-[1]Sheet1!J147)/(MAX([1]Sheet1!$J$3:$J$452)-MIN([1]Sheet1!$J$3:$J$452)))</f>
        <v>0.75797472242486019</v>
      </c>
      <c r="K146">
        <f>((MAX([1]Sheet1!$K$3:$K$452)-[1]Sheet1!K147)/(MAX([1]Sheet1!$K$3:$K$452)-MIN([1]Sheet1!$K$3:$K$452)))</f>
        <v>0.96022647553821183</v>
      </c>
      <c r="L146" s="1">
        <f>([1]Sheet1!L147-MIN([1]Sheet1!$L$3:$L$452))/(MAX([1]Sheet1!$L$3:$L$452)-MIN([1]Sheet1!$L$3:$L$452))</f>
        <v>0.20137801440651426</v>
      </c>
      <c r="M146">
        <f>((MAX([1]Sheet1!$M$3:$M$452)-[1]Sheet1!M147)/(MAX([1]Sheet1!$M$3:$M$452)-MIN([1]Sheet1!$M$3:$M$452)))</f>
        <v>0.39521029887701892</v>
      </c>
      <c r="N146" s="1">
        <f>([1]Sheet1!N147-MIN([1]Sheet1!$N$3:$N$452))/(MAX([1]Sheet1!$N$3:$N$452)-MIN([1]Sheet1!$N$3:$N$452))</f>
        <v>0.91723224631683498</v>
      </c>
    </row>
    <row r="147" spans="1:14" x14ac:dyDescent="0.3">
      <c r="A147" t="s">
        <v>20</v>
      </c>
      <c r="B147">
        <v>2018</v>
      </c>
      <c r="C147">
        <f>([1]Sheet1!C148-MIN([1]Sheet1!$C$3:$C$452))/(MAX([1]Sheet1!$C$3:$C$452)-MIN([1]Sheet1!$C$3:$C$452))</f>
        <v>0.42971464127071918</v>
      </c>
      <c r="D147">
        <f>([1]Sheet1!D148-MIN([1]Sheet1!$D$3:$D$452))/(MAX([1]Sheet1!$D$3:$D$452)-MIN([1]Sheet1!$D$3:$D$452))</f>
        <v>2.454926563278708E-2</v>
      </c>
      <c r="E147">
        <f>([1]Sheet1!E148-MIN([1]Sheet1!$E$3:$E$452))/(MAX([1]Sheet1!$E$3:$E$452)-MIN([1]Sheet1!$E$3:$E$452))</f>
        <v>6.5778853914447141E-2</v>
      </c>
      <c r="F147">
        <f>(MAX([1]Sheet1!$F$3:$F$452)-[1]Sheet1!F148)/(MAX([1]Sheet1!$F$3:$F$452)-MIN([1]Sheet1!$F$3:$F$452))</f>
        <v>0.82032434955081079</v>
      </c>
      <c r="G147" s="1">
        <f>([1]Sheet1!G148-MIN([1]Sheet1!$G$3:$G$452))/(MAX([1]Sheet1!$G$3:$G$452)-MIN([1]Sheet1!$G$3:$G$452))</f>
        <v>0.16647736036907715</v>
      </c>
      <c r="H147" s="1">
        <f>([1]Sheet1!H148-MIN([1]Sheet1!$H$3:$H$452))/(MAX([1]Sheet1!$H$3:$H$452)-MIN([1]Sheet1!$H$3:$H$452))</f>
        <v>0.18241758241758241</v>
      </c>
      <c r="I147" s="1">
        <f>([1]Sheet1!I148-MIN([1]Sheet1!$I$3:$I$452))/(MAX([1]Sheet1!$I$3:$I$452)-MIN([1]Sheet1!$I$3:$I$452))</f>
        <v>0.95459115281501339</v>
      </c>
      <c r="J147">
        <f>((MAX([1]Sheet1!$J$3:$J$452)-[1]Sheet1!J148)/(MAX([1]Sheet1!$J$3:$J$452)-MIN([1]Sheet1!$J$3:$J$452)))</f>
        <v>0.76971996411854837</v>
      </c>
      <c r="K147">
        <f>((MAX([1]Sheet1!$K$3:$K$452)-[1]Sheet1!K148)/(MAX([1]Sheet1!$K$3:$K$452)-MIN([1]Sheet1!$K$3:$K$452)))</f>
        <v>0.96353338359260721</v>
      </c>
      <c r="L147" s="1">
        <f>([1]Sheet1!L148-MIN([1]Sheet1!$L$3:$L$452))/(MAX([1]Sheet1!$L$3:$L$452)-MIN([1]Sheet1!$L$3:$L$452))</f>
        <v>0.19198246163482618</v>
      </c>
      <c r="M147">
        <f>((MAX([1]Sheet1!$M$3:$M$452)-[1]Sheet1!M148)/(MAX([1]Sheet1!$M$3:$M$452)-MIN([1]Sheet1!$M$3:$M$452)))</f>
        <v>0.42777254540562504</v>
      </c>
      <c r="N147" s="1">
        <f>([1]Sheet1!N148-MIN([1]Sheet1!$N$3:$N$452))/(MAX([1]Sheet1!$N$3:$N$452)-MIN([1]Sheet1!$N$3:$N$452))</f>
        <v>0.92219831153782483</v>
      </c>
    </row>
    <row r="148" spans="1:14" x14ac:dyDescent="0.3">
      <c r="A148" t="s">
        <v>20</v>
      </c>
      <c r="B148">
        <v>2019</v>
      </c>
      <c r="C148">
        <f>([1]Sheet1!C149-MIN([1]Sheet1!$C$3:$C$452))/(MAX([1]Sheet1!$C$3:$C$452)-MIN([1]Sheet1!$C$3:$C$452))</f>
        <v>0.29351677411549165</v>
      </c>
      <c r="D148">
        <f>([1]Sheet1!D149-MIN([1]Sheet1!$D$3:$D$452))/(MAX([1]Sheet1!$D$3:$D$452)-MIN([1]Sheet1!$D$3:$D$452))</f>
        <v>1.3813725777608395E-2</v>
      </c>
      <c r="E148">
        <f>([1]Sheet1!E149-MIN([1]Sheet1!$E$3:$E$452))/(MAX([1]Sheet1!$E$3:$E$452)-MIN([1]Sheet1!$E$3:$E$452))</f>
        <v>7.3042776432606954E-2</v>
      </c>
      <c r="F148">
        <f>(MAX([1]Sheet1!$F$3:$F$452)-[1]Sheet1!F149)/(MAX([1]Sheet1!$F$3:$F$452)-MIN([1]Sheet1!$F$3:$F$452))</f>
        <v>0.69105121922762791</v>
      </c>
      <c r="G148" s="1">
        <f>([1]Sheet1!G149-MIN([1]Sheet1!$G$3:$G$452))/(MAX([1]Sheet1!$G$3:$G$452)-MIN([1]Sheet1!$G$3:$G$452))</f>
        <v>9.964522597562854E-2</v>
      </c>
      <c r="H148" s="1">
        <f>([1]Sheet1!H149-MIN([1]Sheet1!$H$3:$H$452))/(MAX([1]Sheet1!$H$3:$H$452)-MIN([1]Sheet1!$H$3:$H$452))</f>
        <v>0.18241758241758241</v>
      </c>
      <c r="I148" s="1">
        <f>([1]Sheet1!I149-MIN([1]Sheet1!$I$3:$I$452))/(MAX([1]Sheet1!$I$3:$I$452)-MIN([1]Sheet1!$I$3:$I$452))</f>
        <v>1</v>
      </c>
      <c r="J148">
        <f>((MAX([1]Sheet1!$J$3:$J$452)-[1]Sheet1!J149)/(MAX([1]Sheet1!$J$3:$J$452)-MIN([1]Sheet1!$J$3:$J$452)))</f>
        <v>0.78356294437327878</v>
      </c>
      <c r="K148">
        <f>((MAX([1]Sheet1!$K$3:$K$452)-[1]Sheet1!K149)/(MAX([1]Sheet1!$K$3:$K$452)-MIN([1]Sheet1!$K$3:$K$452)))</f>
        <v>0.96473839779432058</v>
      </c>
      <c r="L148" s="1">
        <f>([1]Sheet1!L149-MIN([1]Sheet1!$L$3:$L$452))/(MAX([1]Sheet1!$L$3:$L$452)-MIN([1]Sheet1!$L$3:$L$452))</f>
        <v>0.19198246163482618</v>
      </c>
      <c r="M148">
        <f>((MAX([1]Sheet1!$M$3:$M$452)-[1]Sheet1!M149)/(MAX([1]Sheet1!$M$3:$M$452)-MIN([1]Sheet1!$M$3:$M$452)))</f>
        <v>0.43933244226870716</v>
      </c>
      <c r="N148" s="1">
        <f>([1]Sheet1!N149-MIN([1]Sheet1!$N$3:$N$452))/(MAX([1]Sheet1!$N$3:$N$452)-MIN([1]Sheet1!$N$3:$N$452))</f>
        <v>0.93047508690614134</v>
      </c>
    </row>
    <row r="149" spans="1:14" x14ac:dyDescent="0.3">
      <c r="A149" t="s">
        <v>20</v>
      </c>
      <c r="B149">
        <v>2020</v>
      </c>
      <c r="C149">
        <f>([1]Sheet1!C150-MIN([1]Sheet1!$C$3:$C$452))/(MAX([1]Sheet1!$C$3:$C$452)-MIN([1]Sheet1!$C$3:$C$452))</f>
        <v>0.54947543080353289</v>
      </c>
      <c r="D149">
        <f>([1]Sheet1!D150-MIN([1]Sheet1!$D$3:$D$452))/(MAX([1]Sheet1!$D$3:$D$452)-MIN([1]Sheet1!$D$3:$D$452))</f>
        <v>3.455776728914426E-2</v>
      </c>
      <c r="E149">
        <f>([1]Sheet1!E150-MIN([1]Sheet1!$E$3:$E$452))/(MAX([1]Sheet1!$E$3:$E$452)-MIN([1]Sheet1!$E$3:$E$452))</f>
        <v>4.07586763518967E-2</v>
      </c>
      <c r="F149">
        <f>(MAX([1]Sheet1!$F$3:$F$452)-[1]Sheet1!F150)/(MAX([1]Sheet1!$F$3:$F$452)-MIN([1]Sheet1!$F$3:$F$452))</f>
        <v>0.87994399719985994</v>
      </c>
      <c r="G149" s="1">
        <f>([1]Sheet1!G150-MIN([1]Sheet1!$G$3:$G$452))/(MAX([1]Sheet1!$G$3:$G$452)-MIN([1]Sheet1!$G$3:$G$452))</f>
        <v>0.24164832031560396</v>
      </c>
      <c r="H149" s="1">
        <f>([1]Sheet1!H150-MIN([1]Sheet1!$H$3:$H$452))/(MAX([1]Sheet1!$H$3:$H$452)-MIN([1]Sheet1!$H$3:$H$452))</f>
        <v>0.2</v>
      </c>
      <c r="I149" s="1">
        <f>([1]Sheet1!I150-MIN([1]Sheet1!$I$3:$I$452))/(MAX([1]Sheet1!$I$3:$I$452)-MIN([1]Sheet1!$I$3:$I$452))</f>
        <v>0.92107908847184983</v>
      </c>
      <c r="J149">
        <f>((MAX([1]Sheet1!$J$3:$J$452)-[1]Sheet1!J150)/(MAX([1]Sheet1!$J$3:$J$452)-MIN([1]Sheet1!$J$3:$J$452)))</f>
        <v>0.79990506075064838</v>
      </c>
      <c r="K149">
        <f>((MAX([1]Sheet1!$K$3:$K$452)-[1]Sheet1!K150)/(MAX([1]Sheet1!$K$3:$K$452)-MIN([1]Sheet1!$K$3:$K$452)))</f>
        <v>0.96907040706655245</v>
      </c>
      <c r="L149" s="1">
        <f>([1]Sheet1!L150-MIN([1]Sheet1!$L$3:$L$452))/(MAX([1]Sheet1!$L$3:$L$452)-MIN([1]Sheet1!$L$3:$L$452))</f>
        <v>0.19198246163482618</v>
      </c>
      <c r="M149">
        <f>((MAX([1]Sheet1!$M$3:$M$452)-[1]Sheet1!M150)/(MAX([1]Sheet1!$M$3:$M$452)-MIN([1]Sheet1!$M$3:$M$452)))</f>
        <v>0.44353243943647241</v>
      </c>
      <c r="N149" s="1">
        <f>([1]Sheet1!N150-MIN([1]Sheet1!$N$3:$N$452))/(MAX([1]Sheet1!$N$3:$N$452)-MIN([1]Sheet1!$N$3:$N$452))</f>
        <v>0.94206257242178448</v>
      </c>
    </row>
    <row r="150" spans="1:14" x14ac:dyDescent="0.3">
      <c r="A150" t="s">
        <v>20</v>
      </c>
      <c r="B150">
        <v>2021</v>
      </c>
      <c r="C150">
        <f>([1]Sheet1!C151-MIN([1]Sheet1!$C$3:$C$452))/(MAX([1]Sheet1!$C$3:$C$452)-MIN([1]Sheet1!$C$3:$C$452))</f>
        <v>0.46951967782636495</v>
      </c>
      <c r="D150">
        <f>([1]Sheet1!D151-MIN([1]Sheet1!$D$3:$D$452))/(MAX([1]Sheet1!$D$3:$D$452)-MIN([1]Sheet1!$D$3:$D$452))</f>
        <v>3.1538213479522736E-2</v>
      </c>
      <c r="E150">
        <f>([1]Sheet1!E151-MIN([1]Sheet1!$E$3:$E$452))/(MAX([1]Sheet1!$E$3:$E$452)-MIN([1]Sheet1!$E$3:$E$452))</f>
        <v>4.7215496368038755E-2</v>
      </c>
      <c r="F150">
        <f>(MAX([1]Sheet1!$F$3:$F$452)-[1]Sheet1!F151)/(MAX([1]Sheet1!$F$3:$F$452)-MIN([1]Sheet1!$F$3:$F$452))</f>
        <v>0.87061019717652544</v>
      </c>
      <c r="G150" s="1">
        <f>([1]Sheet1!G151-MIN([1]Sheet1!$G$3:$G$452))/(MAX([1]Sheet1!$G$3:$G$452)-MIN([1]Sheet1!$G$3:$G$452))</f>
        <v>0.22224091914050265</v>
      </c>
      <c r="H150" s="1">
        <f>([1]Sheet1!H151-MIN([1]Sheet1!$H$3:$H$452))/(MAX([1]Sheet1!$H$3:$H$452)-MIN([1]Sheet1!$H$3:$H$452))</f>
        <v>0.21098901098901102</v>
      </c>
      <c r="I150" s="1">
        <f>([1]Sheet1!I151-MIN([1]Sheet1!$I$3:$I$452))/(MAX([1]Sheet1!$I$3:$I$452)-MIN([1]Sheet1!$I$3:$I$452))</f>
        <v>0.91353887399463807</v>
      </c>
      <c r="J150">
        <f>((MAX([1]Sheet1!$J$3:$J$452)-[1]Sheet1!J151)/(MAX([1]Sheet1!$J$3:$J$452)-MIN([1]Sheet1!$J$3:$J$452)))</f>
        <v>0.82540951277316854</v>
      </c>
      <c r="K150">
        <f>((MAX([1]Sheet1!$K$3:$K$452)-[1]Sheet1!K151)/(MAX([1]Sheet1!$K$3:$K$452)-MIN([1]Sheet1!$K$3:$K$452)))</f>
        <v>0.97371390747504882</v>
      </c>
      <c r="L150" s="1">
        <f>([1]Sheet1!L151-MIN([1]Sheet1!$L$3:$L$452))/(MAX([1]Sheet1!$L$3:$L$452)-MIN([1]Sheet1!$L$3:$L$452))</f>
        <v>0.19198246163482618</v>
      </c>
      <c r="M150">
        <f>((MAX([1]Sheet1!$M$3:$M$452)-[1]Sheet1!M151)/(MAX([1]Sheet1!$M$3:$M$452)-MIN([1]Sheet1!$M$3:$M$452)))</f>
        <v>0.43513244510094196</v>
      </c>
      <c r="N150" s="1">
        <f>([1]Sheet1!N151-MIN([1]Sheet1!$N$3:$N$452))/(MAX([1]Sheet1!$N$3:$N$452)-MIN([1]Sheet1!$N$3:$N$452))</f>
        <v>0.94537328256911113</v>
      </c>
    </row>
    <row r="151" spans="1:14" x14ac:dyDescent="0.3">
      <c r="A151" t="s">
        <v>20</v>
      </c>
      <c r="B151">
        <v>2022</v>
      </c>
      <c r="C151">
        <f>([1]Sheet1!C152-MIN([1]Sheet1!$C$3:$C$452))/(MAX([1]Sheet1!$C$3:$C$452)-MIN([1]Sheet1!$C$3:$C$452))</f>
        <v>0.27173894256529024</v>
      </c>
      <c r="D151">
        <f>([1]Sheet1!D152-MIN([1]Sheet1!$D$3:$D$452))/(MAX([1]Sheet1!$D$3:$D$452)-MIN([1]Sheet1!$D$3:$D$452))</f>
        <v>1.0243030107589927E-2</v>
      </c>
      <c r="E151">
        <f>([1]Sheet1!E152-MIN([1]Sheet1!$E$3:$E$452))/(MAX([1]Sheet1!$E$3:$E$452)-MIN([1]Sheet1!$E$3:$E$452))</f>
        <v>0.15334947538337371</v>
      </c>
      <c r="F151">
        <f>(MAX([1]Sheet1!$F$3:$F$452)-[1]Sheet1!F152)/(MAX([1]Sheet1!$F$3:$F$452)-MIN([1]Sheet1!$F$3:$F$452))</f>
        <v>0.63259829658149569</v>
      </c>
      <c r="G151" s="1">
        <f>([1]Sheet1!G152-MIN([1]Sheet1!$G$3:$G$452))/(MAX([1]Sheet1!$G$3:$G$452)-MIN([1]Sheet1!$G$3:$G$452))</f>
        <v>8.1920547445767239E-2</v>
      </c>
      <c r="H151" s="1">
        <f>([1]Sheet1!H152-MIN([1]Sheet1!$H$3:$H$452))/(MAX([1]Sheet1!$H$3:$H$452)-MIN([1]Sheet1!$H$3:$H$452))</f>
        <v>0.19120879120879122</v>
      </c>
      <c r="I151" s="1">
        <f>([1]Sheet1!I152-MIN([1]Sheet1!$I$3:$I$452))/(MAX([1]Sheet1!$I$3:$I$452)-MIN([1]Sheet1!$I$3:$I$452))</f>
        <v>0.98776809651474518</v>
      </c>
      <c r="J151">
        <f>((MAX([1]Sheet1!$J$3:$J$452)-[1]Sheet1!J152)/(MAX([1]Sheet1!$J$3:$J$452)-MIN([1]Sheet1!$J$3:$J$452)))</f>
        <v>0.83669052946083589</v>
      </c>
      <c r="K151">
        <f>((MAX([1]Sheet1!$K$3:$K$452)-[1]Sheet1!K152)/(MAX([1]Sheet1!$K$3:$K$452)-MIN([1]Sheet1!$K$3:$K$452)))</f>
        <v>0.97302849271184588</v>
      </c>
      <c r="L151" s="1">
        <f>([1]Sheet1!L152-MIN([1]Sheet1!$L$3:$L$452))/(MAX([1]Sheet1!$L$3:$L$452)-MIN([1]Sheet1!$L$3:$L$452))</f>
        <v>0.19198246163482618</v>
      </c>
      <c r="M151">
        <f>((MAX([1]Sheet1!$M$3:$M$452)-[1]Sheet1!M152)/(MAX([1]Sheet1!$M$3:$M$452)-MIN([1]Sheet1!$M$3:$M$452)))</f>
        <v>0.45193243377200293</v>
      </c>
      <c r="N151" s="1">
        <f>([1]Sheet1!N152-MIN([1]Sheet1!$N$3:$N$452))/(MAX([1]Sheet1!$N$3:$N$452)-MIN([1]Sheet1!$N$3:$N$452))</f>
        <v>0.95199470286376442</v>
      </c>
    </row>
    <row r="152" spans="1:14" x14ac:dyDescent="0.3">
      <c r="A152" t="s">
        <v>19</v>
      </c>
      <c r="B152">
        <v>2008</v>
      </c>
      <c r="C152">
        <f>([1]Sheet1!C153-MIN([1]Sheet1!$C$3:$C$452))/(MAX([1]Sheet1!$C$3:$C$452)-MIN([1]Sheet1!$C$3:$C$452))</f>
        <v>0.63048550737162312</v>
      </c>
      <c r="D152">
        <f>([1]Sheet1!D153-MIN([1]Sheet1!$D$3:$D$452))/(MAX([1]Sheet1!$D$3:$D$452)-MIN([1]Sheet1!$D$3:$D$452))</f>
        <v>9.5470669285567702E-2</v>
      </c>
      <c r="E152">
        <f>([1]Sheet1!E153-MIN([1]Sheet1!$E$3:$E$452))/(MAX([1]Sheet1!$E$3:$E$452)-MIN([1]Sheet1!$E$3:$E$452))</f>
        <v>3.1880548829701379E-2</v>
      </c>
      <c r="F152">
        <f>(MAX([1]Sheet1!$F$3:$F$452)-[1]Sheet1!F153)/(MAX([1]Sheet1!$F$3:$F$452)-MIN([1]Sheet1!$F$3:$F$452))</f>
        <v>0.97328199743320487</v>
      </c>
      <c r="G152" s="1">
        <f>([1]Sheet1!G153-MIN([1]Sheet1!$G$3:$G$452))/(MAX([1]Sheet1!$G$3:$G$452)-MIN([1]Sheet1!$G$3:$G$452))</f>
        <v>0.39462650568620022</v>
      </c>
      <c r="H152" s="1">
        <f>([1]Sheet1!H153-MIN([1]Sheet1!$H$3:$H$452))/(MAX([1]Sheet1!$H$3:$H$452)-MIN([1]Sheet1!$H$3:$H$452))</f>
        <v>0.32527472527472534</v>
      </c>
      <c r="I152" s="1">
        <f>([1]Sheet1!I153-MIN([1]Sheet1!$I$3:$I$452))/(MAX([1]Sheet1!$I$3:$I$452)-MIN([1]Sheet1!$I$3:$I$452))</f>
        <v>0.32556970509383371</v>
      </c>
      <c r="J152">
        <f>((MAX([1]Sheet1!$J$3:$J$452)-[1]Sheet1!J153)/(MAX([1]Sheet1!$J$3:$J$452)-MIN([1]Sheet1!$J$3:$J$452)))</f>
        <v>0.81000282723499906</v>
      </c>
      <c r="K152">
        <f>((MAX([1]Sheet1!$K$3:$K$452)-[1]Sheet1!K153)/(MAX([1]Sheet1!$K$3:$K$452)-MIN([1]Sheet1!$K$3:$K$452)))</f>
        <v>0.93878057933323444</v>
      </c>
      <c r="L152" s="1">
        <f>([1]Sheet1!L153-MIN([1]Sheet1!$L$3:$L$452))/(MAX([1]Sheet1!$L$3:$L$452)-MIN([1]Sheet1!$L$3:$L$452))</f>
        <v>0.8059818352646414</v>
      </c>
      <c r="M152">
        <f>((MAX([1]Sheet1!$M$3:$M$452)-[1]Sheet1!M153)/(MAX([1]Sheet1!$M$3:$M$452)-MIN([1]Sheet1!$M$3:$M$452)))</f>
        <v>0.64011010857262995</v>
      </c>
      <c r="N152" s="1">
        <f>([1]Sheet1!N153-MIN([1]Sheet1!$N$3:$N$452))/(MAX([1]Sheet1!$N$3:$N$452)-MIN([1]Sheet1!$N$3:$N$452))</f>
        <v>0.58285052143684812</v>
      </c>
    </row>
    <row r="153" spans="1:14" x14ac:dyDescent="0.3">
      <c r="A153" t="s">
        <v>19</v>
      </c>
      <c r="B153">
        <v>2009</v>
      </c>
      <c r="C153">
        <f>([1]Sheet1!C154-MIN([1]Sheet1!$C$3:$C$452))/(MAX([1]Sheet1!$C$3:$C$452)-MIN([1]Sheet1!$C$3:$C$452))</f>
        <v>0.66332509462986333</v>
      </c>
      <c r="D153">
        <f>([1]Sheet1!D154-MIN([1]Sheet1!$D$3:$D$452))/(MAX([1]Sheet1!$D$3:$D$452)-MIN([1]Sheet1!$D$3:$D$452))</f>
        <v>0.10298730614757703</v>
      </c>
      <c r="E153">
        <f>([1]Sheet1!E154-MIN([1]Sheet1!$E$3:$E$452))/(MAX([1]Sheet1!$E$3:$E$452)-MIN([1]Sheet1!$E$3:$E$452))</f>
        <v>2.8248587570621476E-2</v>
      </c>
      <c r="F153">
        <f>(MAX([1]Sheet1!$F$3:$F$452)-[1]Sheet1!F154)/(MAX([1]Sheet1!$F$3:$F$452)-MIN([1]Sheet1!$F$3:$F$452))</f>
        <v>0.9780655699451638</v>
      </c>
      <c r="G153" s="1">
        <f>([1]Sheet1!G154-MIN([1]Sheet1!$G$3:$G$452))/(MAX([1]Sheet1!$G$3:$G$452)-MIN([1]Sheet1!$G$3:$G$452))</f>
        <v>0.43027218038786746</v>
      </c>
      <c r="H153" s="1">
        <f>([1]Sheet1!H154-MIN([1]Sheet1!$H$3:$H$452))/(MAX([1]Sheet1!$H$3:$H$452)-MIN([1]Sheet1!$H$3:$H$452))</f>
        <v>0.37362637362637369</v>
      </c>
      <c r="I153" s="1">
        <f>([1]Sheet1!I154-MIN([1]Sheet1!$I$3:$I$452))/(MAX([1]Sheet1!$I$3:$I$452)-MIN([1]Sheet1!$I$3:$I$452))</f>
        <v>0.29406836461126001</v>
      </c>
      <c r="J153">
        <f>((MAX([1]Sheet1!$J$3:$J$452)-[1]Sheet1!J154)/(MAX([1]Sheet1!$J$3:$J$452)-MIN([1]Sheet1!$J$3:$J$452)))</f>
        <v>0.83239732075853667</v>
      </c>
      <c r="K153">
        <f>((MAX([1]Sheet1!$K$3:$K$452)-[1]Sheet1!K154)/(MAX([1]Sheet1!$K$3:$K$452)-MIN([1]Sheet1!$K$3:$K$452)))</f>
        <v>0.94869593295958876</v>
      </c>
      <c r="L153" s="1">
        <f>([1]Sheet1!L154-MIN([1]Sheet1!$L$3:$L$452))/(MAX([1]Sheet1!$L$3:$L$452)-MIN([1]Sheet1!$L$3:$L$452))</f>
        <v>0.85295959912308172</v>
      </c>
      <c r="M153">
        <f>((MAX([1]Sheet1!$M$3:$M$452)-[1]Sheet1!M154)/(MAX([1]Sheet1!$M$3:$M$452)-MIN([1]Sheet1!$M$3:$M$452)))</f>
        <v>0.6241624482708662</v>
      </c>
      <c r="N153" s="1">
        <f>([1]Sheet1!N154-MIN([1]Sheet1!$N$3:$N$452))/(MAX([1]Sheet1!$N$3:$N$452)-MIN([1]Sheet1!$N$3:$N$452))</f>
        <v>0.64575401423605372</v>
      </c>
    </row>
    <row r="154" spans="1:14" x14ac:dyDescent="0.3">
      <c r="A154" t="s">
        <v>19</v>
      </c>
      <c r="B154">
        <v>2010</v>
      </c>
      <c r="C154">
        <f>([1]Sheet1!C155-MIN([1]Sheet1!$C$3:$C$452))/(MAX([1]Sheet1!$C$3:$C$452)-MIN([1]Sheet1!$C$3:$C$452))</f>
        <v>0.81151805313099545</v>
      </c>
      <c r="D154">
        <f>([1]Sheet1!D155-MIN([1]Sheet1!$D$3:$D$452))/(MAX([1]Sheet1!$D$3:$D$452)-MIN([1]Sheet1!$D$3:$D$452))</f>
        <v>0.1499105860279675</v>
      </c>
      <c r="E154">
        <f>([1]Sheet1!E155-MIN([1]Sheet1!$E$3:$E$452))/(MAX([1]Sheet1!$E$3:$E$452)-MIN([1]Sheet1!$E$3:$E$452))</f>
        <v>1.4527845036319615E-2</v>
      </c>
      <c r="F154">
        <f>(MAX([1]Sheet1!$F$3:$F$452)-[1]Sheet1!F155)/(MAX([1]Sheet1!$F$3:$F$452)-MIN([1]Sheet1!$F$3:$F$452))</f>
        <v>0.98588262746470656</v>
      </c>
      <c r="G154" s="1">
        <f>([1]Sheet1!G155-MIN([1]Sheet1!$G$3:$G$452))/(MAX([1]Sheet1!$G$3:$G$452)-MIN([1]Sheet1!$G$3:$G$452))</f>
        <v>0.6491336315491798</v>
      </c>
      <c r="H154" s="1">
        <f>([1]Sheet1!H155-MIN([1]Sheet1!$H$3:$H$452))/(MAX([1]Sheet1!$H$3:$H$452)-MIN([1]Sheet1!$H$3:$H$452))</f>
        <v>0.3824175824175825</v>
      </c>
      <c r="I154" s="1">
        <f>([1]Sheet1!I155-MIN([1]Sheet1!$I$3:$I$452))/(MAX([1]Sheet1!$I$3:$I$452)-MIN([1]Sheet1!$I$3:$I$452))</f>
        <v>0.30278150134048254</v>
      </c>
      <c r="J154">
        <f>((MAX([1]Sheet1!$J$3:$J$452)-[1]Sheet1!J155)/(MAX([1]Sheet1!$J$3:$J$452)-MIN([1]Sheet1!$J$3:$J$452)))</f>
        <v>0.84876387003095988</v>
      </c>
      <c r="K154">
        <f>((MAX([1]Sheet1!$K$3:$K$452)-[1]Sheet1!K155)/(MAX([1]Sheet1!$K$3:$K$452)-MIN([1]Sheet1!$K$3:$K$452)))</f>
        <v>0.95729550506206673</v>
      </c>
      <c r="L154" s="1">
        <f>([1]Sheet1!L155-MIN([1]Sheet1!$L$3:$L$452))/(MAX([1]Sheet1!$L$3:$L$452)-MIN([1]Sheet1!$L$3:$L$452))</f>
        <v>0.85295959912308172</v>
      </c>
      <c r="M154">
        <f>((MAX([1]Sheet1!$M$3:$M$452)-[1]Sheet1!M155)/(MAX([1]Sheet1!$M$3:$M$452)-MIN([1]Sheet1!$M$3:$M$452)))</f>
        <v>0.56141646595926153</v>
      </c>
      <c r="N154" s="1">
        <f>([1]Sheet1!N155-MIN([1]Sheet1!$N$3:$N$452))/(MAX([1]Sheet1!$N$3:$N$452)-MIN([1]Sheet1!$N$3:$N$452))</f>
        <v>0.70865750703525909</v>
      </c>
    </row>
    <row r="155" spans="1:14" x14ac:dyDescent="0.3">
      <c r="A155" t="s">
        <v>19</v>
      </c>
      <c r="B155">
        <v>2011</v>
      </c>
      <c r="C155">
        <f>([1]Sheet1!C156-MIN([1]Sheet1!$C$3:$C$452))/(MAX([1]Sheet1!$C$3:$C$452)-MIN([1]Sheet1!$C$3:$C$452))</f>
        <v>0.50502100005185191</v>
      </c>
      <c r="D155">
        <f>([1]Sheet1!D156-MIN([1]Sheet1!$D$3:$D$452))/(MAX([1]Sheet1!$D$3:$D$452)-MIN([1]Sheet1!$D$3:$D$452))</f>
        <v>7.7030869807393501E-2</v>
      </c>
      <c r="E155">
        <f>([1]Sheet1!E156-MIN([1]Sheet1!$E$3:$E$452))/(MAX([1]Sheet1!$E$3:$E$452)-MIN([1]Sheet1!$E$3:$E$452))</f>
        <v>3.7933817594834544E-2</v>
      </c>
      <c r="F155">
        <f>(MAX([1]Sheet1!$F$3:$F$452)-[1]Sheet1!F156)/(MAX([1]Sheet1!$F$3:$F$452)-MIN([1]Sheet1!$F$3:$F$452))</f>
        <v>0.97176525492941301</v>
      </c>
      <c r="G155" s="1">
        <f>([1]Sheet1!G156-MIN([1]Sheet1!$G$3:$G$452))/(MAX([1]Sheet1!$G$3:$G$452)-MIN([1]Sheet1!$G$3:$G$452))</f>
        <v>0.34301366277303341</v>
      </c>
      <c r="H155" s="1">
        <f>([1]Sheet1!H156-MIN([1]Sheet1!$H$3:$H$452))/(MAX([1]Sheet1!$H$3:$H$452)-MIN([1]Sheet1!$H$3:$H$452))</f>
        <v>0.40000000000000008</v>
      </c>
      <c r="I155" s="1">
        <f>([1]Sheet1!I156-MIN([1]Sheet1!$I$3:$I$452))/(MAX([1]Sheet1!$I$3:$I$452)-MIN([1]Sheet1!$I$3:$I$452))</f>
        <v>0.29524128686327072</v>
      </c>
      <c r="J155">
        <f>((MAX([1]Sheet1!$J$3:$J$452)-[1]Sheet1!J156)/(MAX([1]Sheet1!$J$3:$J$452)-MIN([1]Sheet1!$J$3:$J$452)))</f>
        <v>0.86529795915518037</v>
      </c>
      <c r="K155">
        <f>((MAX([1]Sheet1!$K$3:$K$452)-[1]Sheet1!K156)/(MAX([1]Sheet1!$K$3:$K$452)-MIN([1]Sheet1!$K$3:$K$452)))</f>
        <v>0.96522174610921385</v>
      </c>
      <c r="L155" s="1">
        <f>([1]Sheet1!L156-MIN([1]Sheet1!$L$3:$L$452))/(MAX([1]Sheet1!$L$3:$L$452)-MIN([1]Sheet1!$L$3:$L$452))</f>
        <v>0.85295959912308172</v>
      </c>
      <c r="M155">
        <f>((MAX([1]Sheet1!$M$3:$M$452)-[1]Sheet1!M156)/(MAX([1]Sheet1!$M$3:$M$452)-MIN([1]Sheet1!$M$3:$M$452)))</f>
        <v>0.56381406160982039</v>
      </c>
      <c r="N155" s="1">
        <f>([1]Sheet1!N156-MIN([1]Sheet1!$N$3:$N$452))/(MAX([1]Sheet1!$N$3:$N$452)-MIN([1]Sheet1!$N$3:$N$452))</f>
        <v>0.74838602880317817</v>
      </c>
    </row>
    <row r="156" spans="1:14" x14ac:dyDescent="0.3">
      <c r="A156" t="s">
        <v>19</v>
      </c>
      <c r="B156">
        <v>2012</v>
      </c>
      <c r="C156">
        <f>([1]Sheet1!C157-MIN([1]Sheet1!$C$3:$C$452))/(MAX([1]Sheet1!$C$3:$C$452)-MIN([1]Sheet1!$C$3:$C$452))</f>
        <v>0.80783656255941383</v>
      </c>
      <c r="D156">
        <f>([1]Sheet1!D157-MIN([1]Sheet1!$D$3:$D$452))/(MAX([1]Sheet1!$D$3:$D$452)-MIN([1]Sheet1!$D$3:$D$452))</f>
        <v>0.15182199290551435</v>
      </c>
      <c r="E156">
        <f>([1]Sheet1!E157-MIN([1]Sheet1!$E$3:$E$452))/(MAX([1]Sheet1!$E$3:$E$452)-MIN([1]Sheet1!$E$3:$E$452))</f>
        <v>1.4527845036319615E-2</v>
      </c>
      <c r="F156">
        <f>(MAX([1]Sheet1!$F$3:$F$452)-[1]Sheet1!F157)/(MAX([1]Sheet1!$F$3:$F$452)-MIN([1]Sheet1!$F$3:$F$452))</f>
        <v>0.9868160074670399</v>
      </c>
      <c r="G156" s="1">
        <f>([1]Sheet1!G157-MIN([1]Sheet1!$G$3:$G$452))/(MAX([1]Sheet1!$G$3:$G$452)-MIN([1]Sheet1!$G$3:$G$452))</f>
        <v>0.67077531445879435</v>
      </c>
      <c r="H156" s="1">
        <f>([1]Sheet1!H157-MIN([1]Sheet1!$H$3:$H$452))/(MAX([1]Sheet1!$H$3:$H$452)-MIN([1]Sheet1!$H$3:$H$452))</f>
        <v>0.4175824175824176</v>
      </c>
      <c r="I156" s="1">
        <f>([1]Sheet1!I157-MIN([1]Sheet1!$I$3:$I$452))/(MAX([1]Sheet1!$I$3:$I$452)-MIN([1]Sheet1!$I$3:$I$452))</f>
        <v>0.29457104557640745</v>
      </c>
      <c r="J156">
        <f>((MAX([1]Sheet1!$J$3:$J$452)-[1]Sheet1!J157)/(MAX([1]Sheet1!$J$3:$J$452)-MIN([1]Sheet1!$J$3:$J$452)))</f>
        <v>0.87373777918945617</v>
      </c>
      <c r="K156">
        <f>((MAX([1]Sheet1!$K$3:$K$452)-[1]Sheet1!K157)/(MAX([1]Sheet1!$K$3:$K$452)-MIN([1]Sheet1!$K$3:$K$452)))</f>
        <v>0.96809028409468534</v>
      </c>
      <c r="L156" s="1">
        <f>([1]Sheet1!L157-MIN([1]Sheet1!$L$3:$L$452))/(MAX([1]Sheet1!$L$3:$L$452)-MIN([1]Sheet1!$L$3:$L$452))</f>
        <v>0.85295959912308172</v>
      </c>
      <c r="M156">
        <f>((MAX([1]Sheet1!$M$3:$M$452)-[1]Sheet1!M157)/(MAX([1]Sheet1!$M$3:$M$452)-MIN([1]Sheet1!$M$3:$M$452)))</f>
        <v>0.56322256027485751</v>
      </c>
      <c r="N156" s="1">
        <f>([1]Sheet1!N157-MIN([1]Sheet1!$N$3:$N$452))/(MAX([1]Sheet1!$N$3:$N$452)-MIN([1]Sheet1!$N$3:$N$452))</f>
        <v>0.78811455057109758</v>
      </c>
    </row>
    <row r="157" spans="1:14" x14ac:dyDescent="0.3">
      <c r="A157" t="s">
        <v>19</v>
      </c>
      <c r="B157">
        <v>2013</v>
      </c>
      <c r="C157">
        <f>([1]Sheet1!C158-MIN([1]Sheet1!$C$3:$C$452))/(MAX([1]Sheet1!$C$3:$C$452)-MIN([1]Sheet1!$C$3:$C$452))</f>
        <v>0.59840641581831067</v>
      </c>
      <c r="D157">
        <f>([1]Sheet1!D158-MIN([1]Sheet1!$D$3:$D$452))/(MAX([1]Sheet1!$D$3:$D$452)-MIN([1]Sheet1!$D$3:$D$452))</f>
        <v>9.6467415203306844E-2</v>
      </c>
      <c r="E157">
        <f>([1]Sheet1!E158-MIN([1]Sheet1!$E$3:$E$452))/(MAX([1]Sheet1!$E$3:$E$452)-MIN([1]Sheet1!$E$3:$E$452))</f>
        <v>2.8248587570621476E-2</v>
      </c>
      <c r="F157">
        <f>(MAX([1]Sheet1!$F$3:$F$452)-[1]Sheet1!F158)/(MAX([1]Sheet1!$F$3:$F$452)-MIN([1]Sheet1!$F$3:$F$452))</f>
        <v>0.97794889744487223</v>
      </c>
      <c r="G157" s="1">
        <f>([1]Sheet1!G158-MIN([1]Sheet1!$G$3:$G$452))/(MAX([1]Sheet1!$G$3:$G$452)-MIN([1]Sheet1!$G$3:$G$452))</f>
        <v>0.43027218038786746</v>
      </c>
      <c r="H157" s="1">
        <f>([1]Sheet1!H158-MIN([1]Sheet1!$H$3:$H$452))/(MAX([1]Sheet1!$H$3:$H$452)-MIN([1]Sheet1!$H$3:$H$452))</f>
        <v>0.42637362637362641</v>
      </c>
      <c r="I157" s="1">
        <f>([1]Sheet1!I158-MIN([1]Sheet1!$I$3:$I$452))/(MAX([1]Sheet1!$I$3:$I$452)-MIN([1]Sheet1!$I$3:$I$452))</f>
        <v>0.29490616621983912</v>
      </c>
      <c r="J157">
        <f>((MAX([1]Sheet1!$J$3:$J$452)-[1]Sheet1!J158)/(MAX([1]Sheet1!$J$3:$J$452)-MIN([1]Sheet1!$J$3:$J$452)))</f>
        <v>0.88677447390741326</v>
      </c>
      <c r="K157">
        <f>((MAX([1]Sheet1!$K$3:$K$452)-[1]Sheet1!K158)/(MAX([1]Sheet1!$K$3:$K$452)-MIN([1]Sheet1!$K$3:$K$452)))</f>
        <v>0.97101856930241426</v>
      </c>
      <c r="L157" s="1">
        <f>([1]Sheet1!L158-MIN([1]Sheet1!$L$3:$L$452))/(MAX([1]Sheet1!$L$3:$L$452)-MIN([1]Sheet1!$L$3:$L$452))</f>
        <v>0.87895396179141883</v>
      </c>
      <c r="M157">
        <f>((MAX([1]Sheet1!$M$3:$M$452)-[1]Sheet1!M158)/(MAX([1]Sheet1!$M$3:$M$452)-MIN([1]Sheet1!$M$3:$M$452)))</f>
        <v>0.5652265842268489</v>
      </c>
      <c r="N157" s="1">
        <f>([1]Sheet1!N158-MIN([1]Sheet1!$N$3:$N$452))/(MAX([1]Sheet1!$N$3:$N$452)-MIN([1]Sheet1!$N$3:$N$452))</f>
        <v>0.81791094189703695</v>
      </c>
    </row>
    <row r="158" spans="1:14" x14ac:dyDescent="0.3">
      <c r="A158" t="s">
        <v>19</v>
      </c>
      <c r="B158">
        <v>2014</v>
      </c>
      <c r="C158">
        <f>([1]Sheet1!C159-MIN([1]Sheet1!$C$3:$C$452))/(MAX([1]Sheet1!$C$3:$C$452)-MIN([1]Sheet1!$C$3:$C$452))</f>
        <v>0.75888829355134213</v>
      </c>
      <c r="D158">
        <f>([1]Sheet1!D159-MIN([1]Sheet1!$D$3:$D$452))/(MAX([1]Sheet1!$D$3:$D$452)-MIN([1]Sheet1!$D$3:$D$452))</f>
        <v>0.11758083902553429</v>
      </c>
      <c r="E158">
        <f>([1]Sheet1!E159-MIN([1]Sheet1!$E$3:$E$452))/(MAX([1]Sheet1!$E$3:$E$452)-MIN([1]Sheet1!$E$3:$E$452))</f>
        <v>2.098466505246166E-2</v>
      </c>
      <c r="F158">
        <f>(MAX([1]Sheet1!$F$3:$F$452)-[1]Sheet1!F159)/(MAX([1]Sheet1!$F$3:$F$452)-MIN([1]Sheet1!$F$3:$F$452))</f>
        <v>0.98296581495741442</v>
      </c>
      <c r="G158" s="1">
        <f>([1]Sheet1!G159-MIN([1]Sheet1!$G$3:$G$452))/(MAX([1]Sheet1!$G$3:$G$452)-MIN([1]Sheet1!$G$3:$G$452))</f>
        <v>0.52431767933850293</v>
      </c>
      <c r="H158" s="1">
        <f>([1]Sheet1!H159-MIN([1]Sheet1!$H$3:$H$452))/(MAX([1]Sheet1!$H$3:$H$452)-MIN([1]Sheet1!$H$3:$H$452))</f>
        <v>0.45494505494505505</v>
      </c>
      <c r="I158" s="1">
        <f>([1]Sheet1!I159-MIN([1]Sheet1!$I$3:$I$452))/(MAX([1]Sheet1!$I$3:$I$452)-MIN([1]Sheet1!$I$3:$I$452))</f>
        <v>0.28585790884718493</v>
      </c>
      <c r="J158">
        <f>((MAX([1]Sheet1!$J$3:$J$452)-[1]Sheet1!J159)/(MAX([1]Sheet1!$J$3:$J$452)-MIN([1]Sheet1!$J$3:$J$452)))</f>
        <v>0.90171344402598264</v>
      </c>
      <c r="K158">
        <f>((MAX([1]Sheet1!$K$3:$K$452)-[1]Sheet1!K159)/(MAX([1]Sheet1!$K$3:$K$452)-MIN([1]Sheet1!$K$3:$K$452)))</f>
        <v>0.97421873793727076</v>
      </c>
      <c r="L158" s="1">
        <f>([1]Sheet1!L159-MIN([1]Sheet1!$L$3:$L$452))/(MAX([1]Sheet1!$L$3:$L$452)-MIN([1]Sheet1!$L$3:$L$452))</f>
        <v>0.87895396179141883</v>
      </c>
      <c r="M158">
        <f>((MAX([1]Sheet1!$M$3:$M$452)-[1]Sheet1!M159)/(MAX([1]Sheet1!$M$3:$M$452)-MIN([1]Sheet1!$M$3:$M$452)))</f>
        <v>0.56616154849167155</v>
      </c>
      <c r="N158" s="1">
        <f>([1]Sheet1!N159-MIN([1]Sheet1!$N$3:$N$452))/(MAX([1]Sheet1!$N$3:$N$452)-MIN([1]Sheet1!$N$3:$N$452))</f>
        <v>0.84108591292832324</v>
      </c>
    </row>
    <row r="159" spans="1:14" x14ac:dyDescent="0.3">
      <c r="A159" t="s">
        <v>19</v>
      </c>
      <c r="B159">
        <v>2015</v>
      </c>
      <c r="C159">
        <f>([1]Sheet1!C160-MIN([1]Sheet1!$C$3:$C$452))/(MAX([1]Sheet1!$C$3:$C$452)-MIN([1]Sheet1!$C$3:$C$452))</f>
        <v>0.88927873895984932</v>
      </c>
      <c r="D159">
        <f>([1]Sheet1!D160-MIN([1]Sheet1!$D$3:$D$452))/(MAX([1]Sheet1!$D$3:$D$452)-MIN([1]Sheet1!$D$3:$D$452))</f>
        <v>0.1463223007241066</v>
      </c>
      <c r="E159">
        <f>([1]Sheet1!E160-MIN([1]Sheet1!$E$3:$E$452))/(MAX([1]Sheet1!$E$3:$E$452)-MIN([1]Sheet1!$E$3:$E$452))</f>
        <v>1.5738498789346252E-2</v>
      </c>
      <c r="F159">
        <f>(MAX([1]Sheet1!$F$3:$F$452)-[1]Sheet1!F160)/(MAX([1]Sheet1!$F$3:$F$452)-MIN([1]Sheet1!$F$3:$F$452))</f>
        <v>0.98739936996849842</v>
      </c>
      <c r="G159" s="1">
        <f>([1]Sheet1!G160-MIN([1]Sheet1!$G$3:$G$452))/(MAX([1]Sheet1!$G$3:$G$452)-MIN([1]Sheet1!$G$3:$G$452))</f>
        <v>0.65311607514291448</v>
      </c>
      <c r="H159" s="1">
        <f>([1]Sheet1!H160-MIN([1]Sheet1!$H$3:$H$452))/(MAX([1]Sheet1!$H$3:$H$452)-MIN([1]Sheet1!$H$3:$H$452))</f>
        <v>0.47912087912087914</v>
      </c>
      <c r="I159" s="1">
        <f>([1]Sheet1!I160-MIN([1]Sheet1!$I$3:$I$452))/(MAX([1]Sheet1!$I$3:$I$452)-MIN([1]Sheet1!$I$3:$I$452))</f>
        <v>0.27446380697050932</v>
      </c>
      <c r="J159">
        <f>((MAX([1]Sheet1!$J$3:$J$452)-[1]Sheet1!J160)/(MAX([1]Sheet1!$J$3:$J$452)-MIN([1]Sheet1!$J$3:$J$452)))</f>
        <v>0.91521436374996068</v>
      </c>
      <c r="K159">
        <f>((MAX([1]Sheet1!$K$3:$K$452)-[1]Sheet1!K160)/(MAX([1]Sheet1!$K$3:$K$452)-MIN([1]Sheet1!$K$3:$K$452)))</f>
        <v>0.97732223690914866</v>
      </c>
      <c r="L159" s="1">
        <f>([1]Sheet1!L160-MIN([1]Sheet1!$L$3:$L$452))/(MAX([1]Sheet1!$L$3:$L$452)-MIN([1]Sheet1!$L$3:$L$452))</f>
        <v>0.87895396179141883</v>
      </c>
      <c r="M159">
        <f>((MAX([1]Sheet1!$M$3:$M$452)-[1]Sheet1!M160)/(MAX([1]Sheet1!$M$3:$M$452)-MIN([1]Sheet1!$M$3:$M$452)))</f>
        <v>0.54921171281575332</v>
      </c>
      <c r="N159" s="1">
        <f>([1]Sheet1!N160-MIN([1]Sheet1!$N$3:$N$452))/(MAX([1]Sheet1!$N$3:$N$452)-MIN([1]Sheet1!$N$3:$N$452))</f>
        <v>0.8626055288859461</v>
      </c>
    </row>
    <row r="160" spans="1:14" x14ac:dyDescent="0.3">
      <c r="A160" t="s">
        <v>19</v>
      </c>
      <c r="B160">
        <v>2016</v>
      </c>
      <c r="C160">
        <f>([1]Sheet1!C161-MIN([1]Sheet1!$C$3:$C$452))/(MAX([1]Sheet1!$C$3:$C$452)-MIN([1]Sheet1!$C$3:$C$452))</f>
        <v>0.80033530946989995</v>
      </c>
      <c r="D160">
        <f>([1]Sheet1!D161-MIN([1]Sheet1!$D$3:$D$452))/(MAX([1]Sheet1!$D$3:$D$452)-MIN([1]Sheet1!$D$3:$D$452))</f>
        <v>0.13639002081440005</v>
      </c>
      <c r="E160">
        <f>([1]Sheet1!E161-MIN([1]Sheet1!$E$3:$E$452))/(MAX([1]Sheet1!$E$3:$E$452)-MIN([1]Sheet1!$E$3:$E$452))</f>
        <v>1.614205004035513E-2</v>
      </c>
      <c r="F160">
        <f>(MAX([1]Sheet1!$F$3:$F$452)-[1]Sheet1!F161)/(MAX([1]Sheet1!$F$3:$F$452)-MIN([1]Sheet1!$F$3:$F$452))</f>
        <v>0.9868160074670399</v>
      </c>
      <c r="G160" s="1">
        <f>([1]Sheet1!G161-MIN([1]Sheet1!$G$3:$G$452))/(MAX([1]Sheet1!$G$3:$G$452)-MIN([1]Sheet1!$G$3:$G$452))</f>
        <v>0.61386656944269158</v>
      </c>
      <c r="H160" s="1">
        <f>([1]Sheet1!H161-MIN([1]Sheet1!$H$3:$H$452))/(MAX([1]Sheet1!$H$3:$H$452)-MIN([1]Sheet1!$H$3:$H$452))</f>
        <v>0.51868131868131873</v>
      </c>
      <c r="I160" s="1">
        <f>([1]Sheet1!I161-MIN([1]Sheet1!$I$3:$I$452))/(MAX([1]Sheet1!$I$3:$I$452)-MIN([1]Sheet1!$I$3:$I$452))</f>
        <v>0.26608579088471845</v>
      </c>
      <c r="J160">
        <f>((MAX([1]Sheet1!$J$3:$J$452)-[1]Sheet1!J161)/(MAX([1]Sheet1!$J$3:$J$452)-MIN([1]Sheet1!$J$3:$J$452)))</f>
        <v>0.92584965392549368</v>
      </c>
      <c r="K160">
        <f>((MAX([1]Sheet1!$K$3:$K$452)-[1]Sheet1!K161)/(MAX([1]Sheet1!$K$3:$K$452)-MIN([1]Sheet1!$K$3:$K$452)))</f>
        <v>0.98072380067521081</v>
      </c>
      <c r="L160" s="1">
        <f>([1]Sheet1!L161-MIN([1]Sheet1!$L$3:$L$452))/(MAX([1]Sheet1!$L$3:$L$452)-MIN([1]Sheet1!$L$3:$L$452))</f>
        <v>0.87895396179141883</v>
      </c>
      <c r="M160">
        <f>((MAX([1]Sheet1!$M$3:$M$452)-[1]Sheet1!M161)/(MAX([1]Sheet1!$M$3:$M$452)-MIN([1]Sheet1!$M$3:$M$452)))</f>
        <v>0.55244154975528403</v>
      </c>
      <c r="N160" s="1">
        <f>([1]Sheet1!N161-MIN([1]Sheet1!$N$3:$N$452))/(MAX([1]Sheet1!$N$3:$N$452)-MIN([1]Sheet1!$N$3:$N$452))</f>
        <v>0.8940572752855489</v>
      </c>
    </row>
    <row r="161" spans="1:14" x14ac:dyDescent="0.3">
      <c r="A161" t="s">
        <v>19</v>
      </c>
      <c r="B161">
        <v>2017</v>
      </c>
      <c r="C161">
        <f>([1]Sheet1!C162-MIN([1]Sheet1!$C$3:$C$452))/(MAX([1]Sheet1!$C$3:$C$452)-MIN([1]Sheet1!$C$3:$C$452))</f>
        <v>0.64721641288003184</v>
      </c>
      <c r="D161">
        <f>([1]Sheet1!D162-MIN([1]Sheet1!$D$3:$D$452))/(MAX([1]Sheet1!$D$3:$D$452)-MIN([1]Sheet1!$D$3:$D$452))</f>
        <v>9.0305180147166597E-2</v>
      </c>
      <c r="E161">
        <f>([1]Sheet1!E162-MIN([1]Sheet1!$E$3:$E$452))/(MAX([1]Sheet1!$E$3:$E$452)-MIN([1]Sheet1!$E$3:$E$452))</f>
        <v>3.0266343825665867E-2</v>
      </c>
      <c r="F161">
        <f>(MAX([1]Sheet1!$F$3:$F$452)-[1]Sheet1!F162)/(MAX([1]Sheet1!$F$3:$F$452)-MIN([1]Sheet1!$F$3:$F$452))</f>
        <v>0.97946563994866409</v>
      </c>
      <c r="G161" s="1">
        <f>([1]Sheet1!G162-MIN([1]Sheet1!$G$3:$G$452))/(MAX([1]Sheet1!$G$3:$G$452)-MIN([1]Sheet1!$G$3:$G$452))</f>
        <v>0.41340756009890667</v>
      </c>
      <c r="H161" s="1">
        <f>([1]Sheet1!H162-MIN([1]Sheet1!$H$3:$H$452))/(MAX([1]Sheet1!$H$3:$H$452)-MIN([1]Sheet1!$H$3:$H$452))</f>
        <v>0.53186813186813198</v>
      </c>
      <c r="I161" s="1">
        <f>([1]Sheet1!I162-MIN([1]Sheet1!$I$3:$I$452))/(MAX([1]Sheet1!$I$3:$I$452)-MIN([1]Sheet1!$I$3:$I$452))</f>
        <v>0.26340482573726537</v>
      </c>
      <c r="J161">
        <f>((MAX([1]Sheet1!$J$3:$J$452)-[1]Sheet1!J162)/(MAX([1]Sheet1!$J$3:$J$452)-MIN([1]Sheet1!$J$3:$J$452)))</f>
        <v>0.93608005612585043</v>
      </c>
      <c r="K161">
        <f>((MAX([1]Sheet1!$K$3:$K$452)-[1]Sheet1!K162)/(MAX([1]Sheet1!$K$3:$K$452)-MIN([1]Sheet1!$K$3:$K$452)))</f>
        <v>0.98317612205619065</v>
      </c>
      <c r="L161" s="1">
        <f>([1]Sheet1!L162-MIN([1]Sheet1!$L$3:$L$452))/(MAX([1]Sheet1!$L$3:$L$452)-MIN([1]Sheet1!$L$3:$L$452))</f>
        <v>0.87895396179141883</v>
      </c>
      <c r="M161">
        <f>((MAX([1]Sheet1!$M$3:$M$452)-[1]Sheet1!M162)/(MAX([1]Sheet1!$M$3:$M$452)-MIN([1]Sheet1!$M$3:$M$452)))</f>
        <v>0.52730219835882886</v>
      </c>
      <c r="N161" s="1">
        <f>([1]Sheet1!N162-MIN([1]Sheet1!$N$3:$N$452))/(MAX([1]Sheet1!$N$3:$N$452)-MIN([1]Sheet1!$N$3:$N$452))</f>
        <v>0.91226618109584512</v>
      </c>
    </row>
    <row r="162" spans="1:14" x14ac:dyDescent="0.3">
      <c r="A162" t="s">
        <v>19</v>
      </c>
      <c r="B162">
        <v>2018</v>
      </c>
      <c r="C162">
        <f>([1]Sheet1!C163-MIN([1]Sheet1!$C$3:$C$452))/(MAX([1]Sheet1!$C$3:$C$452)-MIN([1]Sheet1!$C$3:$C$452))</f>
        <v>0.5932557858167552</v>
      </c>
      <c r="D162">
        <f>([1]Sheet1!D163-MIN([1]Sheet1!$D$3:$D$452))/(MAX([1]Sheet1!$D$3:$D$452)-MIN([1]Sheet1!$D$3:$D$452))</f>
        <v>8.6101257658819735E-2</v>
      </c>
      <c r="E162">
        <f>([1]Sheet1!E163-MIN([1]Sheet1!$E$3:$E$452))/(MAX([1]Sheet1!$E$3:$E$452)-MIN([1]Sheet1!$E$3:$E$452))</f>
        <v>3.7933817594834544E-2</v>
      </c>
      <c r="F162">
        <f>(MAX([1]Sheet1!$F$3:$F$452)-[1]Sheet1!F163)/(MAX([1]Sheet1!$F$3:$F$452)-MIN([1]Sheet1!$F$3:$F$452))</f>
        <v>0.9793489674483723</v>
      </c>
      <c r="G162" s="1">
        <f>([1]Sheet1!G163-MIN([1]Sheet1!$G$3:$G$452))/(MAX([1]Sheet1!$G$3:$G$452)-MIN([1]Sheet1!$G$3:$G$452))</f>
        <v>0.39978218090203277</v>
      </c>
      <c r="H162" s="1">
        <f>([1]Sheet1!H163-MIN([1]Sheet1!$H$3:$H$452))/(MAX([1]Sheet1!$H$3:$H$452)-MIN([1]Sheet1!$H$3:$H$452))</f>
        <v>0.55384615384615388</v>
      </c>
      <c r="I162" s="1">
        <f>([1]Sheet1!I163-MIN([1]Sheet1!$I$3:$I$452))/(MAX([1]Sheet1!$I$3:$I$452)-MIN([1]Sheet1!$I$3:$I$452))</f>
        <v>0.2538538873994638</v>
      </c>
      <c r="J162">
        <f>((MAX([1]Sheet1!$J$3:$J$452)-[1]Sheet1!J163)/(MAX([1]Sheet1!$J$3:$J$452)-MIN([1]Sheet1!$J$3:$J$452)))</f>
        <v>0.94534710417837409</v>
      </c>
      <c r="K162">
        <f>((MAX([1]Sheet1!$K$3:$K$452)-[1]Sheet1!K163)/(MAX([1]Sheet1!$K$3:$K$452)-MIN([1]Sheet1!$K$3:$K$452)))</f>
        <v>0.98569154724494823</v>
      </c>
      <c r="L162" s="1">
        <f>([1]Sheet1!L163-MIN([1]Sheet1!$L$3:$L$452))/(MAX([1]Sheet1!$L$3:$L$452)-MIN([1]Sheet1!$L$3:$L$452))</f>
        <v>0.88459129345443166</v>
      </c>
      <c r="M162">
        <f>((MAX([1]Sheet1!$M$3:$M$452)-[1]Sheet1!M163)/(MAX([1]Sheet1!$M$3:$M$452)-MIN([1]Sheet1!$M$3:$M$452)))</f>
        <v>0.51645256061254696</v>
      </c>
      <c r="N162" s="1">
        <f>([1]Sheet1!N163-MIN([1]Sheet1!$N$3:$N$452))/(MAX([1]Sheet1!$N$3:$N$452)-MIN([1]Sheet1!$N$3:$N$452))</f>
        <v>0.92550902168515148</v>
      </c>
    </row>
    <row r="163" spans="1:14" x14ac:dyDescent="0.3">
      <c r="A163" t="s">
        <v>19</v>
      </c>
      <c r="B163">
        <v>2019</v>
      </c>
      <c r="C163">
        <f>([1]Sheet1!C164-MIN([1]Sheet1!$C$3:$C$452))/(MAX([1]Sheet1!$C$3:$C$452)-MIN([1]Sheet1!$C$3:$C$452))</f>
        <v>0.7355376186114041</v>
      </c>
      <c r="D163">
        <f>([1]Sheet1!D164-MIN([1]Sheet1!$D$3:$D$452))/(MAX([1]Sheet1!$D$3:$D$452)-MIN([1]Sheet1!$D$3:$D$452))</f>
        <v>0.13069684266072529</v>
      </c>
      <c r="E163">
        <f>([1]Sheet1!E164-MIN([1]Sheet1!$E$3:$E$452))/(MAX([1]Sheet1!$E$3:$E$452)-MIN([1]Sheet1!$E$3:$E$452))</f>
        <v>1.5738498789346252E-2</v>
      </c>
      <c r="F163">
        <f>(MAX([1]Sheet1!$F$3:$F$452)-[1]Sheet1!F164)/(MAX([1]Sheet1!$F$3:$F$452)-MIN([1]Sheet1!$F$3:$F$452))</f>
        <v>0.98821607747054008</v>
      </c>
      <c r="G163" s="1">
        <f>([1]Sheet1!G164-MIN([1]Sheet1!$G$3:$G$452))/(MAX([1]Sheet1!$G$3:$G$452)-MIN([1]Sheet1!$G$3:$G$452))</f>
        <v>0.61302520812007155</v>
      </c>
      <c r="H163" s="1">
        <f>([1]Sheet1!H164-MIN([1]Sheet1!$H$3:$H$452))/(MAX([1]Sheet1!$H$3:$H$452)-MIN([1]Sheet1!$H$3:$H$452))</f>
        <v>0.58241758241758235</v>
      </c>
      <c r="I163" s="1">
        <f>([1]Sheet1!I164-MIN([1]Sheet1!$I$3:$I$452))/(MAX([1]Sheet1!$I$3:$I$452)-MIN([1]Sheet1!$I$3:$I$452))</f>
        <v>0.24044906166219837</v>
      </c>
      <c r="J163">
        <f>((MAX([1]Sheet1!$J$3:$J$452)-[1]Sheet1!J164)/(MAX([1]Sheet1!$J$3:$J$452)-MIN([1]Sheet1!$J$3:$J$452)))</f>
        <v>0.95314119770051553</v>
      </c>
      <c r="K163">
        <f>((MAX([1]Sheet1!$K$3:$K$452)-[1]Sheet1!K164)/(MAX([1]Sheet1!$K$3:$K$452)-MIN([1]Sheet1!$K$3:$K$452)))</f>
        <v>0.98860237820797281</v>
      </c>
      <c r="L163" s="1">
        <f>([1]Sheet1!L164-MIN([1]Sheet1!$L$3:$L$452))/(MAX([1]Sheet1!$L$3:$L$452)-MIN([1]Sheet1!$L$3:$L$452))</f>
        <v>0.88459129345443166</v>
      </c>
      <c r="M163">
        <f>((MAX([1]Sheet1!$M$3:$M$452)-[1]Sheet1!M164)/(MAX([1]Sheet1!$M$3:$M$452)-MIN([1]Sheet1!$M$3:$M$452)))</f>
        <v>0.50249617920638601</v>
      </c>
      <c r="N163" s="1">
        <f>([1]Sheet1!N164-MIN([1]Sheet1!$N$3:$N$452))/(MAX([1]Sheet1!$N$3:$N$452)-MIN([1]Sheet1!$N$3:$N$452))</f>
        <v>0.94537328256911113</v>
      </c>
    </row>
    <row r="164" spans="1:14" x14ac:dyDescent="0.3">
      <c r="A164" t="s">
        <v>19</v>
      </c>
      <c r="B164">
        <v>2020</v>
      </c>
      <c r="C164">
        <f>([1]Sheet1!C165-MIN([1]Sheet1!$C$3:$C$452))/(MAX([1]Sheet1!$C$3:$C$452)-MIN([1]Sheet1!$C$3:$C$452))</f>
        <v>0.71203138773182162</v>
      </c>
      <c r="D164">
        <f>([1]Sheet1!D165-MIN([1]Sheet1!$D$3:$D$452))/(MAX([1]Sheet1!$D$3:$D$452)-MIN([1]Sheet1!$D$3:$D$452))</f>
        <v>9.0692152091700617E-2</v>
      </c>
      <c r="E164">
        <f>([1]Sheet1!E165-MIN([1]Sheet1!$E$3:$E$452))/(MAX([1]Sheet1!$E$3:$E$452)-MIN([1]Sheet1!$E$3:$E$452))</f>
        <v>2.663438256658596E-2</v>
      </c>
      <c r="F164">
        <f>(MAX([1]Sheet1!$F$3:$F$452)-[1]Sheet1!F165)/(MAX([1]Sheet1!$F$3:$F$452)-MIN([1]Sheet1!$F$3:$F$452))</f>
        <v>0.98413253996033123</v>
      </c>
      <c r="G164" s="1">
        <f>([1]Sheet1!G165-MIN([1]Sheet1!$G$3:$G$452))/(MAX([1]Sheet1!$G$3:$G$452)-MIN([1]Sheet1!$G$3:$G$452))</f>
        <v>0.47490639855285849</v>
      </c>
      <c r="H164" s="1">
        <f>([1]Sheet1!H165-MIN([1]Sheet1!$H$3:$H$452))/(MAX([1]Sheet1!$H$3:$H$452)-MIN([1]Sheet1!$H$3:$H$452))</f>
        <v>0.59120879120879122</v>
      </c>
      <c r="I164" s="1">
        <f>([1]Sheet1!I165-MIN([1]Sheet1!$I$3:$I$452))/(MAX([1]Sheet1!$I$3:$I$452)-MIN([1]Sheet1!$I$3:$I$452))</f>
        <v>0.23726541554959782</v>
      </c>
      <c r="J164">
        <f>((MAX([1]Sheet1!$J$3:$J$452)-[1]Sheet1!J165)/(MAX([1]Sheet1!$J$3:$J$452)-MIN([1]Sheet1!$J$3:$J$452)))</f>
        <v>0.96130876547562127</v>
      </c>
      <c r="K164">
        <f>((MAX([1]Sheet1!$K$3:$K$452)-[1]Sheet1!K165)/(MAX([1]Sheet1!$K$3:$K$452)-MIN([1]Sheet1!$K$3:$K$452)))</f>
        <v>0.98942474166039551</v>
      </c>
      <c r="L164" s="1">
        <f>([1]Sheet1!L165-MIN([1]Sheet1!$L$3:$L$452))/(MAX([1]Sheet1!$L$3:$L$452)-MIN([1]Sheet1!$L$3:$L$452))</f>
        <v>0.88459129345443166</v>
      </c>
      <c r="M164">
        <f>((MAX([1]Sheet1!$M$3:$M$452)-[1]Sheet1!M165)/(MAX([1]Sheet1!$M$3:$M$452)-MIN([1]Sheet1!$M$3:$M$452)))</f>
        <v>0.57284126522462342</v>
      </c>
      <c r="N164" s="1">
        <f>([1]Sheet1!N165-MIN([1]Sheet1!$N$3:$N$452))/(MAX([1]Sheet1!$N$3:$N$452)-MIN([1]Sheet1!$N$3:$N$452))</f>
        <v>0.95696076808475428</v>
      </c>
    </row>
    <row r="165" spans="1:14" x14ac:dyDescent="0.3">
      <c r="A165" t="s">
        <v>19</v>
      </c>
      <c r="B165">
        <v>2021</v>
      </c>
      <c r="C165">
        <f>([1]Sheet1!C166-MIN([1]Sheet1!$C$3:$C$452))/(MAX([1]Sheet1!$C$3:$C$452)-MIN([1]Sheet1!$C$3:$C$452))</f>
        <v>0.86190089358245336</v>
      </c>
      <c r="D165">
        <f>([1]Sheet1!D166-MIN([1]Sheet1!$D$3:$D$452))/(MAX([1]Sheet1!$D$3:$D$452)-MIN([1]Sheet1!$D$3:$D$452))</f>
        <v>0.11817888657617777</v>
      </c>
      <c r="E165">
        <f>([1]Sheet1!E166-MIN([1]Sheet1!$E$3:$E$452))/(MAX([1]Sheet1!$E$3:$E$452)-MIN([1]Sheet1!$E$3:$E$452))</f>
        <v>1.6949152542372888E-2</v>
      </c>
      <c r="F165">
        <f>(MAX([1]Sheet1!$F$3:$F$452)-[1]Sheet1!F166)/(MAX([1]Sheet1!$F$3:$F$452)-MIN([1]Sheet1!$F$3:$F$452))</f>
        <v>0.98833274997083176</v>
      </c>
      <c r="G165" s="1">
        <f>([1]Sheet1!G166-MIN([1]Sheet1!$G$3:$G$452))/(MAX([1]Sheet1!$G$3:$G$452)-MIN([1]Sheet1!$G$3:$G$452))</f>
        <v>0.62388811764100982</v>
      </c>
      <c r="H165" s="1">
        <f>([1]Sheet1!H166-MIN([1]Sheet1!$H$3:$H$452))/(MAX([1]Sheet1!$H$3:$H$452)-MIN([1]Sheet1!$H$3:$H$452))</f>
        <v>0.62417582417582418</v>
      </c>
      <c r="I165" s="1">
        <f>([1]Sheet1!I166-MIN([1]Sheet1!$I$3:$I$452))/(MAX([1]Sheet1!$I$3:$I$452)-MIN([1]Sheet1!$I$3:$I$452))</f>
        <v>0.24145442359249325</v>
      </c>
      <c r="J165">
        <f>((MAX([1]Sheet1!$J$3:$J$452)-[1]Sheet1!J166)/(MAX([1]Sheet1!$J$3:$J$452)-MIN([1]Sheet1!$J$3:$J$452)))</f>
        <v>0.97009064604064932</v>
      </c>
      <c r="K165">
        <f>((MAX([1]Sheet1!$K$3:$K$452)-[1]Sheet1!K166)/(MAX([1]Sheet1!$K$3:$K$452)-MIN([1]Sheet1!$K$3:$K$452)))</f>
        <v>0.99125810867147024</v>
      </c>
      <c r="L165" s="1">
        <f>([1]Sheet1!L166-MIN([1]Sheet1!$L$3:$L$452))/(MAX([1]Sheet1!$L$3:$L$452)-MIN([1]Sheet1!$L$3:$L$452))</f>
        <v>0.88459129345443166</v>
      </c>
      <c r="M165">
        <f>((MAX([1]Sheet1!$M$3:$M$452)-[1]Sheet1!M166)/(MAX([1]Sheet1!$M$3:$M$452)-MIN([1]Sheet1!$M$3:$M$452)))</f>
        <v>0.43215109318814865</v>
      </c>
      <c r="N165" s="1">
        <f>([1]Sheet1!N166-MIN([1]Sheet1!$N$3:$N$452))/(MAX([1]Sheet1!$N$3:$N$452)-MIN([1]Sheet1!$N$3:$N$452))</f>
        <v>0.96027147823208092</v>
      </c>
    </row>
    <row r="166" spans="1:14" x14ac:dyDescent="0.3">
      <c r="A166" t="s">
        <v>19</v>
      </c>
      <c r="B166">
        <v>2022</v>
      </c>
      <c r="C166">
        <f>([1]Sheet1!C167-MIN([1]Sheet1!$C$3:$C$452))/(MAX([1]Sheet1!$C$3:$C$452)-MIN([1]Sheet1!$C$3:$C$452))</f>
        <v>0.60995212333857618</v>
      </c>
      <c r="D166">
        <f>([1]Sheet1!D167-MIN([1]Sheet1!$D$3:$D$452))/(MAX([1]Sheet1!$D$3:$D$452)-MIN([1]Sheet1!$D$3:$D$452))</f>
        <v>8.0484301251795592E-2</v>
      </c>
      <c r="E166">
        <f>([1]Sheet1!E167-MIN([1]Sheet1!$E$3:$E$452))/(MAX([1]Sheet1!$E$3:$E$452)-MIN([1]Sheet1!$E$3:$E$452))</f>
        <v>2.8248587570621476E-2</v>
      </c>
      <c r="F166">
        <f>(MAX([1]Sheet1!$F$3:$F$452)-[1]Sheet1!F167)/(MAX([1]Sheet1!$F$3:$F$452)-MIN([1]Sheet1!$F$3:$F$452))</f>
        <v>0.98179908995449761</v>
      </c>
      <c r="G166" s="1">
        <f>([1]Sheet1!G167-MIN([1]Sheet1!$G$3:$G$452))/(MAX([1]Sheet1!$G$3:$G$452)-MIN([1]Sheet1!$G$3:$G$452))</f>
        <v>0.43167444925890086</v>
      </c>
      <c r="H166" s="1">
        <f>([1]Sheet1!H167-MIN([1]Sheet1!$H$3:$H$452))/(MAX([1]Sheet1!$H$3:$H$452)-MIN([1]Sheet1!$H$3:$H$452))</f>
        <v>0.643956043956044</v>
      </c>
      <c r="I166" s="1">
        <f>([1]Sheet1!I167-MIN([1]Sheet1!$I$3:$I$452))/(MAX([1]Sheet1!$I$3:$I$452)-MIN([1]Sheet1!$I$3:$I$452))</f>
        <v>0.24380026809651473</v>
      </c>
      <c r="J166">
        <f>((MAX([1]Sheet1!$J$3:$J$452)-[1]Sheet1!J167)/(MAX([1]Sheet1!$J$3:$J$452)-MIN([1]Sheet1!$J$3:$J$452)))</f>
        <v>0.97324947032973941</v>
      </c>
      <c r="K166">
        <f>((MAX([1]Sheet1!$K$3:$K$452)-[1]Sheet1!K167)/(MAX([1]Sheet1!$K$3:$K$452)-MIN([1]Sheet1!$K$3:$K$452)))</f>
        <v>0.99195829241096145</v>
      </c>
      <c r="L166" s="1">
        <f>([1]Sheet1!L167-MIN([1]Sheet1!$L$3:$L$452))/(MAX([1]Sheet1!$L$3:$L$452)-MIN([1]Sheet1!$L$3:$L$452))</f>
        <v>0.88459129345443166</v>
      </c>
      <c r="M166">
        <f>((MAX([1]Sheet1!$M$3:$M$452)-[1]Sheet1!M167)/(MAX([1]Sheet1!$M$3:$M$452)-MIN([1]Sheet1!$M$3:$M$452)))</f>
        <v>0.71353143726109824</v>
      </c>
      <c r="N166" s="1">
        <f>([1]Sheet1!N167-MIN([1]Sheet1!$N$3:$N$452))/(MAX([1]Sheet1!$N$3:$N$452)-MIN([1]Sheet1!$N$3:$N$452))</f>
        <v>0.96358218837940735</v>
      </c>
    </row>
    <row r="167" spans="1:14" x14ac:dyDescent="0.3">
      <c r="A167" t="s">
        <v>18</v>
      </c>
      <c r="B167">
        <v>2008</v>
      </c>
      <c r="C167">
        <f>([1]Sheet1!C168-MIN([1]Sheet1!$C$3:$C$452))/(MAX([1]Sheet1!$C$3:$C$452)-MIN([1]Sheet1!$C$3:$C$452))</f>
        <v>0.49321603263217928</v>
      </c>
      <c r="D167">
        <f>([1]Sheet1!D168-MIN([1]Sheet1!$D$3:$D$452))/(MAX([1]Sheet1!$D$3:$D$452)-MIN([1]Sheet1!$D$3:$D$452))</f>
        <v>6.3879686904517605E-2</v>
      </c>
      <c r="E167">
        <f>([1]Sheet1!E168-MIN([1]Sheet1!$E$3:$E$452))/(MAX([1]Sheet1!$E$3:$E$452)-MIN([1]Sheet1!$E$3:$E$452))</f>
        <v>4.1162227602905575E-2</v>
      </c>
      <c r="F167">
        <f>(MAX([1]Sheet1!$F$3:$F$452)-[1]Sheet1!F168)/(MAX([1]Sheet1!$F$3:$F$452)-MIN([1]Sheet1!$F$3:$F$452))</f>
        <v>0.95834791739586966</v>
      </c>
      <c r="G167" s="1">
        <f>([1]Sheet1!G168-MIN([1]Sheet1!$G$3:$G$452))/(MAX([1]Sheet1!$G$3:$G$452)-MIN([1]Sheet1!$G$3:$G$452))</f>
        <v>0.23043484357690741</v>
      </c>
      <c r="H167" s="1">
        <f>([1]Sheet1!H168-MIN([1]Sheet1!$H$3:$H$452))/(MAX([1]Sheet1!$H$3:$H$452)-MIN([1]Sheet1!$H$3:$H$452))</f>
        <v>0.18241758241758241</v>
      </c>
      <c r="I167" s="1">
        <f>([1]Sheet1!I168-MIN([1]Sheet1!$I$3:$I$452))/(MAX([1]Sheet1!$I$3:$I$452)-MIN([1]Sheet1!$I$3:$I$452))</f>
        <v>0.40901474530831089</v>
      </c>
      <c r="J167">
        <f>((MAX([1]Sheet1!$J$3:$J$452)-[1]Sheet1!J168)/(MAX([1]Sheet1!$J$3:$J$452)-MIN([1]Sheet1!$J$3:$J$452)))</f>
        <v>9.5920055567384171E-2</v>
      </c>
      <c r="K167">
        <f>((MAX([1]Sheet1!$K$3:$K$452)-[1]Sheet1!K168)/(MAX([1]Sheet1!$K$3:$K$452)-MIN([1]Sheet1!$K$3:$K$452)))</f>
        <v>0.80492599064586756</v>
      </c>
      <c r="L167" s="1">
        <f>([1]Sheet1!L168-MIN([1]Sheet1!$L$3:$L$452))/(MAX([1]Sheet1!$L$3:$L$452)-MIN([1]Sheet1!$L$3:$L$452))</f>
        <v>0.33025367992483556</v>
      </c>
      <c r="M167">
        <f>((MAX([1]Sheet1!$M$3:$M$452)-[1]Sheet1!M168)/(MAX([1]Sheet1!$M$3:$M$452)-MIN([1]Sheet1!$M$3:$M$452)))</f>
        <v>0.83804737021556575</v>
      </c>
      <c r="N167" s="1">
        <f>([1]Sheet1!N168-MIN([1]Sheet1!$N$3:$N$452))/(MAX([1]Sheet1!$N$3:$N$452)-MIN([1]Sheet1!$N$3:$N$452))</f>
        <v>0.64509187220658837</v>
      </c>
    </row>
    <row r="168" spans="1:14" x14ac:dyDescent="0.3">
      <c r="A168" t="s">
        <v>18</v>
      </c>
      <c r="B168">
        <v>2009</v>
      </c>
      <c r="C168">
        <f>([1]Sheet1!C169-MIN([1]Sheet1!$C$3:$C$452))/(MAX([1]Sheet1!$C$3:$C$452)-MIN([1]Sheet1!$C$3:$C$452))</f>
        <v>0.45131963288798244</v>
      </c>
      <c r="D168">
        <f>([1]Sheet1!D169-MIN([1]Sheet1!$D$3:$D$452))/(MAX([1]Sheet1!$D$3:$D$452)-MIN([1]Sheet1!$D$3:$D$452))</f>
        <v>6.703995778487877E-2</v>
      </c>
      <c r="E168">
        <f>([1]Sheet1!E169-MIN([1]Sheet1!$E$3:$E$452))/(MAX([1]Sheet1!$E$3:$E$452)-MIN([1]Sheet1!$E$3:$E$452))</f>
        <v>4.0355125100887818E-2</v>
      </c>
      <c r="F168">
        <f>(MAX([1]Sheet1!$F$3:$F$452)-[1]Sheet1!F169)/(MAX([1]Sheet1!$F$3:$F$452)-MIN([1]Sheet1!$F$3:$F$452))</f>
        <v>0.95636448489091119</v>
      </c>
      <c r="G168" s="1">
        <f>([1]Sheet1!G169-MIN([1]Sheet1!$G$3:$G$452))/(MAX([1]Sheet1!$G$3:$G$452)-MIN([1]Sheet1!$G$3:$G$452))</f>
        <v>0.24185866064625897</v>
      </c>
      <c r="H168" s="1">
        <f>([1]Sheet1!H169-MIN([1]Sheet1!$H$3:$H$452))/(MAX([1]Sheet1!$H$3:$H$452)-MIN([1]Sheet1!$H$3:$H$452))</f>
        <v>0.17362637362637365</v>
      </c>
      <c r="I168" s="1">
        <f>([1]Sheet1!I169-MIN([1]Sheet1!$I$3:$I$452))/(MAX([1]Sheet1!$I$3:$I$452)-MIN([1]Sheet1!$I$3:$I$452))</f>
        <v>0.45174262734584442</v>
      </c>
      <c r="J168">
        <f>((MAX([1]Sheet1!$J$3:$J$452)-[1]Sheet1!J169)/(MAX([1]Sheet1!$J$3:$J$452)-MIN([1]Sheet1!$J$3:$J$452)))</f>
        <v>0.14277187703971034</v>
      </c>
      <c r="K168">
        <f>((MAX([1]Sheet1!$K$3:$K$452)-[1]Sheet1!K169)/(MAX([1]Sheet1!$K$3:$K$452)-MIN([1]Sheet1!$K$3:$K$452)))</f>
        <v>0.81171904842143139</v>
      </c>
      <c r="L168" s="1">
        <f>([1]Sheet1!L169-MIN([1]Sheet1!$L$3:$L$452))/(MAX([1]Sheet1!$L$3:$L$452)-MIN([1]Sheet1!$L$3:$L$452))</f>
        <v>0.36204196680238016</v>
      </c>
      <c r="M168">
        <f>((MAX([1]Sheet1!$M$3:$M$452)-[1]Sheet1!M169)/(MAX([1]Sheet1!$M$3:$M$452)-MIN([1]Sheet1!$M$3:$M$452)))</f>
        <v>0.82603084085781864</v>
      </c>
      <c r="N168" s="1">
        <f>([1]Sheet1!N169-MIN([1]Sheet1!$N$3:$N$452))/(MAX([1]Sheet1!$N$3:$N$452)-MIN([1]Sheet1!$N$3:$N$452))</f>
        <v>0.7169342824035756</v>
      </c>
    </row>
    <row r="169" spans="1:14" x14ac:dyDescent="0.3">
      <c r="A169" t="s">
        <v>18</v>
      </c>
      <c r="B169">
        <v>2010</v>
      </c>
      <c r="C169">
        <f>([1]Sheet1!C170-MIN([1]Sheet1!$C$3:$C$452))/(MAX([1]Sheet1!$C$3:$C$452)-MIN([1]Sheet1!$C$3:$C$452))</f>
        <v>0.52906303472354244</v>
      </c>
      <c r="D169">
        <f>([1]Sheet1!D170-MIN([1]Sheet1!$D$3:$D$452))/(MAX([1]Sheet1!$D$3:$D$452)-MIN([1]Sheet1!$D$3:$D$452))</f>
        <v>8.6482366392072935E-2</v>
      </c>
      <c r="E169">
        <f>([1]Sheet1!E170-MIN([1]Sheet1!$E$3:$E$452))/(MAX([1]Sheet1!$E$3:$E$452)-MIN([1]Sheet1!$E$3:$E$452))</f>
        <v>2.4616626311541566E-2</v>
      </c>
      <c r="F169">
        <f>(MAX([1]Sheet1!$F$3:$F$452)-[1]Sheet1!F170)/(MAX([1]Sheet1!$F$3:$F$452)-MIN([1]Sheet1!$F$3:$F$452))</f>
        <v>0.9656982849142457</v>
      </c>
      <c r="G169" s="1">
        <f>([1]Sheet1!G170-MIN([1]Sheet1!$G$3:$G$452))/(MAX([1]Sheet1!$G$3:$G$452)-MIN([1]Sheet1!$G$3:$G$452))</f>
        <v>0.30597506765947297</v>
      </c>
      <c r="H169" s="1">
        <f>([1]Sheet1!H170-MIN([1]Sheet1!$H$3:$H$452))/(MAX([1]Sheet1!$H$3:$H$452)-MIN([1]Sheet1!$H$3:$H$452))</f>
        <v>0.18241758241758241</v>
      </c>
      <c r="I169" s="1">
        <f>([1]Sheet1!I170-MIN([1]Sheet1!$I$3:$I$452))/(MAX([1]Sheet1!$I$3:$I$452)-MIN([1]Sheet1!$I$3:$I$452))</f>
        <v>0.45375335120643429</v>
      </c>
      <c r="J169">
        <f>((MAX([1]Sheet1!$J$3:$J$452)-[1]Sheet1!J170)/(MAX([1]Sheet1!$J$3:$J$452)-MIN([1]Sheet1!$J$3:$J$452)))</f>
        <v>0.35344276943375014</v>
      </c>
      <c r="K169">
        <f>((MAX([1]Sheet1!$K$3:$K$452)-[1]Sheet1!K170)/(MAX([1]Sheet1!$K$3:$K$452)-MIN([1]Sheet1!$K$3:$K$452)))</f>
        <v>0.84725119142003036</v>
      </c>
      <c r="L169" s="1">
        <f>([1]Sheet1!L170-MIN([1]Sheet1!$L$3:$L$452))/(MAX([1]Sheet1!$L$3:$L$452)-MIN([1]Sheet1!$L$3:$L$452))</f>
        <v>0.36204196680238016</v>
      </c>
      <c r="M169">
        <f>((MAX([1]Sheet1!$M$3:$M$452)-[1]Sheet1!M170)/(MAX([1]Sheet1!$M$3:$M$452)-MIN([1]Sheet1!$M$3:$M$452)))</f>
        <v>0.8205855536419816</v>
      </c>
      <c r="N169" s="1">
        <f>([1]Sheet1!N170-MIN([1]Sheet1!$N$3:$N$452))/(MAX([1]Sheet1!$N$3:$N$452)-MIN([1]Sheet1!$N$3:$N$452))</f>
        <v>0.80466810130773059</v>
      </c>
    </row>
    <row r="170" spans="1:14" x14ac:dyDescent="0.3">
      <c r="A170" t="s">
        <v>18</v>
      </c>
      <c r="B170">
        <v>2011</v>
      </c>
      <c r="C170">
        <f>([1]Sheet1!C171-MIN([1]Sheet1!$C$3:$C$452))/(MAX([1]Sheet1!$C$3:$C$452)-MIN([1]Sheet1!$C$3:$C$452))</f>
        <v>0.4539295158753478</v>
      </c>
      <c r="D170">
        <f>([1]Sheet1!D171-MIN([1]Sheet1!$D$3:$D$452))/(MAX([1]Sheet1!$D$3:$D$452)-MIN([1]Sheet1!$D$3:$D$452))</f>
        <v>5.6181290492802911E-2</v>
      </c>
      <c r="E170">
        <f>([1]Sheet1!E171-MIN([1]Sheet1!$E$3:$E$452))/(MAX([1]Sheet1!$E$3:$E$452)-MIN([1]Sheet1!$E$3:$E$452))</f>
        <v>3.4301856335754638E-2</v>
      </c>
      <c r="F170">
        <f>(MAX([1]Sheet1!$F$3:$F$452)-[1]Sheet1!F171)/(MAX([1]Sheet1!$F$3:$F$452)-MIN([1]Sheet1!$F$3:$F$452))</f>
        <v>0.94574728736436808</v>
      </c>
      <c r="G170" s="1">
        <f>([1]Sheet1!G171-MIN([1]Sheet1!$G$3:$G$452))/(MAX([1]Sheet1!$G$3:$G$452)-MIN([1]Sheet1!$G$3:$G$452))</f>
        <v>0.19764979737214811</v>
      </c>
      <c r="H170" s="1">
        <f>([1]Sheet1!H171-MIN([1]Sheet1!$H$3:$H$452))/(MAX([1]Sheet1!$H$3:$H$452)-MIN([1]Sheet1!$H$3:$H$452))</f>
        <v>0.19340659340659341</v>
      </c>
      <c r="I170" s="1">
        <f>([1]Sheet1!I171-MIN([1]Sheet1!$I$3:$I$452))/(MAX([1]Sheet1!$I$3:$I$452)-MIN([1]Sheet1!$I$3:$I$452))</f>
        <v>0.45626675603217154</v>
      </c>
      <c r="J170">
        <f>((MAX([1]Sheet1!$J$3:$J$452)-[1]Sheet1!J171)/(MAX([1]Sheet1!$J$3:$J$452)-MIN([1]Sheet1!$J$3:$J$452)))</f>
        <v>0.52416587841493334</v>
      </c>
      <c r="K170">
        <f>((MAX([1]Sheet1!$K$3:$K$452)-[1]Sheet1!K171)/(MAX([1]Sheet1!$K$3:$K$452)-MIN([1]Sheet1!$K$3:$K$452)))</f>
        <v>0.87719730479609082</v>
      </c>
      <c r="L170" s="1">
        <f>([1]Sheet1!L171-MIN([1]Sheet1!$L$3:$L$452))/(MAX([1]Sheet1!$L$3:$L$452)-MIN([1]Sheet1!$L$3:$L$452))</f>
        <v>0.36204196680238016</v>
      </c>
      <c r="M170">
        <f>((MAX([1]Sheet1!$M$3:$M$452)-[1]Sheet1!M171)/(MAX([1]Sheet1!$M$3:$M$452)-MIN([1]Sheet1!$M$3:$M$452)))</f>
        <v>0.75678920439257824</v>
      </c>
      <c r="N170" s="1">
        <f>([1]Sheet1!N171-MIN([1]Sheet1!$N$3:$N$452))/(MAX([1]Sheet1!$N$3:$N$452)-MIN([1]Sheet1!$N$3:$N$452))</f>
        <v>0.84770733322297631</v>
      </c>
    </row>
    <row r="171" spans="1:14" x14ac:dyDescent="0.3">
      <c r="A171" t="s">
        <v>18</v>
      </c>
      <c r="B171">
        <v>2012</v>
      </c>
      <c r="C171">
        <f>([1]Sheet1!C172-MIN([1]Sheet1!$C$3:$C$452))/(MAX([1]Sheet1!$C$3:$C$452)-MIN([1]Sheet1!$C$3:$C$452))</f>
        <v>0.45308260020395108</v>
      </c>
      <c r="D171">
        <f>([1]Sheet1!D172-MIN([1]Sheet1!$D$3:$D$452))/(MAX([1]Sheet1!$D$3:$D$452)-MIN([1]Sheet1!$D$3:$D$452))</f>
        <v>6.570900882413297E-2</v>
      </c>
      <c r="E171">
        <f>([1]Sheet1!E172-MIN([1]Sheet1!$E$3:$E$452))/(MAX([1]Sheet1!$E$3:$E$452)-MIN([1]Sheet1!$E$3:$E$452))</f>
        <v>2.9862792574656988E-2</v>
      </c>
      <c r="F171">
        <f>(MAX([1]Sheet1!$F$3:$F$452)-[1]Sheet1!F172)/(MAX([1]Sheet1!$F$3:$F$452)-MIN([1]Sheet1!$F$3:$F$452))</f>
        <v>0.95414770738536925</v>
      </c>
      <c r="G171" s="1">
        <f>([1]Sheet1!G172-MIN([1]Sheet1!$G$3:$G$452))/(MAX([1]Sheet1!$G$3:$G$452)-MIN([1]Sheet1!$G$3:$G$452))</f>
        <v>0.23100977381403107</v>
      </c>
      <c r="H171" s="1">
        <f>([1]Sheet1!H172-MIN([1]Sheet1!$H$3:$H$452))/(MAX([1]Sheet1!$H$3:$H$452)-MIN([1]Sheet1!$H$3:$H$452))</f>
        <v>0.18901098901098901</v>
      </c>
      <c r="I171" s="1">
        <f>([1]Sheet1!I172-MIN([1]Sheet1!$I$3:$I$452))/(MAX([1]Sheet1!$I$3:$I$452)-MIN([1]Sheet1!$I$3:$I$452))</f>
        <v>0.45291554959785518</v>
      </c>
      <c r="J171">
        <f>((MAX([1]Sheet1!$J$3:$J$452)-[1]Sheet1!J172)/(MAX([1]Sheet1!$J$3:$J$452)-MIN([1]Sheet1!$J$3:$J$452)))</f>
        <v>0.54026017542818638</v>
      </c>
      <c r="K171">
        <f>((MAX([1]Sheet1!$K$3:$K$452)-[1]Sheet1!K172)/(MAX([1]Sheet1!$K$3:$K$452)-MIN([1]Sheet1!$K$3:$K$452)))</f>
        <v>0.89233147758908549</v>
      </c>
      <c r="L171" s="1">
        <f>([1]Sheet1!L172-MIN([1]Sheet1!$L$3:$L$452))/(MAX([1]Sheet1!$L$3:$L$452)-MIN([1]Sheet1!$L$3:$L$452))</f>
        <v>0.36204196680238016</v>
      </c>
      <c r="M171">
        <f>((MAX([1]Sheet1!$M$3:$M$452)-[1]Sheet1!M172)/(MAX([1]Sheet1!$M$3:$M$452)-MIN([1]Sheet1!$M$3:$M$452)))</f>
        <v>0.74473733745968151</v>
      </c>
      <c r="N171" s="1">
        <f>([1]Sheet1!N172-MIN([1]Sheet1!$N$3:$N$452))/(MAX([1]Sheet1!$N$3:$N$452)-MIN([1]Sheet1!$N$3:$N$452))</f>
        <v>0.90398940572752862</v>
      </c>
    </row>
    <row r="172" spans="1:14" x14ac:dyDescent="0.3">
      <c r="A172" t="s">
        <v>18</v>
      </c>
      <c r="B172">
        <v>2013</v>
      </c>
      <c r="C172">
        <f>([1]Sheet1!C173-MIN([1]Sheet1!$C$3:$C$452))/(MAX([1]Sheet1!$C$3:$C$452)-MIN([1]Sheet1!$C$3:$C$452))</f>
        <v>0.44725789446393693</v>
      </c>
      <c r="D172">
        <f>([1]Sheet1!D173-MIN([1]Sheet1!$D$3:$D$452))/(MAX([1]Sheet1!$D$3:$D$452)-MIN([1]Sheet1!$D$3:$D$452))</f>
        <v>5.4093987276831519E-2</v>
      </c>
      <c r="E172">
        <f>([1]Sheet1!E173-MIN([1]Sheet1!$E$3:$E$452))/(MAX([1]Sheet1!$E$3:$E$452)-MIN([1]Sheet1!$E$3:$E$452))</f>
        <v>3.7933817594834544E-2</v>
      </c>
      <c r="F172">
        <f>(MAX([1]Sheet1!$F$3:$F$452)-[1]Sheet1!F173)/(MAX([1]Sheet1!$F$3:$F$452)-MIN([1]Sheet1!$F$3:$F$452))</f>
        <v>0.94388052735970118</v>
      </c>
      <c r="G172" s="1">
        <f>([1]Sheet1!G173-MIN([1]Sheet1!$G$3:$G$452))/(MAX([1]Sheet1!$G$3:$G$452)-MIN([1]Sheet1!$G$3:$G$452))</f>
        <v>0.19200800228102402</v>
      </c>
      <c r="H172" s="1">
        <f>([1]Sheet1!H173-MIN([1]Sheet1!$H$3:$H$452))/(MAX([1]Sheet1!$H$3:$H$452)-MIN([1]Sheet1!$H$3:$H$452))</f>
        <v>0.18901098901098901</v>
      </c>
      <c r="I172" s="1">
        <f>([1]Sheet1!I173-MIN([1]Sheet1!$I$3:$I$452))/(MAX([1]Sheet1!$I$3:$I$452)-MIN([1]Sheet1!$I$3:$I$452))</f>
        <v>0.45861260053619296</v>
      </c>
      <c r="J172">
        <f>((MAX([1]Sheet1!$J$3:$J$452)-[1]Sheet1!J173)/(MAX([1]Sheet1!$J$3:$J$452)-MIN([1]Sheet1!$J$3:$J$452)))</f>
        <v>0.58947500689356669</v>
      </c>
      <c r="K172">
        <f>((MAX([1]Sheet1!$K$3:$K$452)-[1]Sheet1!K173)/(MAX([1]Sheet1!$K$3:$K$452)-MIN([1]Sheet1!$K$3:$K$452)))</f>
        <v>0.90208302984205924</v>
      </c>
      <c r="L172" s="1">
        <f>([1]Sheet1!L173-MIN([1]Sheet1!$L$3:$L$452))/(MAX([1]Sheet1!$L$3:$L$452)-MIN([1]Sheet1!$L$3:$L$452))</f>
        <v>0.38506107109301596</v>
      </c>
      <c r="M172">
        <f>((MAX([1]Sheet1!$M$3:$M$452)-[1]Sheet1!M173)/(MAX([1]Sheet1!$M$3:$M$452)-MIN([1]Sheet1!$M$3:$M$452)))</f>
        <v>0.73176864345759229</v>
      </c>
      <c r="N172" s="1">
        <f>([1]Sheet1!N173-MIN([1]Sheet1!$N$3:$N$452))/(MAX([1]Sheet1!$N$3:$N$452)-MIN([1]Sheet1!$N$3:$N$452))</f>
        <v>0.93213044197980477</v>
      </c>
    </row>
    <row r="173" spans="1:14" x14ac:dyDescent="0.3">
      <c r="A173" t="s">
        <v>18</v>
      </c>
      <c r="B173">
        <v>2014</v>
      </c>
      <c r="C173">
        <f>([1]Sheet1!C174-MIN([1]Sheet1!$C$3:$C$452))/(MAX([1]Sheet1!$C$3:$C$452)-MIN([1]Sheet1!$C$3:$C$452))</f>
        <v>0.54219886962683861</v>
      </c>
      <c r="D173">
        <f>([1]Sheet1!D174-MIN([1]Sheet1!$D$3:$D$452))/(MAX([1]Sheet1!$D$3:$D$452)-MIN([1]Sheet1!$D$3:$D$452))</f>
        <v>7.2322711148896254E-2</v>
      </c>
      <c r="E173">
        <f>([1]Sheet1!E174-MIN([1]Sheet1!$E$3:$E$452))/(MAX([1]Sheet1!$E$3:$E$452)-MIN([1]Sheet1!$E$3:$E$452))</f>
        <v>3.1073446327683624E-2</v>
      </c>
      <c r="F173">
        <f>(MAX([1]Sheet1!$F$3:$F$452)-[1]Sheet1!F174)/(MAX([1]Sheet1!$F$3:$F$452)-MIN([1]Sheet1!$F$3:$F$452))</f>
        <v>0.9619647649049119</v>
      </c>
      <c r="G173" s="1">
        <f>([1]Sheet1!G174-MIN([1]Sheet1!$G$3:$G$452))/(MAX([1]Sheet1!$G$3:$G$452)-MIN([1]Sheet1!$G$3:$G$452))</f>
        <v>0.25720415632493371</v>
      </c>
      <c r="H173" s="1">
        <f>([1]Sheet1!H174-MIN([1]Sheet1!$H$3:$H$452))/(MAX([1]Sheet1!$H$3:$H$452)-MIN([1]Sheet1!$H$3:$H$452))</f>
        <v>0.21318681318681321</v>
      </c>
      <c r="I173" s="1">
        <f>([1]Sheet1!I174-MIN([1]Sheet1!$I$3:$I$452))/(MAX([1]Sheet1!$I$3:$I$452)-MIN([1]Sheet1!$I$3:$I$452))</f>
        <v>0.41856568364611257</v>
      </c>
      <c r="J173">
        <f>((MAX([1]Sheet1!$J$3:$J$452)-[1]Sheet1!J174)/(MAX([1]Sheet1!$J$3:$J$452)-MIN([1]Sheet1!$J$3:$J$452)))</f>
        <v>0.63993242559310848</v>
      </c>
      <c r="K173">
        <f>((MAX([1]Sheet1!$K$3:$K$452)-[1]Sheet1!K174)/(MAX([1]Sheet1!$K$3:$K$452)-MIN([1]Sheet1!$K$3:$K$452)))</f>
        <v>0.91883910475836283</v>
      </c>
      <c r="L173" s="1">
        <f>([1]Sheet1!L174-MIN([1]Sheet1!$L$3:$L$452))/(MAX([1]Sheet1!$L$3:$L$452)-MIN([1]Sheet1!$L$3:$L$452))</f>
        <v>0.38506107109301596</v>
      </c>
      <c r="M173">
        <f>((MAX([1]Sheet1!$M$3:$M$452)-[1]Sheet1!M174)/(MAX([1]Sheet1!$M$3:$M$452)-MIN([1]Sheet1!$M$3:$M$452)))</f>
        <v>0.72514673699323429</v>
      </c>
      <c r="N173" s="1">
        <f>([1]Sheet1!N174-MIN([1]Sheet1!$N$3:$N$452))/(MAX([1]Sheet1!$N$3:$N$452)-MIN([1]Sheet1!$N$3:$N$452))</f>
        <v>0.93213044197980477</v>
      </c>
    </row>
    <row r="174" spans="1:14" x14ac:dyDescent="0.3">
      <c r="A174" t="s">
        <v>18</v>
      </c>
      <c r="B174">
        <v>2015</v>
      </c>
      <c r="C174">
        <f>([1]Sheet1!C175-MIN([1]Sheet1!$C$3:$C$452))/(MAX([1]Sheet1!$C$3:$C$452)-MIN([1]Sheet1!$C$3:$C$452))</f>
        <v>0.57707796809374845</v>
      </c>
      <c r="D174">
        <f>([1]Sheet1!D175-MIN([1]Sheet1!$D$3:$D$452))/(MAX([1]Sheet1!$D$3:$D$452)-MIN([1]Sheet1!$D$3:$D$452))</f>
        <v>8.4629591627334286E-2</v>
      </c>
      <c r="E174">
        <f>([1]Sheet1!E175-MIN([1]Sheet1!$E$3:$E$452))/(MAX([1]Sheet1!$E$3:$E$452)-MIN([1]Sheet1!$E$3:$E$452))</f>
        <v>2.3809523809523812E-2</v>
      </c>
      <c r="F174">
        <f>(MAX([1]Sheet1!$F$3:$F$452)-[1]Sheet1!F175)/(MAX([1]Sheet1!$F$3:$F$452)-MIN([1]Sheet1!$F$3:$F$452))</f>
        <v>0.96593162991482895</v>
      </c>
      <c r="G174" s="1">
        <f>([1]Sheet1!G175-MIN([1]Sheet1!$G$3:$G$452))/(MAX([1]Sheet1!$G$3:$G$452)-MIN([1]Sheet1!$G$3:$G$452))</f>
        <v>0.30303030303030298</v>
      </c>
      <c r="H174" s="1">
        <f>([1]Sheet1!H175-MIN([1]Sheet1!$H$3:$H$452))/(MAX([1]Sheet1!$H$3:$H$452)-MIN([1]Sheet1!$H$3:$H$452))</f>
        <v>0.20659340659340661</v>
      </c>
      <c r="I174" s="1">
        <f>([1]Sheet1!I175-MIN([1]Sheet1!$I$3:$I$452))/(MAX([1]Sheet1!$I$3:$I$452)-MIN([1]Sheet1!$I$3:$I$452))</f>
        <v>0.44638069705093825</v>
      </c>
      <c r="J174">
        <f>((MAX([1]Sheet1!$J$3:$J$452)-[1]Sheet1!J175)/(MAX([1]Sheet1!$J$3:$J$452)-MIN([1]Sheet1!$J$3:$J$452)))</f>
        <v>0.62602661789395431</v>
      </c>
      <c r="K174">
        <f>((MAX([1]Sheet1!$K$3:$K$452)-[1]Sheet1!K175)/(MAX([1]Sheet1!$K$3:$K$452)-MIN([1]Sheet1!$K$3:$K$452)))</f>
        <v>0.91838059517631809</v>
      </c>
      <c r="L174" s="1">
        <f>([1]Sheet1!L175-MIN([1]Sheet1!$L$3:$L$452))/(MAX([1]Sheet1!$L$3:$L$452)-MIN([1]Sheet1!$L$3:$L$452))</f>
        <v>0.38506107109301596</v>
      </c>
      <c r="M174">
        <f>((MAX([1]Sheet1!$M$3:$M$452)-[1]Sheet1!M175)/(MAX([1]Sheet1!$M$3:$M$452)-MIN([1]Sheet1!$M$3:$M$452)))</f>
        <v>0.71609108031237367</v>
      </c>
      <c r="N174" s="1">
        <f>([1]Sheet1!N175-MIN([1]Sheet1!$N$3:$N$452))/(MAX([1]Sheet1!$N$3:$N$452)-MIN([1]Sheet1!$N$3:$N$452))</f>
        <v>0.94040721734812127</v>
      </c>
    </row>
    <row r="175" spans="1:14" x14ac:dyDescent="0.3">
      <c r="A175" t="s">
        <v>18</v>
      </c>
      <c r="B175">
        <v>2016</v>
      </c>
      <c r="C175">
        <f>([1]Sheet1!C176-MIN([1]Sheet1!$C$3:$C$452))/(MAX([1]Sheet1!$C$3:$C$452)-MIN([1]Sheet1!$C$3:$C$452))</f>
        <v>0.66800905681248601</v>
      </c>
      <c r="D175">
        <f>([1]Sheet1!D176-MIN([1]Sheet1!$D$3:$D$452))/(MAX([1]Sheet1!$D$3:$D$452)-MIN([1]Sheet1!$D$3:$D$452))</f>
        <v>0.11528832341473425</v>
      </c>
      <c r="E175">
        <f>([1]Sheet1!E176-MIN([1]Sheet1!$E$3:$E$452))/(MAX([1]Sheet1!$E$3:$E$452)-MIN([1]Sheet1!$E$3:$E$452))</f>
        <v>9.2816787732041949E-3</v>
      </c>
      <c r="F175">
        <f>(MAX([1]Sheet1!$F$3:$F$452)-[1]Sheet1!F176)/(MAX([1]Sheet1!$F$3:$F$452)-MIN([1]Sheet1!$F$3:$F$452))</f>
        <v>0.9756154474390385</v>
      </c>
      <c r="G175" s="1">
        <f>([1]Sheet1!G176-MIN([1]Sheet1!$G$3:$G$452))/(MAX([1]Sheet1!$G$3:$G$452)-MIN([1]Sheet1!$G$3:$G$452))</f>
        <v>0.414936033168333</v>
      </c>
      <c r="H175" s="1">
        <f>([1]Sheet1!H176-MIN([1]Sheet1!$H$3:$H$452))/(MAX([1]Sheet1!$H$3:$H$452)-MIN([1]Sheet1!$H$3:$H$452))</f>
        <v>0.2087912087912088</v>
      </c>
      <c r="I175" s="1">
        <f>([1]Sheet1!I176-MIN([1]Sheet1!$I$3:$I$452))/(MAX([1]Sheet1!$I$3:$I$452)-MIN([1]Sheet1!$I$3:$I$452))</f>
        <v>0.4497319034852546</v>
      </c>
      <c r="J175">
        <f>((MAX([1]Sheet1!$J$3:$J$452)-[1]Sheet1!J176)/(MAX([1]Sheet1!$J$3:$J$452)-MIN([1]Sheet1!$J$3:$J$452)))</f>
        <v>0.65164276315100578</v>
      </c>
      <c r="K175">
        <f>((MAX([1]Sheet1!$K$3:$K$452)-[1]Sheet1!K176)/(MAX([1]Sheet1!$K$3:$K$452)-MIN([1]Sheet1!$K$3:$K$452)))</f>
        <v>0.9264981615981106</v>
      </c>
      <c r="L175" s="1">
        <f>([1]Sheet1!L176-MIN([1]Sheet1!$L$3:$L$452))/(MAX([1]Sheet1!$L$3:$L$452)-MIN([1]Sheet1!$L$3:$L$452))</f>
        <v>0.38506107109301596</v>
      </c>
      <c r="M175">
        <f>((MAX([1]Sheet1!$M$3:$M$452)-[1]Sheet1!M176)/(MAX([1]Sheet1!$M$3:$M$452)-MIN([1]Sheet1!$M$3:$M$452)))</f>
        <v>0.75962076376656718</v>
      </c>
      <c r="N175" s="1">
        <f>([1]Sheet1!N176-MIN([1]Sheet1!$N$3:$N$452))/(MAX([1]Sheet1!$N$3:$N$452)-MIN([1]Sheet1!$N$3:$N$452))</f>
        <v>0.95199470286376442</v>
      </c>
    </row>
    <row r="176" spans="1:14" x14ac:dyDescent="0.3">
      <c r="A176" t="s">
        <v>18</v>
      </c>
      <c r="B176">
        <v>2017</v>
      </c>
      <c r="C176">
        <f>([1]Sheet1!C177-MIN([1]Sheet1!$C$3:$C$452))/(MAX([1]Sheet1!$C$3:$C$452)-MIN([1]Sheet1!$C$3:$C$452))</f>
        <v>0.53773959935703541</v>
      </c>
      <c r="D176">
        <f>([1]Sheet1!D177-MIN([1]Sheet1!$D$3:$D$452))/(MAX([1]Sheet1!$D$3:$D$452)-MIN([1]Sheet1!$D$3:$D$452))</f>
        <v>7.0880361173814896E-2</v>
      </c>
      <c r="E176">
        <f>([1]Sheet1!E177-MIN([1]Sheet1!$E$3:$E$452))/(MAX([1]Sheet1!$E$3:$E$452)-MIN([1]Sheet1!$E$3:$E$452))</f>
        <v>4.1565778853914458E-2</v>
      </c>
      <c r="F176">
        <f>(MAX([1]Sheet1!$F$3:$F$452)-[1]Sheet1!F177)/(MAX([1]Sheet1!$F$3:$F$452)-MIN([1]Sheet1!$F$3:$F$452))</f>
        <v>0.95963131489907827</v>
      </c>
      <c r="G176" s="1">
        <f>([1]Sheet1!G177-MIN([1]Sheet1!$G$3:$G$452))/(MAX([1]Sheet1!$G$3:$G$452)-MIN([1]Sheet1!$G$3:$G$452))</f>
        <v>0.25936365038632503</v>
      </c>
      <c r="H176" s="1">
        <f>([1]Sheet1!H177-MIN([1]Sheet1!$H$3:$H$452))/(MAX([1]Sheet1!$H$3:$H$452)-MIN([1]Sheet1!$H$3:$H$452))</f>
        <v>0.21098901098901102</v>
      </c>
      <c r="I176" s="1">
        <f>([1]Sheet1!I177-MIN([1]Sheet1!$I$3:$I$452))/(MAX([1]Sheet1!$I$3:$I$452)-MIN([1]Sheet1!$I$3:$I$452))</f>
        <v>0.44906166219839139</v>
      </c>
      <c r="J176">
        <f>((MAX([1]Sheet1!$J$3:$J$452)-[1]Sheet1!J177)/(MAX([1]Sheet1!$J$3:$J$452)-MIN([1]Sheet1!$J$3:$J$452)))</f>
        <v>0.68596749028792414</v>
      </c>
      <c r="K176">
        <f>((MAX([1]Sheet1!$K$3:$K$452)-[1]Sheet1!K177)/(MAX([1]Sheet1!$K$3:$K$452)-MIN([1]Sheet1!$K$3:$K$452)))</f>
        <v>0.9343223624454472</v>
      </c>
      <c r="L176" s="1">
        <f>([1]Sheet1!L177-MIN([1]Sheet1!$L$3:$L$452))/(MAX([1]Sheet1!$L$3:$L$452)-MIN([1]Sheet1!$L$3:$L$452))</f>
        <v>0.38506107109301596</v>
      </c>
      <c r="M176">
        <f>((MAX([1]Sheet1!$M$3:$M$452)-[1]Sheet1!M177)/(MAX([1]Sheet1!$M$3:$M$452)-MIN([1]Sheet1!$M$3:$M$452)))</f>
        <v>0.76705890939354227</v>
      </c>
      <c r="N176" s="1">
        <f>([1]Sheet1!N177-MIN([1]Sheet1!$N$3:$N$452))/(MAX([1]Sheet1!$N$3:$N$452)-MIN([1]Sheet1!$N$3:$N$452))</f>
        <v>0.95033934779010099</v>
      </c>
    </row>
    <row r="177" spans="1:14" x14ac:dyDescent="0.3">
      <c r="A177" t="s">
        <v>18</v>
      </c>
      <c r="B177">
        <v>2018</v>
      </c>
      <c r="C177">
        <f>([1]Sheet1!C178-MIN([1]Sheet1!$C$3:$C$452))/(MAX([1]Sheet1!$C$3:$C$452)-MIN([1]Sheet1!$C$3:$C$452))</f>
        <v>0.49416665226333889</v>
      </c>
      <c r="D177">
        <f>([1]Sheet1!D178-MIN([1]Sheet1!$D$3:$D$452))/(MAX([1]Sheet1!$D$3:$D$452)-MIN([1]Sheet1!$D$3:$D$452))</f>
        <v>7.4873208056052298E-2</v>
      </c>
      <c r="E177">
        <f>([1]Sheet1!E178-MIN([1]Sheet1!$E$3:$E$452))/(MAX([1]Sheet1!$E$3:$E$452)-MIN([1]Sheet1!$E$3:$E$452))</f>
        <v>3.6723163841807911E-2</v>
      </c>
      <c r="F177">
        <f>(MAX([1]Sheet1!$F$3:$F$452)-[1]Sheet1!F178)/(MAX([1]Sheet1!$F$3:$F$452)-MIN([1]Sheet1!$F$3:$F$452))</f>
        <v>0.96289814490724523</v>
      </c>
      <c r="G177" s="1">
        <f>([1]Sheet1!G178-MIN([1]Sheet1!$G$3:$G$452))/(MAX([1]Sheet1!$G$3:$G$452)-MIN([1]Sheet1!$G$3:$G$452))</f>
        <v>0.27656948943390403</v>
      </c>
      <c r="H177" s="1">
        <f>([1]Sheet1!H178-MIN([1]Sheet1!$H$3:$H$452))/(MAX([1]Sheet1!$H$3:$H$452)-MIN([1]Sheet1!$H$3:$H$452))</f>
        <v>0.21758241758241759</v>
      </c>
      <c r="I177" s="1">
        <f>([1]Sheet1!I178-MIN([1]Sheet1!$I$3:$I$452))/(MAX([1]Sheet1!$I$3:$I$452)-MIN([1]Sheet1!$I$3:$I$452))</f>
        <v>0.44152144772117957</v>
      </c>
      <c r="J177">
        <f>((MAX([1]Sheet1!$J$3:$J$452)-[1]Sheet1!J178)/(MAX([1]Sheet1!$J$3:$J$452)-MIN([1]Sheet1!$J$3:$J$452)))</f>
        <v>0.71784892791946908</v>
      </c>
      <c r="K177">
        <f>((MAX([1]Sheet1!$K$3:$K$452)-[1]Sheet1!K178)/(MAX([1]Sheet1!$K$3:$K$452)-MIN([1]Sheet1!$K$3:$K$452)))</f>
        <v>0.94251377374868162</v>
      </c>
      <c r="L177" s="1">
        <f>([1]Sheet1!L178-MIN([1]Sheet1!$L$3:$L$452))/(MAX([1]Sheet1!$L$3:$L$452)-MIN([1]Sheet1!$L$3:$L$452))</f>
        <v>0.40259943626683364</v>
      </c>
      <c r="M177">
        <f>((MAX([1]Sheet1!$M$3:$M$452)-[1]Sheet1!M178)/(MAX([1]Sheet1!$M$3:$M$452)-MIN([1]Sheet1!$M$3:$M$452)))</f>
        <v>0.7715769883104957</v>
      </c>
      <c r="N177" s="1">
        <f>([1]Sheet1!N178-MIN([1]Sheet1!$N$3:$N$452))/(MAX([1]Sheet1!$N$3:$N$452)-MIN([1]Sheet1!$N$3:$N$452))</f>
        <v>0.95696076808475428</v>
      </c>
    </row>
    <row r="178" spans="1:14" x14ac:dyDescent="0.3">
      <c r="A178" t="s">
        <v>18</v>
      </c>
      <c r="B178">
        <v>2019</v>
      </c>
      <c r="C178">
        <f>([1]Sheet1!C179-MIN([1]Sheet1!$C$3:$C$452))/(MAX([1]Sheet1!$C$3:$C$452)-MIN([1]Sheet1!$C$3:$C$452))</f>
        <v>0.33447983822182276</v>
      </c>
      <c r="D178">
        <f>([1]Sheet1!D179-MIN([1]Sheet1!$D$3:$D$452))/(MAX([1]Sheet1!$D$3:$D$452)-MIN([1]Sheet1!$D$3:$D$452))</f>
        <v>4.684705813373985E-2</v>
      </c>
      <c r="E178">
        <f>([1]Sheet1!E179-MIN([1]Sheet1!$E$3:$E$452))/(MAX([1]Sheet1!$E$3:$E$452)-MIN([1]Sheet1!$E$3:$E$452))</f>
        <v>4.6408393866020997E-2</v>
      </c>
      <c r="F178">
        <f>(MAX([1]Sheet1!$F$3:$F$452)-[1]Sheet1!F179)/(MAX([1]Sheet1!$F$3:$F$452)-MIN([1]Sheet1!$F$3:$F$452))</f>
        <v>0.94283047485707616</v>
      </c>
      <c r="G178" s="1">
        <f>([1]Sheet1!G179-MIN([1]Sheet1!$G$3:$G$452))/(MAX([1]Sheet1!$G$3:$G$452)-MIN([1]Sheet1!$G$3:$G$452))</f>
        <v>0.1765596735518068</v>
      </c>
      <c r="H178" s="1">
        <f>([1]Sheet1!H179-MIN([1]Sheet1!$H$3:$H$452))/(MAX([1]Sheet1!$H$3:$H$452)-MIN([1]Sheet1!$H$3:$H$452))</f>
        <v>0.23076923076923078</v>
      </c>
      <c r="I178" s="1">
        <f>([1]Sheet1!I179-MIN([1]Sheet1!$I$3:$I$452))/(MAX([1]Sheet1!$I$3:$I$452)-MIN([1]Sheet1!$I$3:$I$452))</f>
        <v>0.42794906166219832</v>
      </c>
      <c r="J178">
        <f>((MAX([1]Sheet1!$J$3:$J$452)-[1]Sheet1!J179)/(MAX([1]Sheet1!$J$3:$J$452)-MIN([1]Sheet1!$J$3:$J$452)))</f>
        <v>0.75042146743967697</v>
      </c>
      <c r="K178">
        <f>((MAX([1]Sheet1!$K$3:$K$452)-[1]Sheet1!K179)/(MAX([1]Sheet1!$K$3:$K$452)-MIN([1]Sheet1!$K$3:$K$452)))</f>
        <v>0.95622274032984489</v>
      </c>
      <c r="L178" s="1">
        <f>([1]Sheet1!L179-MIN([1]Sheet1!$L$3:$L$452))/(MAX([1]Sheet1!$L$3:$L$452)-MIN([1]Sheet1!$L$3:$L$452))</f>
        <v>0.40259943626683364</v>
      </c>
      <c r="M178">
        <f>((MAX([1]Sheet1!$M$3:$M$452)-[1]Sheet1!M179)/(MAX([1]Sheet1!$M$3:$M$452)-MIN([1]Sheet1!$M$3:$M$452)))</f>
        <v>0.77432115145593206</v>
      </c>
      <c r="N178" s="1">
        <f>([1]Sheet1!N179-MIN([1]Sheet1!$N$3:$N$452))/(MAX([1]Sheet1!$N$3:$N$452)-MIN([1]Sheet1!$N$3:$N$452))</f>
        <v>0.94702863764277434</v>
      </c>
    </row>
    <row r="179" spans="1:14" x14ac:dyDescent="0.3">
      <c r="A179" t="s">
        <v>18</v>
      </c>
      <c r="B179">
        <v>2020</v>
      </c>
      <c r="C179">
        <f>([1]Sheet1!C180-MIN([1]Sheet1!$C$3:$C$452))/(MAX([1]Sheet1!$C$3:$C$452)-MIN([1]Sheet1!$C$3:$C$452))</f>
        <v>0.67960661631263286</v>
      </c>
      <c r="D179">
        <f>([1]Sheet1!D180-MIN([1]Sheet1!$D$3:$D$452))/(MAX([1]Sheet1!$D$3:$D$452)-MIN([1]Sheet1!$D$3:$D$452))</f>
        <v>0.12005511418603969</v>
      </c>
      <c r="E179">
        <f>([1]Sheet1!E180-MIN([1]Sheet1!$E$3:$E$452))/(MAX([1]Sheet1!$E$3:$E$452)-MIN([1]Sheet1!$E$3:$E$452))</f>
        <v>1.049233252623083E-2</v>
      </c>
      <c r="F179">
        <f>(MAX([1]Sheet1!$F$3:$F$452)-[1]Sheet1!F180)/(MAX([1]Sheet1!$F$3:$F$452)-MIN([1]Sheet1!$F$3:$F$452))</f>
        <v>0.97829891494574706</v>
      </c>
      <c r="G179" s="1">
        <f>([1]Sheet1!G180-MIN([1]Sheet1!$G$3:$G$452))/(MAX([1]Sheet1!$G$3:$G$452)-MIN([1]Sheet1!$G$3:$G$452))</f>
        <v>0.42683194742426578</v>
      </c>
      <c r="H179" s="1">
        <f>([1]Sheet1!H180-MIN([1]Sheet1!$H$3:$H$452))/(MAX([1]Sheet1!$H$3:$H$452)-MIN([1]Sheet1!$H$3:$H$452))</f>
        <v>0.24395604395604398</v>
      </c>
      <c r="I179" s="1">
        <f>([1]Sheet1!I180-MIN([1]Sheet1!$I$3:$I$452))/(MAX([1]Sheet1!$I$3:$I$452)-MIN([1]Sheet1!$I$3:$I$452))</f>
        <v>0.41219839142091147</v>
      </c>
      <c r="J179">
        <f>((MAX([1]Sheet1!$J$3:$J$452)-[1]Sheet1!J180)/(MAX([1]Sheet1!$J$3:$J$452)-MIN([1]Sheet1!$J$3:$J$452)))</f>
        <v>0.76660651520598677</v>
      </c>
      <c r="K179">
        <f>((MAX([1]Sheet1!$K$3:$K$452)-[1]Sheet1!K180)/(MAX([1]Sheet1!$K$3:$K$452)-MIN([1]Sheet1!$K$3:$K$452)))</f>
        <v>0.95988880303489033</v>
      </c>
      <c r="L179" s="1">
        <f>([1]Sheet1!L180-MIN([1]Sheet1!$L$3:$L$452))/(MAX([1]Sheet1!$L$3:$L$452)-MIN([1]Sheet1!$L$3:$L$452))</f>
        <v>0.40259943626683364</v>
      </c>
      <c r="M179">
        <f>((MAX([1]Sheet1!$M$3:$M$452)-[1]Sheet1!M180)/(MAX([1]Sheet1!$M$3:$M$452)-MIN([1]Sheet1!$M$3:$M$452)))</f>
        <v>0.77599716994388901</v>
      </c>
      <c r="N179" s="1">
        <f>([1]Sheet1!N180-MIN([1]Sheet1!$N$3:$N$452))/(MAX([1]Sheet1!$N$3:$N$452)-MIN([1]Sheet1!$N$3:$N$452))</f>
        <v>0.95199470286376442</v>
      </c>
    </row>
    <row r="180" spans="1:14" x14ac:dyDescent="0.3">
      <c r="A180" t="s">
        <v>18</v>
      </c>
      <c r="B180">
        <v>2021</v>
      </c>
      <c r="C180">
        <f>([1]Sheet1!C181-MIN([1]Sheet1!$C$3:$C$452))/(MAX([1]Sheet1!$C$3:$C$452)-MIN([1]Sheet1!$C$3:$C$452))</f>
        <v>0.50688767132758361</v>
      </c>
      <c r="D180">
        <f>([1]Sheet1!D181-MIN([1]Sheet1!$D$3:$D$452))/(MAX([1]Sheet1!$D$3:$D$452)-MIN([1]Sheet1!$D$3:$D$452))</f>
        <v>8.1733165254609955E-2</v>
      </c>
      <c r="E180">
        <f>([1]Sheet1!E181-MIN([1]Sheet1!$E$3:$E$452))/(MAX([1]Sheet1!$E$3:$E$452)-MIN([1]Sheet1!$E$3:$E$452))</f>
        <v>3.5108958837772396E-2</v>
      </c>
      <c r="F180">
        <f>(MAX([1]Sheet1!$F$3:$F$452)-[1]Sheet1!F181)/(MAX([1]Sheet1!$F$3:$F$452)-MIN([1]Sheet1!$F$3:$F$452))</f>
        <v>0.9668650099171624</v>
      </c>
      <c r="G180" s="1">
        <f>([1]Sheet1!G181-MIN([1]Sheet1!$G$3:$G$452))/(MAX([1]Sheet1!$G$3:$G$452)-MIN([1]Sheet1!$G$3:$G$452))</f>
        <v>0.29262079377766559</v>
      </c>
      <c r="H180" s="1">
        <f>([1]Sheet1!H181-MIN([1]Sheet1!$H$3:$H$452))/(MAX([1]Sheet1!$H$3:$H$452)-MIN([1]Sheet1!$H$3:$H$452))</f>
        <v>0.2505494505494506</v>
      </c>
      <c r="I180" s="1">
        <f>([1]Sheet1!I181-MIN([1]Sheet1!$I$3:$I$452))/(MAX([1]Sheet1!$I$3:$I$452)-MIN([1]Sheet1!$I$3:$I$452))</f>
        <v>0.41789544235924925</v>
      </c>
      <c r="J180">
        <f>((MAX([1]Sheet1!$J$3:$J$452)-[1]Sheet1!J181)/(MAX([1]Sheet1!$J$3:$J$452)-MIN([1]Sheet1!$J$3:$J$452)))</f>
        <v>0.79233784411114871</v>
      </c>
      <c r="K180">
        <f>((MAX([1]Sheet1!$K$3:$K$452)-[1]Sheet1!K181)/(MAX([1]Sheet1!$K$3:$K$452)-MIN([1]Sheet1!$K$3:$K$452)))</f>
        <v>0.96399524976017192</v>
      </c>
      <c r="L180" s="1">
        <f>([1]Sheet1!L181-MIN([1]Sheet1!$L$3:$L$452))/(MAX([1]Sheet1!$L$3:$L$452)-MIN([1]Sheet1!$L$3:$L$452))</f>
        <v>0.40259943626683364</v>
      </c>
      <c r="M180">
        <f>((MAX([1]Sheet1!$M$3:$M$452)-[1]Sheet1!M181)/(MAX([1]Sheet1!$M$3:$M$452)-MIN([1]Sheet1!$M$3:$M$452)))</f>
        <v>0.7726451329679751</v>
      </c>
      <c r="N180" s="1">
        <f>([1]Sheet1!N181-MIN([1]Sheet1!$N$3:$N$452))/(MAX([1]Sheet1!$N$3:$N$452)-MIN([1]Sheet1!$N$3:$N$452))</f>
        <v>0.94702863764277434</v>
      </c>
    </row>
    <row r="181" spans="1:14" x14ac:dyDescent="0.3">
      <c r="A181" t="s">
        <v>18</v>
      </c>
      <c r="B181">
        <v>2022</v>
      </c>
      <c r="C181">
        <f>([1]Sheet1!C182-MIN([1]Sheet1!$C$3:$C$452))/(MAX([1]Sheet1!$C$3:$C$452)-MIN([1]Sheet1!$C$3:$C$452))</f>
        <v>0.33987244412949164</v>
      </c>
      <c r="D181">
        <f>([1]Sheet1!D182-MIN([1]Sheet1!$D$3:$D$452))/(MAX([1]Sheet1!$D$3:$D$452)-MIN([1]Sheet1!$D$3:$D$452))</f>
        <v>4.9186479434786434E-2</v>
      </c>
      <c r="E181">
        <f>([1]Sheet1!E182-MIN([1]Sheet1!$E$3:$E$452))/(MAX([1]Sheet1!$E$3:$E$452)-MIN([1]Sheet1!$E$3:$E$452))</f>
        <v>5.6093623890234062E-2</v>
      </c>
      <c r="F181">
        <f>(MAX([1]Sheet1!$F$3:$F$452)-[1]Sheet1!F182)/(MAX([1]Sheet1!$F$3:$F$452)-MIN([1]Sheet1!$F$3:$F$452))</f>
        <v>0.93851359234628384</v>
      </c>
      <c r="G181" s="1">
        <f>([1]Sheet1!G182-MIN([1]Sheet1!$G$3:$G$452))/(MAX([1]Sheet1!$G$3:$G$452)-MIN([1]Sheet1!$G$3:$G$452))</f>
        <v>0.17835457770672947</v>
      </c>
      <c r="H181" s="1">
        <f>([1]Sheet1!H182-MIN([1]Sheet1!$H$3:$H$452))/(MAX([1]Sheet1!$H$3:$H$452)-MIN([1]Sheet1!$H$3:$H$452))</f>
        <v>0.21978021978021978</v>
      </c>
      <c r="I181" s="1">
        <f>([1]Sheet1!I182-MIN([1]Sheet1!$I$3:$I$452))/(MAX([1]Sheet1!$I$3:$I$452)-MIN([1]Sheet1!$I$3:$I$452))</f>
        <v>0.46615281501340478</v>
      </c>
      <c r="J181">
        <f>((MAX([1]Sheet1!$J$3:$J$452)-[1]Sheet1!J182)/(MAX([1]Sheet1!$J$3:$J$452)-MIN([1]Sheet1!$J$3:$J$452)))</f>
        <v>0.81086146897545897</v>
      </c>
      <c r="K181">
        <f>((MAX([1]Sheet1!$K$3:$K$452)-[1]Sheet1!K182)/(MAX([1]Sheet1!$K$3:$K$452)-MIN([1]Sheet1!$K$3:$K$452)))</f>
        <v>0.96166913599474768</v>
      </c>
      <c r="L181" s="1">
        <f>([1]Sheet1!L182-MIN([1]Sheet1!$L$3:$L$452))/(MAX([1]Sheet1!$L$3:$L$452)-MIN([1]Sheet1!$L$3:$L$452))</f>
        <v>0.40259943626683364</v>
      </c>
      <c r="M181">
        <f>((MAX([1]Sheet1!$M$3:$M$452)-[1]Sheet1!M182)/(MAX([1]Sheet1!$M$3:$M$452)-MIN([1]Sheet1!$M$3:$M$452)))</f>
        <v>0.77934920691980314</v>
      </c>
      <c r="N181" s="1">
        <f>([1]Sheet1!N182-MIN([1]Sheet1!$N$3:$N$452))/(MAX([1]Sheet1!$N$3:$N$452)-MIN([1]Sheet1!$N$3:$N$452))</f>
        <v>0.96358218837940735</v>
      </c>
    </row>
    <row r="182" spans="1:14" x14ac:dyDescent="0.3">
      <c r="A182" t="s">
        <v>17</v>
      </c>
      <c r="B182">
        <v>2008</v>
      </c>
      <c r="C182">
        <f>([1]Sheet1!C183-MIN([1]Sheet1!$C$3:$C$452))/(MAX([1]Sheet1!$C$3:$C$452)-MIN([1]Sheet1!$C$3:$C$452))</f>
        <v>0.68792021708695583</v>
      </c>
      <c r="D182">
        <f>([1]Sheet1!D183-MIN([1]Sheet1!$D$3:$D$452))/(MAX([1]Sheet1!$D$3:$D$452)-MIN([1]Sheet1!$D$3:$D$452))</f>
        <v>0.16618686054351969</v>
      </c>
      <c r="E182">
        <f>([1]Sheet1!E183-MIN([1]Sheet1!$E$3:$E$452))/(MAX([1]Sheet1!$E$3:$E$452)-MIN([1]Sheet1!$E$3:$E$452))</f>
        <v>5.6497175141242938E-2</v>
      </c>
      <c r="F182">
        <f>(MAX([1]Sheet1!$F$3:$F$452)-[1]Sheet1!F183)/(MAX([1]Sheet1!$F$3:$F$452)-MIN([1]Sheet1!$F$3:$F$452))</f>
        <v>0.980515692451289</v>
      </c>
      <c r="G182" s="1">
        <f>([1]Sheet1!G183-MIN([1]Sheet1!$G$3:$G$452))/(MAX([1]Sheet1!$G$3:$G$452)-MIN([1]Sheet1!$G$3:$G$452))</f>
        <v>0.48864863348898513</v>
      </c>
      <c r="H182" s="1">
        <f>([1]Sheet1!H183-MIN([1]Sheet1!$H$3:$H$452))/(MAX([1]Sheet1!$H$3:$H$452)-MIN([1]Sheet1!$H$3:$H$452))</f>
        <v>0.2</v>
      </c>
      <c r="I182" s="1">
        <f>([1]Sheet1!I183-MIN([1]Sheet1!$I$3:$I$452))/(MAX([1]Sheet1!$I$3:$I$452)-MIN([1]Sheet1!$I$3:$I$452))</f>
        <v>0.29440348525469162</v>
      </c>
      <c r="J182">
        <f>((MAX([1]Sheet1!$J$3:$J$452)-[1]Sheet1!J183)/(MAX([1]Sheet1!$J$3:$J$452)-MIN([1]Sheet1!$J$3:$J$452)))</f>
        <v>0.4536595241170126</v>
      </c>
      <c r="K182">
        <f>((MAX([1]Sheet1!$K$3:$K$452)-[1]Sheet1!K183)/(MAX([1]Sheet1!$K$3:$K$452)-MIN([1]Sheet1!$K$3:$K$452)))</f>
        <v>0.88364127767756506</v>
      </c>
      <c r="L182" s="1">
        <f>([1]Sheet1!L183-MIN([1]Sheet1!$L$3:$L$452))/(MAX([1]Sheet1!$L$3:$L$452)-MIN([1]Sheet1!$L$3:$L$452))</f>
        <v>0.93986846226119647</v>
      </c>
      <c r="M182">
        <f>((MAX([1]Sheet1!$M$3:$M$452)-[1]Sheet1!M183)/(MAX([1]Sheet1!$M$3:$M$452)-MIN([1]Sheet1!$M$3:$M$452)))</f>
        <v>0.76437658700461764</v>
      </c>
      <c r="N182" s="1">
        <f>([1]Sheet1!N183-MIN([1]Sheet1!$N$3:$N$452))/(MAX([1]Sheet1!$N$3:$N$452)-MIN([1]Sheet1!$N$3:$N$452))</f>
        <v>0.54345307068366167</v>
      </c>
    </row>
    <row r="183" spans="1:14" x14ac:dyDescent="0.3">
      <c r="A183" t="s">
        <v>17</v>
      </c>
      <c r="B183">
        <v>2009</v>
      </c>
      <c r="C183">
        <f>([1]Sheet1!C184-MIN([1]Sheet1!$C$3:$C$452))/(MAX([1]Sheet1!$C$3:$C$452)-MIN([1]Sheet1!$C$3:$C$452))</f>
        <v>0.59334220578322416</v>
      </c>
      <c r="D183">
        <f>([1]Sheet1!D184-MIN([1]Sheet1!$D$3:$D$452))/(MAX([1]Sheet1!$D$3:$D$452)-MIN([1]Sheet1!$D$3:$D$452))</f>
        <v>0.12682126000410424</v>
      </c>
      <c r="E183">
        <f>([1]Sheet1!E184-MIN([1]Sheet1!$E$3:$E$452))/(MAX([1]Sheet1!$E$3:$E$452)-MIN([1]Sheet1!$E$3:$E$452))</f>
        <v>6.1743341404358359E-2</v>
      </c>
      <c r="F183">
        <f>(MAX([1]Sheet1!$F$3:$F$452)-[1]Sheet1!F184)/(MAX([1]Sheet1!$F$3:$F$452)-MIN([1]Sheet1!$F$3:$F$452))</f>
        <v>0.97351534243378834</v>
      </c>
      <c r="G183" s="1">
        <f>([1]Sheet1!G184-MIN([1]Sheet1!$G$3:$G$452))/(MAX([1]Sheet1!$G$3:$G$452)-MIN([1]Sheet1!$G$3:$G$452))</f>
        <v>0.37603709468586838</v>
      </c>
      <c r="H183" s="1">
        <f>([1]Sheet1!H184-MIN([1]Sheet1!$H$3:$H$452))/(MAX([1]Sheet1!$H$3:$H$452)-MIN([1]Sheet1!$H$3:$H$452))</f>
        <v>0.19780219780219782</v>
      </c>
      <c r="I183" s="1">
        <f>([1]Sheet1!I184-MIN([1]Sheet1!$I$3:$I$452))/(MAX([1]Sheet1!$I$3:$I$452)-MIN([1]Sheet1!$I$3:$I$452))</f>
        <v>0.30010053619302945</v>
      </c>
      <c r="J183">
        <f>((MAX([1]Sheet1!$J$3:$J$452)-[1]Sheet1!J184)/(MAX([1]Sheet1!$J$3:$J$452)-MIN([1]Sheet1!$J$3:$J$452)))</f>
        <v>0.50003315892900146</v>
      </c>
      <c r="K183">
        <f>((MAX([1]Sheet1!$K$3:$K$452)-[1]Sheet1!K184)/(MAX([1]Sheet1!$K$3:$K$452)-MIN([1]Sheet1!$K$3:$K$452)))</f>
        <v>0.895961960487618</v>
      </c>
      <c r="L183" s="1">
        <f>([1]Sheet1!L184-MIN([1]Sheet1!$L$3:$L$452))/(MAX([1]Sheet1!$L$3:$L$452)-MIN([1]Sheet1!$L$3:$L$452))</f>
        <v>0.94206075790792365</v>
      </c>
      <c r="M183">
        <f>((MAX([1]Sheet1!$M$3:$M$452)-[1]Sheet1!M184)/(MAX([1]Sheet1!$M$3:$M$452)-MIN([1]Sheet1!$M$3:$M$452)))</f>
        <v>0.75381017273364026</v>
      </c>
      <c r="N183" s="1">
        <f>([1]Sheet1!N184-MIN([1]Sheet1!$N$3:$N$452))/(MAX([1]Sheet1!$N$3:$N$452)-MIN([1]Sheet1!$N$3:$N$452))</f>
        <v>0.66892898526733979</v>
      </c>
    </row>
    <row r="184" spans="1:14" x14ac:dyDescent="0.3">
      <c r="A184" t="s">
        <v>17</v>
      </c>
      <c r="B184">
        <v>2010</v>
      </c>
      <c r="C184">
        <f>([1]Sheet1!C185-MIN([1]Sheet1!$C$3:$C$452))/(MAX([1]Sheet1!$C$3:$C$452)-MIN([1]Sheet1!$C$3:$C$452))</f>
        <v>0.81158718910417071</v>
      </c>
      <c r="D184">
        <f>([1]Sheet1!D185-MIN([1]Sheet1!$D$3:$D$452))/(MAX([1]Sheet1!$D$3:$D$452)-MIN([1]Sheet1!$D$3:$D$452))</f>
        <v>0.26031485444577995</v>
      </c>
      <c r="E184">
        <f>([1]Sheet1!E185-MIN([1]Sheet1!$E$3:$E$452))/(MAX([1]Sheet1!$E$3:$E$452)-MIN([1]Sheet1!$E$3:$E$452))</f>
        <v>2.4616626311541566E-2</v>
      </c>
      <c r="F184">
        <f>(MAX([1]Sheet1!$F$3:$F$452)-[1]Sheet1!F185)/(MAX([1]Sheet1!$F$3:$F$452)-MIN([1]Sheet1!$F$3:$F$452))</f>
        <v>0.98844942247112355</v>
      </c>
      <c r="G184" s="1">
        <f>([1]Sheet1!G185-MIN([1]Sheet1!$G$3:$G$452))/(MAX([1]Sheet1!$G$3:$G$452)-MIN([1]Sheet1!$G$3:$G$452))</f>
        <v>0.78236319698605672</v>
      </c>
      <c r="H184" s="1">
        <f>([1]Sheet1!H185-MIN([1]Sheet1!$H$3:$H$452))/(MAX([1]Sheet1!$H$3:$H$452)-MIN([1]Sheet1!$H$3:$H$452))</f>
        <v>0.2021978021978022</v>
      </c>
      <c r="I184" s="1">
        <f>([1]Sheet1!I185-MIN([1]Sheet1!$I$3:$I$452))/(MAX([1]Sheet1!$I$3:$I$452)-MIN([1]Sheet1!$I$3:$I$452))</f>
        <v>0.30194369973190344</v>
      </c>
      <c r="J184">
        <f>((MAX([1]Sheet1!$J$3:$J$452)-[1]Sheet1!J185)/(MAX([1]Sheet1!$J$3:$J$452)-MIN([1]Sheet1!$J$3:$J$452)))</f>
        <v>0.58196712728491196</v>
      </c>
      <c r="K184">
        <f>((MAX([1]Sheet1!$K$3:$K$452)-[1]Sheet1!K185)/(MAX([1]Sheet1!$K$3:$K$452)-MIN([1]Sheet1!$K$3:$K$452)))</f>
        <v>0.91420903069194681</v>
      </c>
      <c r="L184" s="1">
        <f>([1]Sheet1!L185-MIN([1]Sheet1!$L$3:$L$452))/(MAX([1]Sheet1!$L$3:$L$452)-MIN([1]Sheet1!$L$3:$L$452))</f>
        <v>0.94206075790792365</v>
      </c>
      <c r="M184">
        <f>((MAX([1]Sheet1!$M$3:$M$452)-[1]Sheet1!M185)/(MAX([1]Sheet1!$M$3:$M$452)-MIN([1]Sheet1!$M$3:$M$452)))</f>
        <v>0.76198008067511758</v>
      </c>
      <c r="N184" s="1">
        <f>([1]Sheet1!N185-MIN([1]Sheet1!$N$3:$N$452))/(MAX([1]Sheet1!$N$3:$N$452)-MIN([1]Sheet1!$N$3:$N$452))</f>
        <v>0.73679854328753536</v>
      </c>
    </row>
    <row r="185" spans="1:14" x14ac:dyDescent="0.3">
      <c r="A185" t="s">
        <v>17</v>
      </c>
      <c r="B185">
        <v>2011</v>
      </c>
      <c r="C185">
        <f>([1]Sheet1!C186-MIN([1]Sheet1!$C$3:$C$452))/(MAX([1]Sheet1!$C$3:$C$452)-MIN([1]Sheet1!$C$3:$C$452))</f>
        <v>0.53998651848523083</v>
      </c>
      <c r="D185">
        <f>([1]Sheet1!D186-MIN([1]Sheet1!$D$3:$D$452))/(MAX([1]Sheet1!$D$3:$D$452)-MIN([1]Sheet1!$D$3:$D$452))</f>
        <v>0.11952742517076602</v>
      </c>
      <c r="E185">
        <f>([1]Sheet1!E186-MIN([1]Sheet1!$E$3:$E$452))/(MAX([1]Sheet1!$E$3:$E$452)-MIN([1]Sheet1!$E$3:$E$452))</f>
        <v>6.497175141242939E-2</v>
      </c>
      <c r="F185">
        <f>(MAX([1]Sheet1!$F$3:$F$452)-[1]Sheet1!F186)/(MAX([1]Sheet1!$F$3:$F$452)-MIN([1]Sheet1!$F$3:$F$452))</f>
        <v>0.97141523742853797</v>
      </c>
      <c r="G185" s="1">
        <f>([1]Sheet1!G186-MIN([1]Sheet1!$G$3:$G$452))/(MAX([1]Sheet1!$G$3:$G$452)-MIN([1]Sheet1!$G$3:$G$452))</f>
        <v>0.36368310593206471</v>
      </c>
      <c r="H185" s="1">
        <f>([1]Sheet1!H186-MIN([1]Sheet1!$H$3:$H$452))/(MAX([1]Sheet1!$H$3:$H$452)-MIN([1]Sheet1!$H$3:$H$452))</f>
        <v>0.22197802197802199</v>
      </c>
      <c r="I185" s="1">
        <f>([1]Sheet1!I186-MIN([1]Sheet1!$I$3:$I$452))/(MAX([1]Sheet1!$I$3:$I$452)-MIN([1]Sheet1!$I$3:$I$452))</f>
        <v>0.31249999999999994</v>
      </c>
      <c r="J185">
        <f>((MAX([1]Sheet1!$J$3:$J$452)-[1]Sheet1!J186)/(MAX([1]Sheet1!$J$3:$J$452)-MIN([1]Sheet1!$J$3:$J$452)))</f>
        <v>0.64383121756096884</v>
      </c>
      <c r="K185">
        <f>((MAX([1]Sheet1!$K$3:$K$452)-[1]Sheet1!K186)/(MAX([1]Sheet1!$K$3:$K$452)-MIN([1]Sheet1!$K$3:$K$452)))</f>
        <v>0.92663041106760236</v>
      </c>
      <c r="L185" s="1">
        <f>([1]Sheet1!L186-MIN([1]Sheet1!$L$3:$L$452))/(MAX([1]Sheet1!$L$3:$L$452)-MIN([1]Sheet1!$L$3:$L$452))</f>
        <v>0.94206075790792365</v>
      </c>
      <c r="M185">
        <f>((MAX([1]Sheet1!$M$3:$M$452)-[1]Sheet1!M186)/(MAX([1]Sheet1!$M$3:$M$452)-MIN([1]Sheet1!$M$3:$M$452)))</f>
        <v>0.67736431144560527</v>
      </c>
      <c r="N185" s="1">
        <f>([1]Sheet1!N186-MIN([1]Sheet1!$N$3:$N$452))/(MAX([1]Sheet1!$N$3:$N$452)-MIN([1]Sheet1!$N$3:$N$452))</f>
        <v>0.75169673895050482</v>
      </c>
    </row>
    <row r="186" spans="1:14" x14ac:dyDescent="0.3">
      <c r="A186" t="s">
        <v>17</v>
      </c>
      <c r="B186">
        <v>2012</v>
      </c>
      <c r="C186">
        <f>([1]Sheet1!C187-MIN([1]Sheet1!$C$3:$C$452))/(MAX([1]Sheet1!$C$3:$C$452)-MIN([1]Sheet1!$C$3:$C$452))</f>
        <v>0.83073785367371278</v>
      </c>
      <c r="D186">
        <f>([1]Sheet1!D187-MIN([1]Sheet1!$D$3:$D$452))/(MAX([1]Sheet1!$D$3:$D$452)-MIN([1]Sheet1!$D$3:$D$452))</f>
        <v>0.23428805957022661</v>
      </c>
      <c r="E186">
        <f>([1]Sheet1!E187-MIN([1]Sheet1!$E$3:$E$452))/(MAX([1]Sheet1!$E$3:$E$452)-MIN([1]Sheet1!$E$3:$E$452))</f>
        <v>3.1476997578692503E-2</v>
      </c>
      <c r="F186">
        <f>(MAX([1]Sheet1!$F$3:$F$452)-[1]Sheet1!F187)/(MAX([1]Sheet1!$F$3:$F$452)-MIN([1]Sheet1!$F$3:$F$452))</f>
        <v>0.98739936996849842</v>
      </c>
      <c r="G186" s="1">
        <f>([1]Sheet1!G187-MIN([1]Sheet1!$G$3:$G$452))/(MAX([1]Sheet1!$G$3:$G$452)-MIN([1]Sheet1!$G$3:$G$452))</f>
        <v>0.71496548081462463</v>
      </c>
      <c r="H186" s="1">
        <f>([1]Sheet1!H187-MIN([1]Sheet1!$H$3:$H$452))/(MAX([1]Sheet1!$H$3:$H$452)-MIN([1]Sheet1!$H$3:$H$452))</f>
        <v>0.26813186813186812</v>
      </c>
      <c r="I186" s="1">
        <f>([1]Sheet1!I187-MIN([1]Sheet1!$I$3:$I$452))/(MAX([1]Sheet1!$I$3:$I$452)-MIN([1]Sheet1!$I$3:$I$452))</f>
        <v>0.29792225201072381</v>
      </c>
      <c r="J186">
        <f>((MAX([1]Sheet1!$J$3:$J$452)-[1]Sheet1!J187)/(MAX([1]Sheet1!$J$3:$J$452)-MIN([1]Sheet1!$J$3:$J$452)))</f>
        <v>0.7130600804889371</v>
      </c>
      <c r="K186">
        <f>((MAX([1]Sheet1!$K$3:$K$452)-[1]Sheet1!K187)/(MAX([1]Sheet1!$K$3:$K$452)-MIN([1]Sheet1!$K$3:$K$452)))</f>
        <v>0.93827172096838829</v>
      </c>
      <c r="L186" s="1">
        <f>([1]Sheet1!L187-MIN([1]Sheet1!$L$3:$L$452))/(MAX([1]Sheet1!$L$3:$L$452)-MIN([1]Sheet1!$L$3:$L$452))</f>
        <v>0.94206075790792365</v>
      </c>
      <c r="M186">
        <f>((MAX([1]Sheet1!$M$3:$M$452)-[1]Sheet1!M187)/(MAX([1]Sheet1!$M$3:$M$452)-MIN([1]Sheet1!$M$3:$M$452)))</f>
        <v>0.74263072125036622</v>
      </c>
      <c r="N186" s="1">
        <f>([1]Sheet1!N187-MIN([1]Sheet1!$N$3:$N$452))/(MAX([1]Sheet1!$N$3:$N$452)-MIN([1]Sheet1!$N$3:$N$452))</f>
        <v>0.75666280417149467</v>
      </c>
    </row>
    <row r="187" spans="1:14" x14ac:dyDescent="0.3">
      <c r="A187" t="s">
        <v>17</v>
      </c>
      <c r="B187">
        <v>2013</v>
      </c>
      <c r="C187">
        <f>([1]Sheet1!C188-MIN([1]Sheet1!$C$3:$C$452))/(MAX([1]Sheet1!$C$3:$C$452)-MIN([1]Sheet1!$C$3:$C$452))</f>
        <v>0.69737456141867027</v>
      </c>
      <c r="D187">
        <f>([1]Sheet1!D188-MIN([1]Sheet1!$D$3:$D$452))/(MAX([1]Sheet1!$D$3:$D$452)-MIN([1]Sheet1!$D$3:$D$452))</f>
        <v>0.17652956524288352</v>
      </c>
      <c r="E187">
        <f>([1]Sheet1!E188-MIN([1]Sheet1!$E$3:$E$452))/(MAX([1]Sheet1!$E$3:$E$452)-MIN([1]Sheet1!$E$3:$E$452))</f>
        <v>5.6497175141242938E-2</v>
      </c>
      <c r="F187">
        <f>(MAX([1]Sheet1!$F$3:$F$452)-[1]Sheet1!F188)/(MAX([1]Sheet1!$F$3:$F$452)-MIN([1]Sheet1!$F$3:$F$452))</f>
        <v>0.98203243495508086</v>
      </c>
      <c r="G187" s="1">
        <f>([1]Sheet1!G188-MIN([1]Sheet1!$G$3:$G$452))/(MAX([1]Sheet1!$G$3:$G$452)-MIN([1]Sheet1!$G$3:$G$452))</f>
        <v>0.54350071749423889</v>
      </c>
      <c r="H187" s="1">
        <f>([1]Sheet1!H188-MIN([1]Sheet1!$H$3:$H$452))/(MAX([1]Sheet1!$H$3:$H$452)-MIN([1]Sheet1!$H$3:$H$452))</f>
        <v>0.28791208791208794</v>
      </c>
      <c r="I187" s="1">
        <f>([1]Sheet1!I188-MIN([1]Sheet1!$I$3:$I$452))/(MAX([1]Sheet1!$I$3:$I$452)-MIN([1]Sheet1!$I$3:$I$452))</f>
        <v>0.30579758713136723</v>
      </c>
      <c r="J187">
        <f>((MAX([1]Sheet1!$J$3:$J$452)-[1]Sheet1!J188)/(MAX([1]Sheet1!$J$3:$J$452)-MIN([1]Sheet1!$J$3:$J$452)))</f>
        <v>0.74510556755870005</v>
      </c>
      <c r="K187">
        <f>((MAX([1]Sheet1!$K$3:$K$452)-[1]Sheet1!K188)/(MAX([1]Sheet1!$K$3:$K$452)-MIN([1]Sheet1!$K$3:$K$452)))</f>
        <v>0.94326967680780671</v>
      </c>
      <c r="L187" s="1">
        <f>([1]Sheet1!L188-MIN([1]Sheet1!$L$3:$L$452))/(MAX([1]Sheet1!$L$3:$L$452)-MIN([1]Sheet1!$L$3:$L$452))</f>
        <v>0.98668963357344197</v>
      </c>
      <c r="M187">
        <f>((MAX([1]Sheet1!$M$3:$M$452)-[1]Sheet1!M188)/(MAX([1]Sheet1!$M$3:$M$452)-MIN([1]Sheet1!$M$3:$M$452)))</f>
        <v>0.73954239800959254</v>
      </c>
      <c r="N187" s="1">
        <f>([1]Sheet1!N188-MIN([1]Sheet1!$N$3:$N$452))/(MAX([1]Sheet1!$N$3:$N$452)-MIN([1]Sheet1!$N$3:$N$452))</f>
        <v>0.78480384042377094</v>
      </c>
    </row>
    <row r="188" spans="1:14" x14ac:dyDescent="0.3">
      <c r="A188" t="s">
        <v>17</v>
      </c>
      <c r="B188">
        <v>2014</v>
      </c>
      <c r="C188">
        <f>([1]Sheet1!C189-MIN([1]Sheet1!$C$3:$C$452))/(MAX([1]Sheet1!$C$3:$C$452)-MIN([1]Sheet1!$C$3:$C$452))</f>
        <v>0.64773493267884608</v>
      </c>
      <c r="D188">
        <f>([1]Sheet1!D189-MIN([1]Sheet1!$D$3:$D$452))/(MAX([1]Sheet1!$D$3:$D$452)-MIN([1]Sheet1!$D$3:$D$452))</f>
        <v>0.18563513236199466</v>
      </c>
      <c r="E188">
        <f>([1]Sheet1!E189-MIN([1]Sheet1!$E$3:$E$452))/(MAX([1]Sheet1!$E$3:$E$452)-MIN([1]Sheet1!$E$3:$E$452))</f>
        <v>4.761904761904763E-2</v>
      </c>
      <c r="F188">
        <f>(MAX([1]Sheet1!$F$3:$F$452)-[1]Sheet1!F189)/(MAX([1]Sheet1!$F$3:$F$452)-MIN([1]Sheet1!$F$3:$F$452))</f>
        <v>0.9830824874577061</v>
      </c>
      <c r="G188" s="1">
        <f>([1]Sheet1!G189-MIN([1]Sheet1!$G$3:$G$452))/(MAX([1]Sheet1!$G$3:$G$452)-MIN([1]Sheet1!$G$3:$G$452))</f>
        <v>0.5757902953645665</v>
      </c>
      <c r="H188" s="1">
        <f>([1]Sheet1!H189-MIN([1]Sheet1!$H$3:$H$452))/(MAX([1]Sheet1!$H$3:$H$452)-MIN([1]Sheet1!$H$3:$H$452))</f>
        <v>0.29230769230769232</v>
      </c>
      <c r="I188" s="1">
        <f>([1]Sheet1!I189-MIN([1]Sheet1!$I$3:$I$452))/(MAX([1]Sheet1!$I$3:$I$452)-MIN([1]Sheet1!$I$3:$I$452))</f>
        <v>0.30713806970509377</v>
      </c>
      <c r="J188">
        <f>((MAX([1]Sheet1!$J$3:$J$452)-[1]Sheet1!J189)/(MAX([1]Sheet1!$J$3:$J$452)-MIN([1]Sheet1!$J$3:$J$452)))</f>
        <v>0.77033427690847089</v>
      </c>
      <c r="K188">
        <f>((MAX([1]Sheet1!$K$3:$K$452)-[1]Sheet1!K189)/(MAX([1]Sheet1!$K$3:$K$452)-MIN([1]Sheet1!$K$3:$K$452)))</f>
        <v>0.94907724107467129</v>
      </c>
      <c r="L188" s="1">
        <f>([1]Sheet1!L189-MIN([1]Sheet1!$L$3:$L$452))/(MAX([1]Sheet1!$L$3:$L$452)-MIN([1]Sheet1!$L$3:$L$452))</f>
        <v>0.98668963357344197</v>
      </c>
      <c r="M188">
        <f>((MAX([1]Sheet1!$M$3:$M$452)-[1]Sheet1!M189)/(MAX([1]Sheet1!$M$3:$M$452)-MIN([1]Sheet1!$M$3:$M$452)))</f>
        <v>0.73792872136583432</v>
      </c>
      <c r="N188" s="1">
        <f>([1]Sheet1!N189-MIN([1]Sheet1!$N$3:$N$452))/(MAX([1]Sheet1!$N$3:$N$452)-MIN([1]Sheet1!$N$3:$N$452))</f>
        <v>0.80797881145505723</v>
      </c>
    </row>
    <row r="189" spans="1:14" x14ac:dyDescent="0.3">
      <c r="A189" t="s">
        <v>17</v>
      </c>
      <c r="B189">
        <v>2015</v>
      </c>
      <c r="C189">
        <f>([1]Sheet1!C190-MIN([1]Sheet1!$C$3:$C$452))/(MAX([1]Sheet1!$C$3:$C$452)-MIN([1]Sheet1!$C$3:$C$452))</f>
        <v>0.84729591924918346</v>
      </c>
      <c r="D189">
        <f>([1]Sheet1!D190-MIN([1]Sheet1!$D$3:$D$452))/(MAX([1]Sheet1!$D$3:$D$452)-MIN([1]Sheet1!$D$3:$D$452))</f>
        <v>0.20033420304300664</v>
      </c>
      <c r="E189">
        <f>([1]Sheet1!E190-MIN([1]Sheet1!$E$3:$E$452))/(MAX([1]Sheet1!$E$3:$E$452)-MIN([1]Sheet1!$E$3:$E$452))</f>
        <v>3.954802259887006E-2</v>
      </c>
      <c r="F189">
        <f>(MAX([1]Sheet1!$F$3:$F$452)-[1]Sheet1!F190)/(MAX([1]Sheet1!$F$3:$F$452)-MIN([1]Sheet1!$F$3:$F$452))</f>
        <v>0.98506591996266479</v>
      </c>
      <c r="G189" s="1">
        <f>([1]Sheet1!G190-MIN([1]Sheet1!$G$3:$G$452))/(MAX([1]Sheet1!$G$3:$G$452)-MIN([1]Sheet1!$G$3:$G$452))</f>
        <v>0.62649166351156171</v>
      </c>
      <c r="H189" s="1">
        <f>([1]Sheet1!H190-MIN([1]Sheet1!$H$3:$H$452))/(MAX([1]Sheet1!$H$3:$H$452)-MIN([1]Sheet1!$H$3:$H$452))</f>
        <v>0.30769230769230776</v>
      </c>
      <c r="I189" s="1">
        <f>([1]Sheet1!I190-MIN([1]Sheet1!$I$3:$I$452))/(MAX([1]Sheet1!$I$3:$I$452)-MIN([1]Sheet1!$I$3:$I$452))</f>
        <v>0.29993297587131362</v>
      </c>
      <c r="J189">
        <f>((MAX([1]Sheet1!$J$3:$J$452)-[1]Sheet1!J190)/(MAX([1]Sheet1!$J$3:$J$452)-MIN([1]Sheet1!$J$3:$J$452)))</f>
        <v>0.78650885343404342</v>
      </c>
      <c r="K189">
        <f>((MAX([1]Sheet1!$K$3:$K$452)-[1]Sheet1!K190)/(MAX([1]Sheet1!$K$3:$K$452)-MIN([1]Sheet1!$K$3:$K$452)))</f>
        <v>0.95443770815025963</v>
      </c>
      <c r="L189" s="1">
        <f>([1]Sheet1!L190-MIN([1]Sheet1!$L$3:$L$452))/(MAX([1]Sheet1!$L$3:$L$452)-MIN([1]Sheet1!$L$3:$L$452))</f>
        <v>0.98668963357344197</v>
      </c>
      <c r="M189">
        <f>((MAX([1]Sheet1!$M$3:$M$452)-[1]Sheet1!M190)/(MAX([1]Sheet1!$M$3:$M$452)-MIN([1]Sheet1!$M$3:$M$452)))</f>
        <v>0.74197124628133015</v>
      </c>
      <c r="N189" s="1">
        <f>([1]Sheet1!N190-MIN([1]Sheet1!$N$3:$N$452))/(MAX([1]Sheet1!$N$3:$N$452)-MIN([1]Sheet1!$N$3:$N$452))</f>
        <v>0.82122165204436359</v>
      </c>
    </row>
    <row r="190" spans="1:14" x14ac:dyDescent="0.3">
      <c r="A190" t="s">
        <v>17</v>
      </c>
      <c r="B190">
        <v>2016</v>
      </c>
      <c r="C190">
        <f>([1]Sheet1!C191-MIN([1]Sheet1!$C$3:$C$452))/(MAX([1]Sheet1!$C$3:$C$452)-MIN([1]Sheet1!$C$3:$C$452))</f>
        <v>0.97661475707347434</v>
      </c>
      <c r="D190">
        <f>([1]Sheet1!D191-MIN([1]Sheet1!$D$3:$D$452))/(MAX([1]Sheet1!$D$3:$D$452)-MIN([1]Sheet1!$D$3:$D$452))</f>
        <v>0.31759842865937676</v>
      </c>
      <c r="E190">
        <f>([1]Sheet1!E191-MIN([1]Sheet1!$E$3:$E$452))/(MAX([1]Sheet1!$E$3:$E$452)-MIN([1]Sheet1!$E$3:$E$452))</f>
        <v>2.4616626311541566E-2</v>
      </c>
      <c r="F190">
        <f>(MAX([1]Sheet1!$F$3:$F$452)-[1]Sheet1!F191)/(MAX([1]Sheet1!$F$3:$F$452)-MIN([1]Sheet1!$F$3:$F$452))</f>
        <v>0.99229961498074892</v>
      </c>
      <c r="G190" s="1">
        <f>([1]Sheet1!G191-MIN([1]Sheet1!$G$3:$G$452))/(MAX([1]Sheet1!$G$3:$G$452)-MIN([1]Sheet1!$G$3:$G$452))</f>
        <v>1</v>
      </c>
      <c r="H190" s="1">
        <f>([1]Sheet1!H191-MIN([1]Sheet1!$H$3:$H$452))/(MAX([1]Sheet1!$H$3:$H$452)-MIN([1]Sheet1!$H$3:$H$452))</f>
        <v>0.34065934065934067</v>
      </c>
      <c r="I190" s="1">
        <f>([1]Sheet1!I191-MIN([1]Sheet1!$I$3:$I$452))/(MAX([1]Sheet1!$I$3:$I$452)-MIN([1]Sheet1!$I$3:$I$452))</f>
        <v>0.27949061662198388</v>
      </c>
      <c r="J190">
        <f>((MAX([1]Sheet1!$J$3:$J$452)-[1]Sheet1!J191)/(MAX([1]Sheet1!$J$3:$J$452)-MIN([1]Sheet1!$J$3:$J$452)))</f>
        <v>0.81193651635782327</v>
      </c>
      <c r="K190">
        <f>((MAX([1]Sheet1!$K$3:$K$452)-[1]Sheet1!K191)/(MAX([1]Sheet1!$K$3:$K$452)-MIN([1]Sheet1!$K$3:$K$452)))</f>
        <v>0.96239080188156767</v>
      </c>
      <c r="L190" s="1">
        <f>([1]Sheet1!L191-MIN([1]Sheet1!$L$3:$L$452))/(MAX([1]Sheet1!$L$3:$L$452)-MIN([1]Sheet1!$L$3:$L$452))</f>
        <v>0.98668963357344197</v>
      </c>
      <c r="M190">
        <f>((MAX([1]Sheet1!$M$3:$M$452)-[1]Sheet1!M191)/(MAX([1]Sheet1!$M$3:$M$452)-MIN([1]Sheet1!$M$3:$M$452)))</f>
        <v>0.76359653508757597</v>
      </c>
      <c r="N190" s="1">
        <f>([1]Sheet1!N191-MIN([1]Sheet1!$N$3:$N$452))/(MAX([1]Sheet1!$N$3:$N$452)-MIN([1]Sheet1!$N$3:$N$452))</f>
        <v>0.85101804337030296</v>
      </c>
    </row>
    <row r="191" spans="1:14" x14ac:dyDescent="0.3">
      <c r="A191" t="s">
        <v>17</v>
      </c>
      <c r="B191">
        <v>2017</v>
      </c>
      <c r="C191">
        <f>([1]Sheet1!C192-MIN([1]Sheet1!$C$3:$C$452))/(MAX([1]Sheet1!$C$3:$C$452)-MIN([1]Sheet1!$C$3:$C$452))</f>
        <v>0.63273242649981865</v>
      </c>
      <c r="D191">
        <f>([1]Sheet1!D192-MIN([1]Sheet1!$D$3:$D$452))/(MAX([1]Sheet1!$D$3:$D$452)-MIN([1]Sheet1!$D$3:$D$452))</f>
        <v>0.15596142006977221</v>
      </c>
      <c r="E191">
        <f>([1]Sheet1!E192-MIN([1]Sheet1!$E$3:$E$452))/(MAX([1]Sheet1!$E$3:$E$452)-MIN([1]Sheet1!$E$3:$E$452))</f>
        <v>4.8022598870056513E-2</v>
      </c>
      <c r="F191">
        <f>(MAX([1]Sheet1!$F$3:$F$452)-[1]Sheet1!F192)/(MAX([1]Sheet1!$F$3:$F$452)-MIN([1]Sheet1!$F$3:$F$452))</f>
        <v>0.98156574495391424</v>
      </c>
      <c r="G191" s="1">
        <f>([1]Sheet1!G192-MIN([1]Sheet1!$G$3:$G$452))/(MAX([1]Sheet1!$G$3:$G$452)-MIN([1]Sheet1!$G$3:$G$452))</f>
        <v>0.49756706350875712</v>
      </c>
      <c r="H191" s="1">
        <f>([1]Sheet1!H192-MIN([1]Sheet1!$H$3:$H$452))/(MAX([1]Sheet1!$H$3:$H$452)-MIN([1]Sheet1!$H$3:$H$452))</f>
        <v>0.33626373626373629</v>
      </c>
      <c r="I191" s="1">
        <f>([1]Sheet1!I192-MIN([1]Sheet1!$I$3:$I$452))/(MAX([1]Sheet1!$I$3:$I$452)-MIN([1]Sheet1!$I$3:$I$452))</f>
        <v>0.28434986595174255</v>
      </c>
      <c r="J191">
        <f>((MAX([1]Sheet1!$J$3:$J$452)-[1]Sheet1!J192)/(MAX([1]Sheet1!$J$3:$J$452)-MIN([1]Sheet1!$J$3:$J$452)))</f>
        <v>0.841650407156744</v>
      </c>
      <c r="K191">
        <f>((MAX([1]Sheet1!$K$3:$K$452)-[1]Sheet1!K192)/(MAX([1]Sheet1!$K$3:$K$452)-MIN([1]Sheet1!$K$3:$K$452)))</f>
        <v>0.96640192157807858</v>
      </c>
      <c r="L191" s="1">
        <f>([1]Sheet1!L192-MIN([1]Sheet1!$L$3:$L$452))/(MAX([1]Sheet1!$L$3:$L$452)-MIN([1]Sheet1!$L$3:$L$452))</f>
        <v>0.98668963357344197</v>
      </c>
      <c r="M191">
        <f>((MAX([1]Sheet1!$M$3:$M$452)-[1]Sheet1!M192)/(MAX([1]Sheet1!$M$3:$M$452)-MIN([1]Sheet1!$M$3:$M$452)))</f>
        <v>0.76222061365812532</v>
      </c>
      <c r="N191" s="1">
        <f>([1]Sheet1!N192-MIN([1]Sheet1!$N$3:$N$452))/(MAX([1]Sheet1!$N$3:$N$452)-MIN([1]Sheet1!$N$3:$N$452))</f>
        <v>0.86591623903327275</v>
      </c>
    </row>
    <row r="192" spans="1:14" x14ac:dyDescent="0.3">
      <c r="A192" t="s">
        <v>17</v>
      </c>
      <c r="B192">
        <v>2018</v>
      </c>
      <c r="C192">
        <f>([1]Sheet1!C193-MIN([1]Sheet1!$C$3:$C$452))/(MAX([1]Sheet1!$C$3:$C$452)-MIN([1]Sheet1!$C$3:$C$452))</f>
        <v>0.59977185128852173</v>
      </c>
      <c r="D192">
        <f>([1]Sheet1!D193-MIN([1]Sheet1!$D$3:$D$452))/(MAX([1]Sheet1!$D$3:$D$452)-MIN([1]Sheet1!$D$3:$D$452))</f>
        <v>0.11321860983260532</v>
      </c>
      <c r="E192">
        <f>([1]Sheet1!E193-MIN([1]Sheet1!$E$3:$E$452))/(MAX([1]Sheet1!$E$3:$E$452)-MIN([1]Sheet1!$E$3:$E$452))</f>
        <v>6.5778853914447141E-2</v>
      </c>
      <c r="F192">
        <f>(MAX([1]Sheet1!$F$3:$F$452)-[1]Sheet1!F193)/(MAX([1]Sheet1!$F$3:$F$452)-MIN([1]Sheet1!$F$3:$F$452))</f>
        <v>0.97479873993699673</v>
      </c>
      <c r="G192" s="1">
        <f>([1]Sheet1!G193-MIN([1]Sheet1!$G$3:$G$452))/(MAX([1]Sheet1!$G$3:$G$452)-MIN([1]Sheet1!$G$3:$G$452))</f>
        <v>0.36540322241386558</v>
      </c>
      <c r="H192" s="1">
        <f>([1]Sheet1!H193-MIN([1]Sheet1!$H$3:$H$452))/(MAX([1]Sheet1!$H$3:$H$452)-MIN([1]Sheet1!$H$3:$H$452))</f>
        <v>0.35164835164835168</v>
      </c>
      <c r="I192" s="1">
        <f>([1]Sheet1!I193-MIN([1]Sheet1!$I$3:$I$452))/(MAX([1]Sheet1!$I$3:$I$452)-MIN([1]Sheet1!$I$3:$I$452))</f>
        <v>0.27580428954423586</v>
      </c>
      <c r="J192">
        <f>((MAX([1]Sheet1!$J$3:$J$452)-[1]Sheet1!J193)/(MAX([1]Sheet1!$J$3:$J$452)-MIN([1]Sheet1!$J$3:$J$452)))</f>
        <v>0.86973427481422272</v>
      </c>
      <c r="K192">
        <f>((MAX([1]Sheet1!$K$3:$K$452)-[1]Sheet1!K193)/(MAX([1]Sheet1!$K$3:$K$452)-MIN([1]Sheet1!$K$3:$K$452)))</f>
        <v>0.97140994717405715</v>
      </c>
      <c r="L192" s="1">
        <f>([1]Sheet1!L193-MIN([1]Sheet1!$L$3:$L$452))/(MAX([1]Sheet1!$L$3:$L$452)-MIN([1]Sheet1!$L$3:$L$452))</f>
        <v>1</v>
      </c>
      <c r="M192">
        <f>((MAX([1]Sheet1!$M$3:$M$452)-[1]Sheet1!M193)/(MAX([1]Sheet1!$M$3:$M$452)-MIN([1]Sheet1!$M$3:$M$452)))</f>
        <v>0.66653514204201947</v>
      </c>
      <c r="N192" s="1">
        <f>([1]Sheet1!N193-MIN([1]Sheet1!$N$3:$N$452))/(MAX([1]Sheet1!$N$3:$N$452)-MIN([1]Sheet1!$N$3:$N$452))</f>
        <v>0.88909121006455882</v>
      </c>
    </row>
    <row r="193" spans="1:14" x14ac:dyDescent="0.3">
      <c r="A193" t="s">
        <v>17</v>
      </c>
      <c r="B193">
        <v>2019</v>
      </c>
      <c r="C193">
        <f>([1]Sheet1!C194-MIN([1]Sheet1!$C$3:$C$452))/(MAX([1]Sheet1!$C$3:$C$452)-MIN([1]Sheet1!$C$3:$C$452))</f>
        <v>0.69448813453860392</v>
      </c>
      <c r="D193">
        <f>([1]Sheet1!D194-MIN([1]Sheet1!$D$3:$D$452))/(MAX([1]Sheet1!$D$3:$D$452)-MIN([1]Sheet1!$D$3:$D$452))</f>
        <v>0.1990501597725074</v>
      </c>
      <c r="E193">
        <f>([1]Sheet1!E194-MIN([1]Sheet1!$E$3:$E$452))/(MAX([1]Sheet1!$E$3:$E$452)-MIN([1]Sheet1!$E$3:$E$452))</f>
        <v>3.8740920096852302E-2</v>
      </c>
      <c r="F193">
        <f>(MAX([1]Sheet1!$F$3:$F$452)-[1]Sheet1!F194)/(MAX([1]Sheet1!$F$3:$F$452)-MIN([1]Sheet1!$F$3:$F$452))</f>
        <v>0.98763271496908156</v>
      </c>
      <c r="G193" s="1">
        <f>([1]Sheet1!G194-MIN([1]Sheet1!$G$3:$G$452))/(MAX([1]Sheet1!$G$3:$G$452)-MIN([1]Sheet1!$G$3:$G$452))</f>
        <v>0.64461365155488248</v>
      </c>
      <c r="H193" s="1">
        <f>([1]Sheet1!H194-MIN([1]Sheet1!$H$3:$H$452))/(MAX([1]Sheet1!$H$3:$H$452)-MIN([1]Sheet1!$H$3:$H$452))</f>
        <v>0.38021978021978031</v>
      </c>
      <c r="I193" s="1">
        <f>([1]Sheet1!I194-MIN([1]Sheet1!$I$3:$I$452))/(MAX([1]Sheet1!$I$3:$I$452)-MIN([1]Sheet1!$I$3:$I$452))</f>
        <v>0.26005361930294901</v>
      </c>
      <c r="J193">
        <f>((MAX([1]Sheet1!$J$3:$J$452)-[1]Sheet1!J194)/(MAX([1]Sheet1!$J$3:$J$452)-MIN([1]Sheet1!$J$3:$J$452)))</f>
        <v>0.89151096513425876</v>
      </c>
      <c r="K193">
        <f>((MAX([1]Sheet1!$K$3:$K$452)-[1]Sheet1!K194)/(MAX([1]Sheet1!$K$3:$K$452)-MIN([1]Sheet1!$K$3:$K$452)))</f>
        <v>0.97834666680988103</v>
      </c>
      <c r="L193" s="1">
        <f>([1]Sheet1!L194-MIN([1]Sheet1!$L$3:$L$452))/(MAX([1]Sheet1!$L$3:$L$452)-MIN([1]Sheet1!$L$3:$L$452))</f>
        <v>1</v>
      </c>
      <c r="M193">
        <f>((MAX([1]Sheet1!$M$3:$M$452)-[1]Sheet1!M194)/(MAX([1]Sheet1!$M$3:$M$452)-MIN([1]Sheet1!$M$3:$M$452)))</f>
        <v>0.64336867090848282</v>
      </c>
      <c r="N193" s="1">
        <f>([1]Sheet1!N194-MIN([1]Sheet1!$N$3:$N$452))/(MAX([1]Sheet1!$N$3:$N$452)-MIN([1]Sheet1!$N$3:$N$452))</f>
        <v>0.91557689124317176</v>
      </c>
    </row>
    <row r="194" spans="1:14" x14ac:dyDescent="0.3">
      <c r="A194" t="s">
        <v>17</v>
      </c>
      <c r="B194">
        <v>2020</v>
      </c>
      <c r="C194">
        <f>([1]Sheet1!C195-MIN([1]Sheet1!$C$3:$C$452))/(MAX([1]Sheet1!$C$3:$C$452)-MIN([1]Sheet1!$C$3:$C$452))</f>
        <v>0.58160637433672691</v>
      </c>
      <c r="D194">
        <f>([1]Sheet1!D195-MIN([1]Sheet1!$D$3:$D$452))/(MAX([1]Sheet1!$D$3:$D$452)-MIN([1]Sheet1!$D$3:$D$452))</f>
        <v>0.10440034006625429</v>
      </c>
      <c r="E194">
        <f>([1]Sheet1!E195-MIN([1]Sheet1!$E$3:$E$452))/(MAX([1]Sheet1!$E$3:$E$452)-MIN([1]Sheet1!$E$3:$E$452))</f>
        <v>6.7393058918482657E-2</v>
      </c>
      <c r="F194">
        <f>(MAX([1]Sheet1!$F$3:$F$452)-[1]Sheet1!F195)/(MAX([1]Sheet1!$F$3:$F$452)-MIN([1]Sheet1!$F$3:$F$452))</f>
        <v>0.97468206743670516</v>
      </c>
      <c r="G194" s="1">
        <f>([1]Sheet1!G195-MIN([1]Sheet1!$G$3:$G$452))/(MAX([1]Sheet1!$G$3:$G$452)-MIN([1]Sheet1!$G$3:$G$452))</f>
        <v>0.35672317810216925</v>
      </c>
      <c r="H194" s="1">
        <f>([1]Sheet1!H195-MIN([1]Sheet1!$H$3:$H$452))/(MAX([1]Sheet1!$H$3:$H$452)-MIN([1]Sheet1!$H$3:$H$452))</f>
        <v>0.35164835164835168</v>
      </c>
      <c r="I194" s="1">
        <f>([1]Sheet1!I195-MIN([1]Sheet1!$I$3:$I$452))/(MAX([1]Sheet1!$I$3:$I$452)-MIN([1]Sheet1!$I$3:$I$452))</f>
        <v>0.26926943699731898</v>
      </c>
      <c r="J194">
        <f>((MAX([1]Sheet1!$J$3:$J$452)-[1]Sheet1!J195)/(MAX([1]Sheet1!$J$3:$J$452)-MIN([1]Sheet1!$J$3:$J$452)))</f>
        <v>0.92450933511111733</v>
      </c>
      <c r="K194">
        <f>((MAX([1]Sheet1!$K$3:$K$452)-[1]Sheet1!K195)/(MAX([1]Sheet1!$K$3:$K$452)-MIN([1]Sheet1!$K$3:$K$452)))</f>
        <v>0.97847153179122848</v>
      </c>
      <c r="L194" s="1">
        <f>([1]Sheet1!L195-MIN([1]Sheet1!$L$3:$L$452))/(MAX([1]Sheet1!$L$3:$L$452)-MIN([1]Sheet1!$L$3:$L$452))</f>
        <v>1</v>
      </c>
      <c r="M194">
        <f>((MAX([1]Sheet1!$M$3:$M$452)-[1]Sheet1!M195)/(MAX([1]Sheet1!$M$3:$M$452)-MIN([1]Sheet1!$M$3:$M$452)))</f>
        <v>0.67889940446817709</v>
      </c>
      <c r="N194" s="1">
        <f>([1]Sheet1!N195-MIN([1]Sheet1!$N$3:$N$452))/(MAX([1]Sheet1!$N$3:$N$452)-MIN([1]Sheet1!$N$3:$N$452))</f>
        <v>0.94868399271643777</v>
      </c>
    </row>
    <row r="195" spans="1:14" x14ac:dyDescent="0.3">
      <c r="A195" t="s">
        <v>17</v>
      </c>
      <c r="B195">
        <v>2021</v>
      </c>
      <c r="C195">
        <f>([1]Sheet1!C196-MIN([1]Sheet1!$C$3:$C$452))/(MAX([1]Sheet1!$C$3:$C$452)-MIN([1]Sheet1!$C$3:$C$452))</f>
        <v>0.65262630278099454</v>
      </c>
      <c r="D195">
        <f>([1]Sheet1!D196-MIN([1]Sheet1!$D$3:$D$452))/(MAX([1]Sheet1!$D$3:$D$452)-MIN([1]Sheet1!$D$3:$D$452))</f>
        <v>0.10353258479669315</v>
      </c>
      <c r="E195">
        <f>([1]Sheet1!E196-MIN([1]Sheet1!$E$3:$E$452))/(MAX([1]Sheet1!$E$3:$E$452)-MIN([1]Sheet1!$E$3:$E$452))</f>
        <v>6.5375302663438259E-2</v>
      </c>
      <c r="F195">
        <f>(MAX([1]Sheet1!$F$3:$F$452)-[1]Sheet1!F196)/(MAX([1]Sheet1!$F$3:$F$452)-MIN([1]Sheet1!$F$3:$F$452))</f>
        <v>0.97468206743670516</v>
      </c>
      <c r="G195" s="1">
        <f>([1]Sheet1!G196-MIN([1]Sheet1!$G$3:$G$452))/(MAX([1]Sheet1!$G$3:$G$452)-MIN([1]Sheet1!$G$3:$G$452))</f>
        <v>0.35595660445267108</v>
      </c>
      <c r="H195" s="1">
        <f>([1]Sheet1!H196-MIN([1]Sheet1!$H$3:$H$452))/(MAX([1]Sheet1!$H$3:$H$452)-MIN([1]Sheet1!$H$3:$H$452))</f>
        <v>0.34505494505494511</v>
      </c>
      <c r="I195" s="1">
        <f>([1]Sheet1!I196-MIN([1]Sheet1!$I$3:$I$452))/(MAX([1]Sheet1!$I$3:$I$452)-MIN([1]Sheet1!$I$3:$I$452))</f>
        <v>0.26859919571045571</v>
      </c>
      <c r="J195">
        <f>((MAX([1]Sheet1!$J$3:$J$452)-[1]Sheet1!J196)/(MAX([1]Sheet1!$J$3:$J$452)-MIN([1]Sheet1!$J$3:$J$452)))</f>
        <v>0.94883053693032093</v>
      </c>
      <c r="K195">
        <f>((MAX([1]Sheet1!$K$3:$K$452)-[1]Sheet1!K196)/(MAX([1]Sheet1!$K$3:$K$452)-MIN([1]Sheet1!$K$3:$K$452)))</f>
        <v>0.98133939845959572</v>
      </c>
      <c r="L195" s="1">
        <f>([1]Sheet1!L196-MIN([1]Sheet1!$L$3:$L$452))/(MAX([1]Sheet1!$L$3:$L$452)-MIN([1]Sheet1!$L$3:$L$452))</f>
        <v>1</v>
      </c>
      <c r="M195">
        <f>((MAX([1]Sheet1!$M$3:$M$452)-[1]Sheet1!M196)/(MAX([1]Sheet1!$M$3:$M$452)-MIN([1]Sheet1!$M$3:$M$452)))</f>
        <v>0.60783793734878866</v>
      </c>
      <c r="N195" s="1">
        <f>([1]Sheet1!N196-MIN([1]Sheet1!$N$3:$N$452))/(MAX([1]Sheet1!$N$3:$N$452)-MIN([1]Sheet1!$N$3:$N$452))</f>
        <v>0.96689289852673399</v>
      </c>
    </row>
    <row r="196" spans="1:14" x14ac:dyDescent="0.3">
      <c r="A196" t="s">
        <v>17</v>
      </c>
      <c r="B196">
        <v>2022</v>
      </c>
      <c r="C196">
        <f>([1]Sheet1!C197-MIN([1]Sheet1!$C$3:$C$452))/(MAX([1]Sheet1!$C$3:$C$452)-MIN([1]Sheet1!$C$3:$C$452))</f>
        <v>0.76295003197538769</v>
      </c>
      <c r="D196">
        <f>([1]Sheet1!D197-MIN([1]Sheet1!$D$3:$D$452))/(MAX([1]Sheet1!$D$3:$D$452)-MIN([1]Sheet1!$D$3:$D$452))</f>
        <v>0.1614376594060567</v>
      </c>
      <c r="E196">
        <f>([1]Sheet1!E197-MIN([1]Sheet1!$E$3:$E$452))/(MAX([1]Sheet1!$E$3:$E$452)-MIN([1]Sheet1!$E$3:$E$452))</f>
        <v>4.2776432606941091E-2</v>
      </c>
      <c r="F196">
        <f>(MAX([1]Sheet1!$F$3:$F$452)-[1]Sheet1!F197)/(MAX([1]Sheet1!$F$3:$F$452)-MIN([1]Sheet1!$F$3:$F$452))</f>
        <v>0.9861159724652897</v>
      </c>
      <c r="G196" s="1">
        <f>([1]Sheet1!G197-MIN([1]Sheet1!$G$3:$G$452))/(MAX([1]Sheet1!$G$3:$G$452)-MIN([1]Sheet1!$G$3:$G$452))</f>
        <v>0.55437297547431741</v>
      </c>
      <c r="H196" s="1">
        <f>([1]Sheet1!H197-MIN([1]Sheet1!$H$3:$H$452))/(MAX([1]Sheet1!$H$3:$H$452)-MIN([1]Sheet1!$H$3:$H$452))</f>
        <v>0.3714285714285715</v>
      </c>
      <c r="I196" s="1">
        <f>([1]Sheet1!I197-MIN([1]Sheet1!$I$3:$I$452))/(MAX([1]Sheet1!$I$3:$I$452)-MIN([1]Sheet1!$I$3:$I$452))</f>
        <v>0.24396782841823053</v>
      </c>
      <c r="J196">
        <f>((MAX([1]Sheet1!$J$3:$J$452)-[1]Sheet1!J197)/(MAX([1]Sheet1!$J$3:$J$452)-MIN([1]Sheet1!$J$3:$J$452)))</f>
        <v>0.9690958781706045</v>
      </c>
      <c r="K196">
        <f>((MAX([1]Sheet1!$K$3:$K$452)-[1]Sheet1!K197)/(MAX([1]Sheet1!$K$3:$K$452)-MIN([1]Sheet1!$K$3:$K$452)))</f>
        <v>0.98523035239448742</v>
      </c>
      <c r="L196" s="1">
        <f>([1]Sheet1!L197-MIN([1]Sheet1!$L$3:$L$452))/(MAX([1]Sheet1!$L$3:$L$452)-MIN([1]Sheet1!$L$3:$L$452))</f>
        <v>1</v>
      </c>
      <c r="M196">
        <f>((MAX([1]Sheet1!$M$3:$M$452)-[1]Sheet1!M197)/(MAX([1]Sheet1!$M$3:$M$452)-MIN([1]Sheet1!$M$3:$M$452)))</f>
        <v>0.74996087158756553</v>
      </c>
      <c r="N196" s="1">
        <f>([1]Sheet1!N197-MIN([1]Sheet1!$N$3:$N$452))/(MAX([1]Sheet1!$N$3:$N$452)-MIN([1]Sheet1!$N$3:$N$452))</f>
        <v>0.97185896374772385</v>
      </c>
    </row>
    <row r="197" spans="1:14" x14ac:dyDescent="0.3">
      <c r="A197" t="s">
        <v>16</v>
      </c>
      <c r="B197">
        <v>2008</v>
      </c>
      <c r="C197">
        <f>([1]Sheet1!C198-MIN([1]Sheet1!$C$3:$C$452))/(MAX([1]Sheet1!$C$3:$C$452)-MIN([1]Sheet1!$C$3:$C$452))</f>
        <v>0.66488065402630636</v>
      </c>
      <c r="D197">
        <f>([1]Sheet1!D198-MIN([1]Sheet1!$D$3:$D$452))/(MAX([1]Sheet1!$D$3:$D$452)-MIN([1]Sheet1!$D$3:$D$452))</f>
        <v>0.17833543431737561</v>
      </c>
      <c r="E197">
        <f>([1]Sheet1!E198-MIN([1]Sheet1!$E$3:$E$452))/(MAX([1]Sheet1!$E$3:$E$452)-MIN([1]Sheet1!$E$3:$E$452))</f>
        <v>4.8426150121065388E-2</v>
      </c>
      <c r="F197">
        <f>(MAX([1]Sheet1!$F$3:$F$452)-[1]Sheet1!F198)/(MAX([1]Sheet1!$F$3:$F$452)-MIN([1]Sheet1!$F$3:$F$452))</f>
        <v>0.98261579745653937</v>
      </c>
      <c r="G197" s="1">
        <f>([1]Sheet1!G198-MIN([1]Sheet1!$G$3:$G$452))/(MAX([1]Sheet1!$G$3:$G$452)-MIN([1]Sheet1!$G$3:$G$452))</f>
        <v>0.37390564600189768</v>
      </c>
      <c r="H197" s="1">
        <f>([1]Sheet1!H198-MIN([1]Sheet1!$H$3:$H$452))/(MAX([1]Sheet1!$H$3:$H$452)-MIN([1]Sheet1!$H$3:$H$452))</f>
        <v>0.17582417582417584</v>
      </c>
      <c r="I197" s="1">
        <f>([1]Sheet1!I198-MIN([1]Sheet1!$I$3:$I$452))/(MAX([1]Sheet1!$I$3:$I$452)-MIN([1]Sheet1!$I$3:$I$452))</f>
        <v>0.35506032171581764</v>
      </c>
      <c r="J197">
        <f>((MAX([1]Sheet1!$J$3:$J$452)-[1]Sheet1!J198)/(MAX([1]Sheet1!$J$3:$J$452)-MIN([1]Sheet1!$J$3:$J$452)))</f>
        <v>0.30448273815964449</v>
      </c>
      <c r="K197">
        <f>((MAX([1]Sheet1!$K$3:$K$452)-[1]Sheet1!K198)/(MAX([1]Sheet1!$K$3:$K$452)-MIN([1]Sheet1!$K$3:$K$452)))</f>
        <v>0.76383869861151477</v>
      </c>
      <c r="L197" s="1">
        <f>([1]Sheet1!L198-MIN([1]Sheet1!$L$3:$L$452))/(MAX([1]Sheet1!$L$3:$L$452)-MIN([1]Sheet1!$L$3:$L$452))</f>
        <v>0.82868775446288756</v>
      </c>
      <c r="M197">
        <f>((MAX([1]Sheet1!$M$3:$M$452)-[1]Sheet1!M198)/(MAX([1]Sheet1!$M$3:$M$452)-MIN([1]Sheet1!$M$3:$M$452)))</f>
        <v>0.87046665424840663</v>
      </c>
      <c r="N197" s="1">
        <f>([1]Sheet1!N198-MIN([1]Sheet1!$N$3:$N$452))/(MAX([1]Sheet1!$N$3:$N$452)-MIN([1]Sheet1!$N$3:$N$452))</f>
        <v>0.19251779506704195</v>
      </c>
    </row>
    <row r="198" spans="1:14" x14ac:dyDescent="0.3">
      <c r="A198" t="s">
        <v>16</v>
      </c>
      <c r="B198">
        <v>2009</v>
      </c>
      <c r="C198">
        <f>([1]Sheet1!C199-MIN([1]Sheet1!$C$3:$C$452))/(MAX([1]Sheet1!$C$3:$C$452)-MIN([1]Sheet1!$C$3:$C$452))</f>
        <v>0.59712740031456868</v>
      </c>
      <c r="D198">
        <f>([1]Sheet1!D199-MIN([1]Sheet1!$D$3:$D$452))/(MAX([1]Sheet1!$D$3:$D$452)-MIN([1]Sheet1!$D$3:$D$452))</f>
        <v>0.15189235144088417</v>
      </c>
      <c r="E198">
        <f>([1]Sheet1!E199-MIN([1]Sheet1!$E$3:$E$452))/(MAX([1]Sheet1!$E$3:$E$452)-MIN([1]Sheet1!$E$3:$E$452))</f>
        <v>4.6408393866020997E-2</v>
      </c>
      <c r="F198">
        <f>(MAX([1]Sheet1!$F$3:$F$452)-[1]Sheet1!F199)/(MAX([1]Sheet1!$F$3:$F$452)-MIN([1]Sheet1!$F$3:$F$452))</f>
        <v>0.9786489324466221</v>
      </c>
      <c r="G198" s="1">
        <f>([1]Sheet1!G199-MIN([1]Sheet1!$G$3:$G$452))/(MAX([1]Sheet1!$G$3:$G$452)-MIN([1]Sheet1!$G$3:$G$452))</f>
        <v>0.32089053421769753</v>
      </c>
      <c r="H198" s="1">
        <f>([1]Sheet1!H199-MIN([1]Sheet1!$H$3:$H$452))/(MAX([1]Sheet1!$H$3:$H$452)-MIN([1]Sheet1!$H$3:$H$452))</f>
        <v>0.19340659340659341</v>
      </c>
      <c r="I198" s="1">
        <f>([1]Sheet1!I199-MIN([1]Sheet1!$I$3:$I$452))/(MAX([1]Sheet1!$I$3:$I$452)-MIN([1]Sheet1!$I$3:$I$452))</f>
        <v>0.36695710455764069</v>
      </c>
      <c r="J198">
        <f>((MAX([1]Sheet1!$J$3:$J$452)-[1]Sheet1!J199)/(MAX([1]Sheet1!$J$3:$J$452)-MIN([1]Sheet1!$J$3:$J$452)))</f>
        <v>0.44193173449121981</v>
      </c>
      <c r="K198">
        <f>((MAX([1]Sheet1!$K$3:$K$452)-[1]Sheet1!K199)/(MAX([1]Sheet1!$K$3:$K$452)-MIN([1]Sheet1!$K$3:$K$452)))</f>
        <v>0.79484683564613268</v>
      </c>
      <c r="L198" s="1">
        <f>([1]Sheet1!L199-MIN([1]Sheet1!$L$3:$L$452))/(MAX([1]Sheet1!$L$3:$L$452)-MIN([1]Sheet1!$L$3:$L$452))</f>
        <v>0.86720952082680869</v>
      </c>
      <c r="M198">
        <f>((MAX([1]Sheet1!$M$3:$M$452)-[1]Sheet1!M199)/(MAX([1]Sheet1!$M$3:$M$452)-MIN([1]Sheet1!$M$3:$M$452)))</f>
        <v>0.86156522364305999</v>
      </c>
      <c r="N198" s="1">
        <f>([1]Sheet1!N199-MIN([1]Sheet1!$N$3:$N$452))/(MAX([1]Sheet1!$N$3:$N$452)-MIN([1]Sheet1!$N$3:$N$452))</f>
        <v>0.5795398112895217</v>
      </c>
    </row>
    <row r="199" spans="1:14" x14ac:dyDescent="0.3">
      <c r="A199" t="s">
        <v>16</v>
      </c>
      <c r="B199">
        <v>2010</v>
      </c>
      <c r="C199">
        <f>([1]Sheet1!C200-MIN([1]Sheet1!$C$3:$C$452))/(MAX([1]Sheet1!$C$3:$C$452)-MIN([1]Sheet1!$C$3:$C$452))</f>
        <v>0.87479475257963601</v>
      </c>
      <c r="D199">
        <f>([1]Sheet1!D200-MIN([1]Sheet1!$D$3:$D$452))/(MAX([1]Sheet1!$D$3:$D$452)-MIN([1]Sheet1!$D$3:$D$452))</f>
        <v>0.29695992495089563</v>
      </c>
      <c r="E199">
        <f>([1]Sheet1!E200-MIN([1]Sheet1!$E$3:$E$452))/(MAX([1]Sheet1!$E$3:$E$452)-MIN([1]Sheet1!$E$3:$E$452))</f>
        <v>2.4616626311541566E-2</v>
      </c>
      <c r="F199">
        <f>(MAX([1]Sheet1!$F$3:$F$452)-[1]Sheet1!F200)/(MAX([1]Sheet1!$F$3:$F$452)-MIN([1]Sheet1!$F$3:$F$452))</f>
        <v>0.9905495274763737</v>
      </c>
      <c r="G199" s="1">
        <f>([1]Sheet1!G200-MIN([1]Sheet1!$G$3:$G$452))/(MAX([1]Sheet1!$G$3:$G$452)-MIN([1]Sheet1!$G$3:$G$452))</f>
        <v>0.6313668849531876</v>
      </c>
      <c r="H199" s="1">
        <f>([1]Sheet1!H200-MIN([1]Sheet1!$H$3:$H$452))/(MAX([1]Sheet1!$H$3:$H$452)-MIN([1]Sheet1!$H$3:$H$452))</f>
        <v>0.2087912087912088</v>
      </c>
      <c r="I199" s="1">
        <f>([1]Sheet1!I200-MIN([1]Sheet1!$I$3:$I$452))/(MAX([1]Sheet1!$I$3:$I$452)-MIN([1]Sheet1!$I$3:$I$452))</f>
        <v>0.3642761394101876</v>
      </c>
      <c r="J199">
        <f>((MAX([1]Sheet1!$J$3:$J$452)-[1]Sheet1!J200)/(MAX([1]Sheet1!$J$3:$J$452)-MIN([1]Sheet1!$J$3:$J$452)))</f>
        <v>0.55338762089920035</v>
      </c>
      <c r="K199">
        <f>((MAX([1]Sheet1!$K$3:$K$452)-[1]Sheet1!K200)/(MAX([1]Sheet1!$K$3:$K$452)-MIN([1]Sheet1!$K$3:$K$452)))</f>
        <v>0.83619594135105257</v>
      </c>
      <c r="L199" s="1">
        <f>([1]Sheet1!L200-MIN([1]Sheet1!$L$3:$L$452))/(MAX([1]Sheet1!$L$3:$L$452)-MIN([1]Sheet1!$L$3:$L$452))</f>
        <v>0.86720952082680869</v>
      </c>
      <c r="M199">
        <f>((MAX([1]Sheet1!$M$3:$M$452)-[1]Sheet1!M200)/(MAX([1]Sheet1!$M$3:$M$452)-MIN([1]Sheet1!$M$3:$M$452)))</f>
        <v>0.84677174257600463</v>
      </c>
      <c r="N199" s="1">
        <f>([1]Sheet1!N200-MIN([1]Sheet1!$N$3:$N$452))/(MAX([1]Sheet1!$N$3:$N$452)-MIN([1]Sheet1!$N$3:$N$452))</f>
        <v>0.6772057606356563</v>
      </c>
    </row>
    <row r="200" spans="1:14" x14ac:dyDescent="0.3">
      <c r="A200" t="s">
        <v>16</v>
      </c>
      <c r="B200">
        <v>2011</v>
      </c>
      <c r="C200">
        <f>([1]Sheet1!C201-MIN([1]Sheet1!$C$3:$C$452))/(MAX([1]Sheet1!$C$3:$C$452)-MIN([1]Sheet1!$C$3:$C$452))</f>
        <v>0.52237412931883787</v>
      </c>
      <c r="D200">
        <f>([1]Sheet1!D201-MIN([1]Sheet1!$D$3:$D$452))/(MAX([1]Sheet1!$D$3:$D$452)-MIN([1]Sheet1!$D$3:$D$452))</f>
        <v>0.13293072615871712</v>
      </c>
      <c r="E200">
        <f>([1]Sheet1!E201-MIN([1]Sheet1!$E$3:$E$452))/(MAX([1]Sheet1!$E$3:$E$452)-MIN([1]Sheet1!$E$3:$E$452))</f>
        <v>6.0936238902340602E-2</v>
      </c>
      <c r="F200">
        <f>(MAX([1]Sheet1!$F$3:$F$452)-[1]Sheet1!F201)/(MAX([1]Sheet1!$F$3:$F$452)-MIN([1]Sheet1!$F$3:$F$452))</f>
        <v>0.97328199743320487</v>
      </c>
      <c r="G200" s="1">
        <f>([1]Sheet1!G201-MIN([1]Sheet1!$G$3:$G$452))/(MAX([1]Sheet1!$G$3:$G$452)-MIN([1]Sheet1!$G$3:$G$452))</f>
        <v>0.28476341387030879</v>
      </c>
      <c r="H200" s="1">
        <f>([1]Sheet1!H201-MIN([1]Sheet1!$H$3:$H$452))/(MAX([1]Sheet1!$H$3:$H$452)-MIN([1]Sheet1!$H$3:$H$452))</f>
        <v>0.19340659340659341</v>
      </c>
      <c r="I200" s="1">
        <f>([1]Sheet1!I201-MIN([1]Sheet1!$I$3:$I$452))/(MAX([1]Sheet1!$I$3:$I$452)-MIN([1]Sheet1!$I$3:$I$452))</f>
        <v>0.40315013404825728</v>
      </c>
      <c r="J200">
        <f>((MAX([1]Sheet1!$J$3:$J$452)-[1]Sheet1!J201)/(MAX([1]Sheet1!$J$3:$J$452)-MIN([1]Sheet1!$J$3:$J$452)))</f>
        <v>0.62914355722009496</v>
      </c>
      <c r="K200">
        <f>((MAX([1]Sheet1!$K$3:$K$452)-[1]Sheet1!K201)/(MAX([1]Sheet1!$K$3:$K$452)-MIN([1]Sheet1!$K$3:$K$452)))</f>
        <v>0.85564399785447065</v>
      </c>
      <c r="L200" s="1">
        <f>([1]Sheet1!L201-MIN([1]Sheet1!$L$3:$L$452))/(MAX([1]Sheet1!$L$3:$L$452)-MIN([1]Sheet1!$L$3:$L$452))</f>
        <v>0.86720952082680869</v>
      </c>
      <c r="M200">
        <f>((MAX([1]Sheet1!$M$3:$M$452)-[1]Sheet1!M201)/(MAX([1]Sheet1!$M$3:$M$452)-MIN([1]Sheet1!$M$3:$M$452)))</f>
        <v>0.80998477129159707</v>
      </c>
      <c r="N200" s="1">
        <f>([1]Sheet1!N201-MIN([1]Sheet1!$N$3:$N$452))/(MAX([1]Sheet1!$N$3:$N$452)-MIN([1]Sheet1!$N$3:$N$452))</f>
        <v>0.74838602880317817</v>
      </c>
    </row>
    <row r="201" spans="1:14" x14ac:dyDescent="0.3">
      <c r="A201" t="s">
        <v>16</v>
      </c>
      <c r="B201">
        <v>2012</v>
      </c>
      <c r="C201">
        <f>([1]Sheet1!C202-MIN([1]Sheet1!$C$3:$C$452))/(MAX([1]Sheet1!$C$3:$C$452)-MIN([1]Sheet1!$C$3:$C$452))</f>
        <v>0.90858495946903584</v>
      </c>
      <c r="D201">
        <f>([1]Sheet1!D202-MIN([1]Sheet1!$D$3:$D$452))/(MAX([1]Sheet1!$D$3:$D$452)-MIN([1]Sheet1!$D$3:$D$452))</f>
        <v>0.28050189088563809</v>
      </c>
      <c r="E201">
        <f>([1]Sheet1!E202-MIN([1]Sheet1!$E$3:$E$452))/(MAX([1]Sheet1!$E$3:$E$452)-MIN([1]Sheet1!$E$3:$E$452))</f>
        <v>2.4213075060532691E-2</v>
      </c>
      <c r="F201">
        <f>(MAX([1]Sheet1!$F$3:$F$452)-[1]Sheet1!F202)/(MAX([1]Sheet1!$F$3:$F$452)-MIN([1]Sheet1!$F$3:$F$452))</f>
        <v>0.98973281997433193</v>
      </c>
      <c r="G201" s="1">
        <f>([1]Sheet1!G202-MIN([1]Sheet1!$G$3:$G$452))/(MAX([1]Sheet1!$G$3:$G$452)-MIN([1]Sheet1!$G$3:$G$452))</f>
        <v>0.60305507644702472</v>
      </c>
      <c r="H201" s="1">
        <f>([1]Sheet1!H202-MIN([1]Sheet1!$H$3:$H$452))/(MAX([1]Sheet1!$H$3:$H$452)-MIN([1]Sheet1!$H$3:$H$452))</f>
        <v>0.19340659340659341</v>
      </c>
      <c r="I201" s="1">
        <f>([1]Sheet1!I202-MIN([1]Sheet1!$I$3:$I$452))/(MAX([1]Sheet1!$I$3:$I$452)-MIN([1]Sheet1!$I$3:$I$452))</f>
        <v>0.3689678284182305</v>
      </c>
      <c r="J201">
        <f>((MAX([1]Sheet1!$J$3:$J$452)-[1]Sheet1!J202)/(MAX([1]Sheet1!$J$3:$J$452)-MIN([1]Sheet1!$J$3:$J$452)))</f>
        <v>0.66847353742944993</v>
      </c>
      <c r="K201">
        <f>((MAX([1]Sheet1!$K$3:$K$452)-[1]Sheet1!K202)/(MAX([1]Sheet1!$K$3:$K$452)-MIN([1]Sheet1!$K$3:$K$452)))</f>
        <v>0.88073246066585253</v>
      </c>
      <c r="L201" s="1">
        <f>([1]Sheet1!L202-MIN([1]Sheet1!$L$3:$L$452))/(MAX([1]Sheet1!$L$3:$L$452)-MIN([1]Sheet1!$L$3:$L$452))</f>
        <v>0.86720952082680869</v>
      </c>
      <c r="M201">
        <f>((MAX([1]Sheet1!$M$3:$M$452)-[1]Sheet1!M202)/(MAX([1]Sheet1!$M$3:$M$452)-MIN([1]Sheet1!$M$3:$M$452)))</f>
        <v>0.80262296528442723</v>
      </c>
      <c r="N201" s="1">
        <f>([1]Sheet1!N202-MIN([1]Sheet1!$N$3:$N$452))/(MAX([1]Sheet1!$N$3:$N$452)-MIN([1]Sheet1!$N$3:$N$452))</f>
        <v>0.73514318821387181</v>
      </c>
    </row>
    <row r="202" spans="1:14" x14ac:dyDescent="0.3">
      <c r="A202" t="s">
        <v>16</v>
      </c>
      <c r="B202">
        <v>2013</v>
      </c>
      <c r="C202">
        <f>([1]Sheet1!C203-MIN([1]Sheet1!$C$3:$C$452))/(MAX([1]Sheet1!$C$3:$C$452)-MIN([1]Sheet1!$C$3:$C$452))</f>
        <v>0.59380887360215706</v>
      </c>
      <c r="D202">
        <f>([1]Sheet1!D203-MIN([1]Sheet1!$D$3:$D$452))/(MAX([1]Sheet1!$D$3:$D$452)-MIN([1]Sheet1!$D$3:$D$452))</f>
        <v>0.18195889888892147</v>
      </c>
      <c r="E202">
        <f>([1]Sheet1!E203-MIN([1]Sheet1!$E$3:$E$452))/(MAX([1]Sheet1!$E$3:$E$452)-MIN([1]Sheet1!$E$3:$E$452))</f>
        <v>4.5601291364003239E-2</v>
      </c>
      <c r="F202">
        <f>(MAX([1]Sheet1!$F$3:$F$452)-[1]Sheet1!F203)/(MAX([1]Sheet1!$F$3:$F$452)-MIN([1]Sheet1!$F$3:$F$452))</f>
        <v>0.98109905495274752</v>
      </c>
      <c r="G202" s="1">
        <f>([1]Sheet1!G203-MIN([1]Sheet1!$G$3:$G$452))/(MAX([1]Sheet1!$G$3:$G$452)-MIN([1]Sheet1!$G$3:$G$452))</f>
        <v>0.39289704074525911</v>
      </c>
      <c r="H202" s="1">
        <f>([1]Sheet1!H203-MIN([1]Sheet1!$H$3:$H$452))/(MAX([1]Sheet1!$H$3:$H$452)-MIN([1]Sheet1!$H$3:$H$452))</f>
        <v>0.18021978021978022</v>
      </c>
      <c r="I202" s="1">
        <f>([1]Sheet1!I203-MIN([1]Sheet1!$I$3:$I$452))/(MAX([1]Sheet1!$I$3:$I$452)-MIN([1]Sheet1!$I$3:$I$452))</f>
        <v>0.40633378016085786</v>
      </c>
      <c r="J202">
        <f>((MAX([1]Sheet1!$J$3:$J$452)-[1]Sheet1!J203)/(MAX([1]Sheet1!$J$3:$J$452)-MIN([1]Sheet1!$J$3:$J$452)))</f>
        <v>0.6948017270566389</v>
      </c>
      <c r="K202">
        <f>((MAX([1]Sheet1!$K$3:$K$452)-[1]Sheet1!K203)/(MAX([1]Sheet1!$K$3:$K$452)-MIN([1]Sheet1!$K$3:$K$452)))</f>
        <v>0.88247587118498882</v>
      </c>
      <c r="L202" s="1">
        <f>([1]Sheet1!L203-MIN([1]Sheet1!$L$3:$L$452))/(MAX([1]Sheet1!$L$3:$L$452)-MIN([1]Sheet1!$L$3:$L$452))</f>
        <v>0.89367366113373004</v>
      </c>
      <c r="M202">
        <f>((MAX([1]Sheet1!$M$3:$M$452)-[1]Sheet1!M203)/(MAX([1]Sheet1!$M$3:$M$452)-MIN([1]Sheet1!$M$3:$M$452)))</f>
        <v>0.79614384702446495</v>
      </c>
      <c r="N202" s="1">
        <f>([1]Sheet1!N203-MIN([1]Sheet1!$N$3:$N$452))/(MAX([1]Sheet1!$N$3:$N$452)-MIN([1]Sheet1!$N$3:$N$452))</f>
        <v>0.71527892732991216</v>
      </c>
    </row>
    <row r="203" spans="1:14" x14ac:dyDescent="0.3">
      <c r="A203" t="s">
        <v>16</v>
      </c>
      <c r="B203">
        <v>2014</v>
      </c>
      <c r="C203">
        <f>([1]Sheet1!C204-MIN([1]Sheet1!$C$3:$C$452))/(MAX([1]Sheet1!$C$3:$C$452)-MIN([1]Sheet1!$C$3:$C$452))</f>
        <v>0.75377223153637429</v>
      </c>
      <c r="D203">
        <f>([1]Sheet1!D204-MIN([1]Sheet1!$D$3:$D$452))/(MAX([1]Sheet1!$D$3:$D$452)-MIN([1]Sheet1!$D$3:$D$452))</f>
        <v>0.20806777872240625</v>
      </c>
      <c r="E203">
        <f>([1]Sheet1!E204-MIN([1]Sheet1!$E$3:$E$452))/(MAX([1]Sheet1!$E$3:$E$452)-MIN([1]Sheet1!$E$3:$E$452))</f>
        <v>3.6319612590799036E-2</v>
      </c>
      <c r="F203">
        <f>(MAX([1]Sheet1!$F$3:$F$452)-[1]Sheet1!F204)/(MAX([1]Sheet1!$F$3:$F$452)-MIN([1]Sheet1!$F$3:$F$452))</f>
        <v>0.9842492124606228</v>
      </c>
      <c r="G203" s="1">
        <f>([1]Sheet1!G204-MIN([1]Sheet1!$G$3:$G$452))/(MAX([1]Sheet1!$G$3:$G$452)-MIN([1]Sheet1!$G$3:$G$452))</f>
        <v>0.45109119889314242</v>
      </c>
      <c r="H203" s="1">
        <f>([1]Sheet1!H204-MIN([1]Sheet1!$H$3:$H$452))/(MAX([1]Sheet1!$H$3:$H$452)-MIN([1]Sheet1!$H$3:$H$452))</f>
        <v>0.18901098901098901</v>
      </c>
      <c r="I203" s="1">
        <f>([1]Sheet1!I204-MIN([1]Sheet1!$I$3:$I$452))/(MAX([1]Sheet1!$I$3:$I$452)-MIN([1]Sheet1!$I$3:$I$452))</f>
        <v>0.39711796246648789</v>
      </c>
      <c r="J203">
        <f>((MAX([1]Sheet1!$J$3:$J$452)-[1]Sheet1!J204)/(MAX([1]Sheet1!$J$3:$J$452)-MIN([1]Sheet1!$J$3:$J$452)))</f>
        <v>0.70766041068206165</v>
      </c>
      <c r="K203">
        <f>((MAX([1]Sheet1!$K$3:$K$452)-[1]Sheet1!K204)/(MAX([1]Sheet1!$K$3:$K$452)-MIN([1]Sheet1!$K$3:$K$452)))</f>
        <v>0.89568269257234623</v>
      </c>
      <c r="L203" s="1">
        <f>([1]Sheet1!L204-MIN([1]Sheet1!$L$3:$L$452))/(MAX([1]Sheet1!$L$3:$L$452)-MIN([1]Sheet1!$L$3:$L$452))</f>
        <v>0.89367366113373004</v>
      </c>
      <c r="M203">
        <f>((MAX([1]Sheet1!$M$3:$M$452)-[1]Sheet1!M204)/(MAX([1]Sheet1!$M$3:$M$452)-MIN([1]Sheet1!$M$3:$M$452)))</f>
        <v>0.7948895156116047</v>
      </c>
      <c r="N203" s="1">
        <f>([1]Sheet1!N204-MIN([1]Sheet1!$N$3:$N$452))/(MAX([1]Sheet1!$N$3:$N$452)-MIN([1]Sheet1!$N$3:$N$452))</f>
        <v>0.72686641284555531</v>
      </c>
    </row>
    <row r="204" spans="1:14" x14ac:dyDescent="0.3">
      <c r="A204" t="s">
        <v>16</v>
      </c>
      <c r="B204">
        <v>2015</v>
      </c>
      <c r="C204">
        <f>([1]Sheet1!C205-MIN([1]Sheet1!$C$3:$C$452))/(MAX([1]Sheet1!$C$3:$C$452)-MIN([1]Sheet1!$C$3:$C$452))</f>
        <v>0.94254800629137359</v>
      </c>
      <c r="D204">
        <f>([1]Sheet1!D205-MIN([1]Sheet1!$D$3:$D$452))/(MAX([1]Sheet1!$D$3:$D$452)-MIN([1]Sheet1!$D$3:$D$452))</f>
        <v>0.25461581308082437</v>
      </c>
      <c r="E204">
        <f>([1]Sheet1!E205-MIN([1]Sheet1!$E$3:$E$452))/(MAX([1]Sheet1!$E$3:$E$452)-MIN([1]Sheet1!$E$3:$E$452))</f>
        <v>3.1880548829701379E-2</v>
      </c>
      <c r="F204">
        <f>(MAX([1]Sheet1!$F$3:$F$452)-[1]Sheet1!F205)/(MAX([1]Sheet1!$F$3:$F$452)-MIN([1]Sheet1!$F$3:$F$452))</f>
        <v>0.98844942247112355</v>
      </c>
      <c r="G204" s="1">
        <f>([1]Sheet1!G205-MIN([1]Sheet1!$G$3:$G$452))/(MAX([1]Sheet1!$G$3:$G$452)-MIN([1]Sheet1!$G$3:$G$452))</f>
        <v>0.55454592196841146</v>
      </c>
      <c r="H204" s="1">
        <f>([1]Sheet1!H205-MIN([1]Sheet1!$H$3:$H$452))/(MAX([1]Sheet1!$H$3:$H$452)-MIN([1]Sheet1!$H$3:$H$452))</f>
        <v>0.20659340659340661</v>
      </c>
      <c r="I204" s="1">
        <f>([1]Sheet1!I205-MIN([1]Sheet1!$I$3:$I$452))/(MAX([1]Sheet1!$I$3:$I$452)-MIN([1]Sheet1!$I$3:$I$452))</f>
        <v>0.3744973190348525</v>
      </c>
      <c r="J204">
        <f>((MAX([1]Sheet1!$J$3:$J$452)-[1]Sheet1!J205)/(MAX([1]Sheet1!$J$3:$J$452)-MIN([1]Sheet1!$J$3:$J$452)))</f>
        <v>0.71036548120586807</v>
      </c>
      <c r="K204">
        <f>((MAX([1]Sheet1!$K$3:$K$452)-[1]Sheet1!K205)/(MAX([1]Sheet1!$K$3:$K$452)-MIN([1]Sheet1!$K$3:$K$452)))</f>
        <v>0.9077858686406971</v>
      </c>
      <c r="L204" s="1">
        <f>([1]Sheet1!L205-MIN([1]Sheet1!$L$3:$L$452))/(MAX([1]Sheet1!$L$3:$L$452)-MIN([1]Sheet1!$L$3:$L$452))</f>
        <v>0.89367366113373004</v>
      </c>
      <c r="M204">
        <f>((MAX([1]Sheet1!$M$3:$M$452)-[1]Sheet1!M205)/(MAX([1]Sheet1!$M$3:$M$452)-MIN([1]Sheet1!$M$3:$M$452)))</f>
        <v>0.77861152959195123</v>
      </c>
      <c r="N204" s="1">
        <f>([1]Sheet1!N205-MIN([1]Sheet1!$N$3:$N$452))/(MAX([1]Sheet1!$N$3:$N$452)-MIN([1]Sheet1!$N$3:$N$452))</f>
        <v>0.79142526071842423</v>
      </c>
    </row>
    <row r="205" spans="1:14" x14ac:dyDescent="0.3">
      <c r="A205" t="s">
        <v>16</v>
      </c>
      <c r="B205">
        <v>2016</v>
      </c>
      <c r="C205">
        <f>([1]Sheet1!C206-MIN([1]Sheet1!$C$3:$C$452))/(MAX([1]Sheet1!$C$3:$C$452)-MIN([1]Sheet1!$C$3:$C$452))</f>
        <v>0.93371588571823649</v>
      </c>
      <c r="D205">
        <f>([1]Sheet1!D206-MIN([1]Sheet1!$D$3:$D$452))/(MAX([1]Sheet1!$D$3:$D$452)-MIN([1]Sheet1!$D$3:$D$452))</f>
        <v>0.28135791973263763</v>
      </c>
      <c r="E205">
        <f>([1]Sheet1!E206-MIN([1]Sheet1!$E$3:$E$452))/(MAX([1]Sheet1!$E$3:$E$452)-MIN([1]Sheet1!$E$3:$E$452))</f>
        <v>2.9459241323648109E-2</v>
      </c>
      <c r="F205">
        <f>(MAX([1]Sheet1!$F$3:$F$452)-[1]Sheet1!F206)/(MAX([1]Sheet1!$F$3:$F$452)-MIN([1]Sheet1!$F$3:$F$452))</f>
        <v>0.98996616497491541</v>
      </c>
      <c r="G205" s="1">
        <f>([1]Sheet1!G206-MIN([1]Sheet1!$G$3:$G$452))/(MAX([1]Sheet1!$G$3:$G$452)-MIN([1]Sheet1!$G$3:$G$452))</f>
        <v>0.61613357078419551</v>
      </c>
      <c r="H205" s="1">
        <f>([1]Sheet1!H206-MIN([1]Sheet1!$H$3:$H$452))/(MAX([1]Sheet1!$H$3:$H$452)-MIN([1]Sheet1!$H$3:$H$452))</f>
        <v>0.21098901098901102</v>
      </c>
      <c r="I205" s="1">
        <f>([1]Sheet1!I206-MIN([1]Sheet1!$I$3:$I$452))/(MAX([1]Sheet1!$I$3:$I$452)-MIN([1]Sheet1!$I$3:$I$452))</f>
        <v>0.37382707774798923</v>
      </c>
      <c r="J205">
        <f>((MAX([1]Sheet1!$J$3:$J$452)-[1]Sheet1!J206)/(MAX([1]Sheet1!$J$3:$J$452)-MIN([1]Sheet1!$J$3:$J$452)))</f>
        <v>0.72904268426765884</v>
      </c>
      <c r="K205">
        <f>((MAX([1]Sheet1!$K$3:$K$452)-[1]Sheet1!K206)/(MAX([1]Sheet1!$K$3:$K$452)-MIN([1]Sheet1!$K$3:$K$452)))</f>
        <v>0.91739912957024294</v>
      </c>
      <c r="L205" s="1">
        <f>([1]Sheet1!L206-MIN([1]Sheet1!$L$3:$L$452))/(MAX([1]Sheet1!$L$3:$L$452)-MIN([1]Sheet1!$L$3:$L$452))</f>
        <v>0.89367366113373004</v>
      </c>
      <c r="M205">
        <f>((MAX([1]Sheet1!$M$3:$M$452)-[1]Sheet1!M206)/(MAX([1]Sheet1!$M$3:$M$452)-MIN([1]Sheet1!$M$3:$M$452)))</f>
        <v>0.78094311238634295</v>
      </c>
      <c r="N205" s="1">
        <f>([1]Sheet1!N206-MIN([1]Sheet1!$N$3:$N$452))/(MAX([1]Sheet1!$N$3:$N$452)-MIN([1]Sheet1!$N$3:$N$452))</f>
        <v>0.82453236219169024</v>
      </c>
    </row>
    <row r="206" spans="1:14" x14ac:dyDescent="0.3">
      <c r="A206" t="s">
        <v>16</v>
      </c>
      <c r="B206">
        <v>2017</v>
      </c>
      <c r="C206">
        <f>([1]Sheet1!C207-MIN([1]Sheet1!$C$3:$C$452))/(MAX([1]Sheet1!$C$3:$C$452)-MIN([1]Sheet1!$C$3:$C$452))</f>
        <v>0.68631280571063147</v>
      </c>
      <c r="D206">
        <f>([1]Sheet1!D207-MIN([1]Sheet1!$D$3:$D$452))/(MAX([1]Sheet1!$D$3:$D$452)-MIN([1]Sheet1!$D$3:$D$452))</f>
        <v>0.20759285860865995</v>
      </c>
      <c r="E206">
        <f>([1]Sheet1!E207-MIN([1]Sheet1!$E$3:$E$452))/(MAX([1]Sheet1!$E$3:$E$452)-MIN([1]Sheet1!$E$3:$E$452))</f>
        <v>3.0669895076674746E-2</v>
      </c>
      <c r="F206">
        <f>(MAX([1]Sheet1!$F$3:$F$452)-[1]Sheet1!F207)/(MAX([1]Sheet1!$F$3:$F$452)-MIN([1]Sheet1!$F$3:$F$452))</f>
        <v>0.98529926496324804</v>
      </c>
      <c r="G206" s="1">
        <f>([1]Sheet1!G207-MIN([1]Sheet1!$G$3:$G$452))/(MAX([1]Sheet1!$G$3:$G$452)-MIN([1]Sheet1!$G$3:$G$452))</f>
        <v>0.4576164233730175</v>
      </c>
      <c r="H206" s="1">
        <f>([1]Sheet1!H207-MIN([1]Sheet1!$H$3:$H$452))/(MAX([1]Sheet1!$H$3:$H$452)-MIN([1]Sheet1!$H$3:$H$452))</f>
        <v>0.21318681318681321</v>
      </c>
      <c r="I206" s="1">
        <f>([1]Sheet1!I207-MIN([1]Sheet1!$I$3:$I$452))/(MAX([1]Sheet1!$I$3:$I$452)-MIN([1]Sheet1!$I$3:$I$452))</f>
        <v>0.37818364611260047</v>
      </c>
      <c r="J206">
        <f>((MAX([1]Sheet1!$J$3:$J$452)-[1]Sheet1!J207)/(MAX([1]Sheet1!$J$3:$J$452)-MIN([1]Sheet1!$J$3:$J$452)))</f>
        <v>0.75140925448256357</v>
      </c>
      <c r="K206">
        <f>((MAX([1]Sheet1!$K$3:$K$452)-[1]Sheet1!K207)/(MAX([1]Sheet1!$K$3:$K$452)-MIN([1]Sheet1!$K$3:$K$452)))</f>
        <v>0.92323623178968439</v>
      </c>
      <c r="L206" s="1">
        <f>([1]Sheet1!L207-MIN([1]Sheet1!$L$3:$L$452))/(MAX([1]Sheet1!$L$3:$L$452)-MIN([1]Sheet1!$L$3:$L$452))</f>
        <v>0.89367366113373004</v>
      </c>
      <c r="M206">
        <f>((MAX([1]Sheet1!$M$3:$M$452)-[1]Sheet1!M207)/(MAX([1]Sheet1!$M$3:$M$452)-MIN([1]Sheet1!$M$3:$M$452)))</f>
        <v>0.81550679028282036</v>
      </c>
      <c r="N206" s="1">
        <f>([1]Sheet1!N207-MIN([1]Sheet1!$N$3:$N$452))/(MAX([1]Sheet1!$N$3:$N$452)-MIN([1]Sheet1!$N$3:$N$452))</f>
        <v>0.91888760139049841</v>
      </c>
    </row>
    <row r="207" spans="1:14" x14ac:dyDescent="0.3">
      <c r="A207" t="s">
        <v>16</v>
      </c>
      <c r="B207">
        <v>2018</v>
      </c>
      <c r="C207">
        <f>([1]Sheet1!C208-MIN([1]Sheet1!$C$3:$C$452))/(MAX([1]Sheet1!$C$3:$C$452)-MIN([1]Sheet1!$C$3:$C$452))</f>
        <v>0.61325336605769398</v>
      </c>
      <c r="D207">
        <f>([1]Sheet1!D208-MIN([1]Sheet1!$D$3:$D$452))/(MAX([1]Sheet1!$D$3:$D$452)-MIN([1]Sheet1!$D$3:$D$452))</f>
        <v>0.14231772741930754</v>
      </c>
      <c r="E207">
        <f>([1]Sheet1!E208-MIN([1]Sheet1!$E$3:$E$452))/(MAX([1]Sheet1!$E$3:$E$452)-MIN([1]Sheet1!$E$3:$E$452))</f>
        <v>4.3179983857949966E-2</v>
      </c>
      <c r="F207">
        <f>(MAX([1]Sheet1!$F$3:$F$452)-[1]Sheet1!F208)/(MAX([1]Sheet1!$F$3:$F$452)-MIN([1]Sheet1!$F$3:$F$452))</f>
        <v>0.97736553494341372</v>
      </c>
      <c r="G207" s="1">
        <f>([1]Sheet1!G208-MIN([1]Sheet1!$G$3:$G$452))/(MAX([1]Sheet1!$G$3:$G$452)-MIN([1]Sheet1!$G$3:$G$452))</f>
        <v>0.31590780549595909</v>
      </c>
      <c r="H207" s="1">
        <f>([1]Sheet1!H208-MIN([1]Sheet1!$H$3:$H$452))/(MAX([1]Sheet1!$H$3:$H$452)-MIN([1]Sheet1!$H$3:$H$452))</f>
        <v>0.21098901098901102</v>
      </c>
      <c r="I207" s="1">
        <f>([1]Sheet1!I208-MIN([1]Sheet1!$I$3:$I$452))/(MAX([1]Sheet1!$I$3:$I$452)-MIN([1]Sheet1!$I$3:$I$452))</f>
        <v>0.38287533512064337</v>
      </c>
      <c r="J207">
        <f>((MAX([1]Sheet1!$J$3:$J$452)-[1]Sheet1!J208)/(MAX([1]Sheet1!$J$3:$J$452)-MIN([1]Sheet1!$J$3:$J$452)))</f>
        <v>0.76803409435984071</v>
      </c>
      <c r="K207">
        <f>((MAX([1]Sheet1!$K$3:$K$452)-[1]Sheet1!K208)/(MAX([1]Sheet1!$K$3:$K$452)-MIN([1]Sheet1!$K$3:$K$452)))</f>
        <v>0.92987018741159599</v>
      </c>
      <c r="L207" s="1">
        <f>([1]Sheet1!L208-MIN([1]Sheet1!$L$3:$L$452))/(MAX([1]Sheet1!$L$3:$L$452)-MIN([1]Sheet1!$L$3:$L$452))</f>
        <v>0.91168180394613219</v>
      </c>
      <c r="M207">
        <f>((MAX([1]Sheet1!$M$3:$M$452)-[1]Sheet1!M208)/(MAX([1]Sheet1!$M$3:$M$452)-MIN([1]Sheet1!$M$3:$M$452)))</f>
        <v>0.83218126738147913</v>
      </c>
      <c r="N207" s="1">
        <f>([1]Sheet1!N208-MIN([1]Sheet1!$N$3:$N$452))/(MAX([1]Sheet1!$N$3:$N$452)-MIN([1]Sheet1!$N$3:$N$452))</f>
        <v>0.92550902168515148</v>
      </c>
    </row>
    <row r="208" spans="1:14" x14ac:dyDescent="0.3">
      <c r="A208" t="s">
        <v>16</v>
      </c>
      <c r="B208">
        <v>2019</v>
      </c>
      <c r="C208">
        <f>([1]Sheet1!C209-MIN([1]Sheet1!$C$3:$C$452))/(MAX([1]Sheet1!$C$3:$C$452)-MIN([1]Sheet1!$C$3:$C$452))</f>
        <v>0.74848332958846808</v>
      </c>
      <c r="D208">
        <f>([1]Sheet1!D209-MIN([1]Sheet1!$D$3:$D$452))/(MAX([1]Sheet1!$D$3:$D$452)-MIN([1]Sheet1!$D$3:$D$452))</f>
        <v>0.25525490311043358</v>
      </c>
      <c r="E208">
        <f>([1]Sheet1!E209-MIN([1]Sheet1!$E$3:$E$452))/(MAX([1]Sheet1!$E$3:$E$452)-MIN([1]Sheet1!$E$3:$E$452))</f>
        <v>3.3091202582728005E-2</v>
      </c>
      <c r="F208">
        <f>(MAX([1]Sheet1!$F$3:$F$452)-[1]Sheet1!F209)/(MAX([1]Sheet1!$F$3:$F$452)-MIN([1]Sheet1!$F$3:$F$452))</f>
        <v>0.98844942247112355</v>
      </c>
      <c r="G208" s="1">
        <f>([1]Sheet1!G209-MIN([1]Sheet1!$G$3:$G$452))/(MAX([1]Sheet1!$G$3:$G$452)-MIN([1]Sheet1!$G$3:$G$452))</f>
        <v>0.56866209527014711</v>
      </c>
      <c r="H208" s="1">
        <f>([1]Sheet1!H209-MIN([1]Sheet1!$H$3:$H$452))/(MAX([1]Sheet1!$H$3:$H$452)-MIN([1]Sheet1!$H$3:$H$452))</f>
        <v>0.2087912087912088</v>
      </c>
      <c r="I208" s="1">
        <f>([1]Sheet1!I209-MIN([1]Sheet1!$I$3:$I$452))/(MAX([1]Sheet1!$I$3:$I$452)-MIN([1]Sheet1!$I$3:$I$452))</f>
        <v>0.38706434316353883</v>
      </c>
      <c r="J208">
        <f>((MAX([1]Sheet1!$J$3:$J$452)-[1]Sheet1!J209)/(MAX([1]Sheet1!$J$3:$J$452)-MIN([1]Sheet1!$J$3:$J$452)))</f>
        <v>0.78008300203491121</v>
      </c>
      <c r="K208">
        <f>((MAX([1]Sheet1!$K$3:$K$452)-[1]Sheet1!K209)/(MAX([1]Sheet1!$K$3:$K$452)-MIN([1]Sheet1!$K$3:$K$452)))</f>
        <v>0.93776957577458253</v>
      </c>
      <c r="L208" s="1">
        <f>([1]Sheet1!L209-MIN([1]Sheet1!$L$3:$L$452))/(MAX([1]Sheet1!$L$3:$L$452)-MIN([1]Sheet1!$L$3:$L$452))</f>
        <v>0.91168180394613219</v>
      </c>
      <c r="M208">
        <f>((MAX([1]Sheet1!$M$3:$M$452)-[1]Sheet1!M209)/(MAX([1]Sheet1!$M$3:$M$452)-MIN([1]Sheet1!$M$3:$M$452)))</f>
        <v>0.8385406038978086</v>
      </c>
      <c r="N208" s="1">
        <f>([1]Sheet1!N209-MIN([1]Sheet1!$N$3:$N$452))/(MAX([1]Sheet1!$N$3:$N$452)-MIN([1]Sheet1!$N$3:$N$452))</f>
        <v>0.91888760139049841</v>
      </c>
    </row>
    <row r="209" spans="1:14" x14ac:dyDescent="0.3">
      <c r="A209" t="s">
        <v>16</v>
      </c>
      <c r="B209">
        <v>2020</v>
      </c>
      <c r="C209">
        <f>([1]Sheet1!C210-MIN([1]Sheet1!$C$3:$C$452))/(MAX([1]Sheet1!$C$3:$C$452)-MIN([1]Sheet1!$C$3:$C$452))</f>
        <v>0.74438702317783512</v>
      </c>
      <c r="D209">
        <f>([1]Sheet1!D210-MIN([1]Sheet1!$D$3:$D$452))/(MAX([1]Sheet1!$D$3:$D$452)-MIN([1]Sheet1!$D$3:$D$452))</f>
        <v>0.21573099586643604</v>
      </c>
      <c r="E209">
        <f>([1]Sheet1!E210-MIN([1]Sheet1!$E$3:$E$452))/(MAX([1]Sheet1!$E$3:$E$452)-MIN([1]Sheet1!$E$3:$E$452))</f>
        <v>3.0669895076674746E-2</v>
      </c>
      <c r="F209">
        <f>(MAX([1]Sheet1!$F$3:$F$452)-[1]Sheet1!F210)/(MAX([1]Sheet1!$F$3:$F$452)-MIN([1]Sheet1!$F$3:$F$452))</f>
        <v>0.98588262746470656</v>
      </c>
      <c r="G209" s="1">
        <f>([1]Sheet1!G210-MIN([1]Sheet1!$G$3:$G$452))/(MAX([1]Sheet1!$G$3:$G$452)-MIN([1]Sheet1!$G$3:$G$452))</f>
        <v>0.4661609150271806</v>
      </c>
      <c r="H209" s="1">
        <f>([1]Sheet1!H210-MIN([1]Sheet1!$H$3:$H$452))/(MAX([1]Sheet1!$H$3:$H$452)-MIN([1]Sheet1!$H$3:$H$452))</f>
        <v>0.21538461538461537</v>
      </c>
      <c r="I209" s="1">
        <f>([1]Sheet1!I210-MIN([1]Sheet1!$I$3:$I$452))/(MAX([1]Sheet1!$I$3:$I$452)-MIN([1]Sheet1!$I$3:$I$452))</f>
        <v>0.37164879356568359</v>
      </c>
      <c r="J209">
        <f>((MAX([1]Sheet1!$J$3:$J$452)-[1]Sheet1!J210)/(MAX([1]Sheet1!$J$3:$J$452)-MIN([1]Sheet1!$J$3:$J$452)))</f>
        <v>0.82073235857716786</v>
      </c>
      <c r="K209">
        <f>((MAX([1]Sheet1!$K$3:$K$452)-[1]Sheet1!K210)/(MAX([1]Sheet1!$K$3:$K$452)-MIN([1]Sheet1!$K$3:$K$452)))</f>
        <v>0.9426701906339181</v>
      </c>
      <c r="L209" s="1">
        <f>([1]Sheet1!L210-MIN([1]Sheet1!$L$3:$L$452))/(MAX([1]Sheet1!$L$3:$L$452)-MIN([1]Sheet1!$L$3:$L$452))</f>
        <v>0.91168180394613219</v>
      </c>
      <c r="M209">
        <f>((MAX([1]Sheet1!$M$3:$M$452)-[1]Sheet1!M210)/(MAX([1]Sheet1!$M$3:$M$452)-MIN([1]Sheet1!$M$3:$M$452)))</f>
        <v>0.84105346060960584</v>
      </c>
      <c r="N209" s="1">
        <f>([1]Sheet1!N210-MIN([1]Sheet1!$N$3:$N$452))/(MAX([1]Sheet1!$N$3:$N$452)-MIN([1]Sheet1!$N$3:$N$452))</f>
        <v>0.95365005793742763</v>
      </c>
    </row>
    <row r="210" spans="1:14" x14ac:dyDescent="0.3">
      <c r="A210" t="s">
        <v>16</v>
      </c>
      <c r="B210">
        <v>2021</v>
      </c>
      <c r="C210">
        <f>([1]Sheet1!C211-MIN([1]Sheet1!$C$3:$C$452))/(MAX([1]Sheet1!$C$3:$C$452)-MIN([1]Sheet1!$C$3:$C$452))</f>
        <v>0.66621152150992968</v>
      </c>
      <c r="D210">
        <f>([1]Sheet1!D211-MIN([1]Sheet1!$D$3:$D$452))/(MAX([1]Sheet1!$D$3:$D$452)-MIN([1]Sheet1!$D$3:$D$452))</f>
        <v>0.18119668142241507</v>
      </c>
      <c r="E210">
        <f>([1]Sheet1!E211-MIN([1]Sheet1!$E$3:$E$452))/(MAX([1]Sheet1!$E$3:$E$452)-MIN([1]Sheet1!$E$3:$E$452))</f>
        <v>3.2687651331719136E-2</v>
      </c>
      <c r="F210">
        <f>(MAX([1]Sheet1!$F$3:$F$452)-[1]Sheet1!F211)/(MAX([1]Sheet1!$F$3:$F$452)-MIN([1]Sheet1!$F$3:$F$452))</f>
        <v>0.98226577995566433</v>
      </c>
      <c r="G210" s="1">
        <f>([1]Sheet1!G211-MIN([1]Sheet1!$G$3:$G$452))/(MAX([1]Sheet1!$G$3:$G$452)-MIN([1]Sheet1!$G$3:$G$452))</f>
        <v>0.39169108951617049</v>
      </c>
      <c r="H210" s="1">
        <f>([1]Sheet1!H211-MIN([1]Sheet1!$H$3:$H$452))/(MAX([1]Sheet1!$H$3:$H$452)-MIN([1]Sheet1!$H$3:$H$452))</f>
        <v>0.2087912087912088</v>
      </c>
      <c r="I210" s="1">
        <f>([1]Sheet1!I211-MIN([1]Sheet1!$I$3:$I$452))/(MAX([1]Sheet1!$I$3:$I$452)-MIN([1]Sheet1!$I$3:$I$452))</f>
        <v>0.38052949061662195</v>
      </c>
      <c r="J210">
        <f>((MAX([1]Sheet1!$J$3:$J$452)-[1]Sheet1!J211)/(MAX([1]Sheet1!$J$3:$J$452)-MIN([1]Sheet1!$J$3:$J$452)))</f>
        <v>0.85989828934830481</v>
      </c>
      <c r="K210">
        <f>((MAX([1]Sheet1!$K$3:$K$452)-[1]Sheet1!K211)/(MAX([1]Sheet1!$K$3:$K$452)-MIN([1]Sheet1!$K$3:$K$452)))</f>
        <v>0.94992779984546283</v>
      </c>
      <c r="L210" s="1">
        <f>([1]Sheet1!L211-MIN([1]Sheet1!$L$3:$L$452))/(MAX([1]Sheet1!$L$3:$L$452)-MIN([1]Sheet1!$L$3:$L$452))</f>
        <v>0.91168180394613219</v>
      </c>
      <c r="M210">
        <f>((MAX([1]Sheet1!$M$3:$M$452)-[1]Sheet1!M211)/(MAX([1]Sheet1!$M$3:$M$452)-MIN([1]Sheet1!$M$3:$M$452)))</f>
        <v>0.83602774718601136</v>
      </c>
      <c r="N210" s="1">
        <f>([1]Sheet1!N211-MIN([1]Sheet1!$N$3:$N$452))/(MAX([1]Sheet1!$N$3:$N$452)-MIN([1]Sheet1!$N$3:$N$452))</f>
        <v>0.96358218837940735</v>
      </c>
    </row>
    <row r="211" spans="1:14" x14ac:dyDescent="0.3">
      <c r="A211" t="s">
        <v>16</v>
      </c>
      <c r="B211">
        <v>2022</v>
      </c>
      <c r="C211">
        <f>([1]Sheet1!C212-MIN([1]Sheet1!$C$3:$C$452))/(MAX([1]Sheet1!$C$3:$C$452)-MIN([1]Sheet1!$C$3:$C$452))</f>
        <v>0.67627080560692743</v>
      </c>
      <c r="D211">
        <f>([1]Sheet1!D212-MIN([1]Sheet1!$D$3:$D$452))/(MAX([1]Sheet1!$D$3:$D$452)-MIN([1]Sheet1!$D$3:$D$452))</f>
        <v>0.19871009351821992</v>
      </c>
      <c r="E211">
        <f>([1]Sheet1!E212-MIN([1]Sheet1!$E$3:$E$452))/(MAX([1]Sheet1!$E$3:$E$452)-MIN([1]Sheet1!$E$3:$E$452))</f>
        <v>3.2687651331719136E-2</v>
      </c>
      <c r="F211">
        <f>(MAX([1]Sheet1!$F$3:$F$452)-[1]Sheet1!F212)/(MAX([1]Sheet1!$F$3:$F$452)-MIN([1]Sheet1!$F$3:$F$452))</f>
        <v>0.98261579745653937</v>
      </c>
      <c r="G211" s="1">
        <f>([1]Sheet1!G212-MIN([1]Sheet1!$G$3:$G$452))/(MAX([1]Sheet1!$G$3:$G$452)-MIN([1]Sheet1!$G$3:$G$452))</f>
        <v>0.42991693894053906</v>
      </c>
      <c r="H211" s="1">
        <f>([1]Sheet1!H212-MIN([1]Sheet1!$H$3:$H$452))/(MAX([1]Sheet1!$H$3:$H$452)-MIN([1]Sheet1!$H$3:$H$452))</f>
        <v>0.19340659340659341</v>
      </c>
      <c r="I211" s="1">
        <f>([1]Sheet1!I212-MIN([1]Sheet1!$I$3:$I$452))/(MAX([1]Sheet1!$I$3:$I$452)-MIN([1]Sheet1!$I$3:$I$452))</f>
        <v>0.41471179624664872</v>
      </c>
      <c r="J211">
        <f>((MAX([1]Sheet1!$J$3:$J$452)-[1]Sheet1!J212)/(MAX([1]Sheet1!$J$3:$J$452)-MIN([1]Sheet1!$J$3:$J$452)))</f>
        <v>0.88216014715583646</v>
      </c>
      <c r="K211">
        <f>((MAX([1]Sheet1!$K$3:$K$452)-[1]Sheet1!K212)/(MAX([1]Sheet1!$K$3:$K$452)-MIN([1]Sheet1!$K$3:$K$452)))</f>
        <v>0.94998486179930441</v>
      </c>
      <c r="L211" s="1">
        <f>([1]Sheet1!L212-MIN([1]Sheet1!$L$3:$L$452))/(MAX([1]Sheet1!$L$3:$L$452)-MIN([1]Sheet1!$L$3:$L$452))</f>
        <v>0.91168180394613219</v>
      </c>
      <c r="M211">
        <f>((MAX([1]Sheet1!$M$3:$M$452)-[1]Sheet1!M212)/(MAX([1]Sheet1!$M$3:$M$452)-MIN([1]Sheet1!$M$3:$M$452)))</f>
        <v>0.84607917403320032</v>
      </c>
      <c r="N211" s="1">
        <f>([1]Sheet1!N212-MIN([1]Sheet1!$N$3:$N$452))/(MAX([1]Sheet1!$N$3:$N$452)-MIN([1]Sheet1!$N$3:$N$452))</f>
        <v>0.95530541301109084</v>
      </c>
    </row>
    <row r="212" spans="1:14" x14ac:dyDescent="0.3">
      <c r="A212" t="s">
        <v>15</v>
      </c>
      <c r="B212">
        <v>2008</v>
      </c>
      <c r="C212">
        <f>([1]Sheet1!C213-MIN([1]Sheet1!$C$3:$C$452))/(MAX([1]Sheet1!$C$3:$C$452)-MIN([1]Sheet1!$C$3:$C$452))</f>
        <v>0.30406001002471611</v>
      </c>
      <c r="D212">
        <f>([1]Sheet1!D213-MIN([1]Sheet1!$D$3:$D$452))/(MAX([1]Sheet1!$D$3:$D$452)-MIN([1]Sheet1!$D$3:$D$452))</f>
        <v>1.7478232828119961E-2</v>
      </c>
      <c r="E212">
        <f>([1]Sheet1!E213-MIN([1]Sheet1!$E$3:$E$452))/(MAX([1]Sheet1!$E$3:$E$452)-MIN([1]Sheet1!$E$3:$E$452))</f>
        <v>0.15980629539951577</v>
      </c>
      <c r="F212">
        <f>(MAX([1]Sheet1!$F$3:$F$452)-[1]Sheet1!F213)/(MAX([1]Sheet1!$F$3:$F$452)-MIN([1]Sheet1!$F$3:$F$452))</f>
        <v>0.92474623731186545</v>
      </c>
      <c r="G212" s="1">
        <f>([1]Sheet1!G213-MIN([1]Sheet1!$G$3:$G$452))/(MAX([1]Sheet1!$G$3:$G$452)-MIN([1]Sheet1!$G$3:$G$452))</f>
        <v>9.3984733966224004E-2</v>
      </c>
      <c r="H212" s="1">
        <f>([1]Sheet1!H213-MIN([1]Sheet1!$H$3:$H$452))/(MAX([1]Sheet1!$H$3:$H$452)-MIN([1]Sheet1!$H$3:$H$452))</f>
        <v>0.29450549450549457</v>
      </c>
      <c r="I212" s="1">
        <f>([1]Sheet1!I213-MIN([1]Sheet1!$I$3:$I$452))/(MAX([1]Sheet1!$I$3:$I$452)-MIN([1]Sheet1!$I$3:$I$452))</f>
        <v>0.33109919571045571</v>
      </c>
      <c r="J212">
        <f>((MAX([1]Sheet1!$J$3:$J$452)-[1]Sheet1!J213)/(MAX([1]Sheet1!$J$3:$J$452)-MIN([1]Sheet1!$J$3:$J$452)))</f>
        <v>0.9516089061392885</v>
      </c>
      <c r="K212">
        <f>((MAX([1]Sheet1!$K$3:$K$452)-[1]Sheet1!K213)/(MAX([1]Sheet1!$K$3:$K$452)-MIN([1]Sheet1!$K$3:$K$452)))</f>
        <v>0.95894358855243222</v>
      </c>
      <c r="L212" s="1">
        <f>([1]Sheet1!L213-MIN([1]Sheet1!$L$3:$L$452))/(MAX([1]Sheet1!$L$3:$L$452)-MIN([1]Sheet1!$L$3:$L$452))</f>
        <v>0.16442217350454119</v>
      </c>
      <c r="M212">
        <f>((MAX([1]Sheet1!$M$3:$M$452)-[1]Sheet1!M213)/(MAX([1]Sheet1!$M$3:$M$452)-MIN([1]Sheet1!$M$3:$M$452)))</f>
        <v>0.6308149319773465</v>
      </c>
      <c r="N212" s="1">
        <f>([1]Sheet1!N213-MIN([1]Sheet1!$N$3:$N$452))/(MAX([1]Sheet1!$N$3:$N$452)-MIN([1]Sheet1!$N$3:$N$452))</f>
        <v>0.74639960271478245</v>
      </c>
    </row>
    <row r="213" spans="1:14" x14ac:dyDescent="0.3">
      <c r="A213" t="s">
        <v>15</v>
      </c>
      <c r="B213">
        <v>2009</v>
      </c>
      <c r="C213">
        <f>([1]Sheet1!C214-MIN([1]Sheet1!$C$3:$C$452))/(MAX([1]Sheet1!$C$3:$C$452)-MIN([1]Sheet1!$C$3:$C$452))</f>
        <v>0.23124254627789201</v>
      </c>
      <c r="D213">
        <f>([1]Sheet1!D214-MIN([1]Sheet1!$D$3:$D$452))/(MAX([1]Sheet1!$D$3:$D$452)-MIN([1]Sheet1!$D$3:$D$452))</f>
        <v>1.4646301779484623E-2</v>
      </c>
      <c r="E213">
        <f>([1]Sheet1!E214-MIN([1]Sheet1!$E$3:$E$452))/(MAX([1]Sheet1!$E$3:$E$452)-MIN([1]Sheet1!$E$3:$E$452))</f>
        <v>0.19410815173527038</v>
      </c>
      <c r="F213">
        <f>(MAX([1]Sheet1!$F$3:$F$452)-[1]Sheet1!F214)/(MAX([1]Sheet1!$F$3:$F$452)-MIN([1]Sheet1!$F$3:$F$452))</f>
        <v>0.91272896978182227</v>
      </c>
      <c r="G213" s="1">
        <f>([1]Sheet1!G214-MIN([1]Sheet1!$G$3:$G$452))/(MAX([1]Sheet1!$G$3:$G$452)-MIN([1]Sheet1!$G$3:$G$452))</f>
        <v>8.0705247757538345E-2</v>
      </c>
      <c r="H213" s="1">
        <f>([1]Sheet1!H214-MIN([1]Sheet1!$H$3:$H$452))/(MAX([1]Sheet1!$H$3:$H$452)-MIN([1]Sheet1!$H$3:$H$452))</f>
        <v>0.30549450549450557</v>
      </c>
      <c r="I213" s="1">
        <f>([1]Sheet1!I214-MIN([1]Sheet1!$I$3:$I$452))/(MAX([1]Sheet1!$I$3:$I$452)-MIN([1]Sheet1!$I$3:$I$452))</f>
        <v>0.33126675603217154</v>
      </c>
      <c r="J213">
        <f>((MAX([1]Sheet1!$J$3:$J$452)-[1]Sheet1!J214)/(MAX([1]Sheet1!$J$3:$J$452)-MIN([1]Sheet1!$J$3:$J$452)))</f>
        <v>0.95478867290985314</v>
      </c>
      <c r="K213">
        <f>((MAX([1]Sheet1!$K$3:$K$452)-[1]Sheet1!K214)/(MAX([1]Sheet1!$K$3:$K$452)-MIN([1]Sheet1!$K$3:$K$452)))</f>
        <v>0.96288287731881317</v>
      </c>
      <c r="L213" s="1">
        <f>([1]Sheet1!L214-MIN([1]Sheet1!$L$3:$L$452))/(MAX([1]Sheet1!$L$3:$L$452)-MIN([1]Sheet1!$L$3:$L$452))</f>
        <v>0.21578452865643594</v>
      </c>
      <c r="M213">
        <f>((MAX([1]Sheet1!$M$3:$M$452)-[1]Sheet1!M214)/(MAX([1]Sheet1!$M$3:$M$452)-MIN([1]Sheet1!$M$3:$M$452)))</f>
        <v>0.60050884365301627</v>
      </c>
      <c r="N213" s="1">
        <f>([1]Sheet1!N214-MIN([1]Sheet1!$N$3:$N$452))/(MAX([1]Sheet1!$N$3:$N$452)-MIN([1]Sheet1!$N$3:$N$452))</f>
        <v>0.7980466810130773</v>
      </c>
    </row>
    <row r="214" spans="1:14" x14ac:dyDescent="0.3">
      <c r="A214" t="s">
        <v>15</v>
      </c>
      <c r="B214">
        <v>2010</v>
      </c>
      <c r="C214">
        <f>([1]Sheet1!C215-MIN([1]Sheet1!$C$3:$C$452))/(MAX([1]Sheet1!$C$3:$C$452)-MIN([1]Sheet1!$C$3:$C$452))</f>
        <v>0.25302037782809339</v>
      </c>
      <c r="D214">
        <f>([1]Sheet1!D215-MIN([1]Sheet1!$D$3:$D$452))/(MAX([1]Sheet1!$D$3:$D$452)-MIN([1]Sheet1!$D$3:$D$452))</f>
        <v>1.5977250740230424E-2</v>
      </c>
      <c r="E214">
        <f>([1]Sheet1!E215-MIN([1]Sheet1!$E$3:$E$452))/(MAX([1]Sheet1!$E$3:$E$452)-MIN([1]Sheet1!$E$3:$E$452))</f>
        <v>0.17473769168684422</v>
      </c>
      <c r="F214">
        <f>(MAX([1]Sheet1!$F$3:$F$452)-[1]Sheet1!F215)/(MAX([1]Sheet1!$F$3:$F$452)-MIN([1]Sheet1!$F$3:$F$452))</f>
        <v>0.91879593979698981</v>
      </c>
      <c r="G214" s="1">
        <f>([1]Sheet1!G215-MIN([1]Sheet1!$G$3:$G$452))/(MAX([1]Sheet1!$G$3:$G$452)-MIN([1]Sheet1!$G$3:$G$452))</f>
        <v>8.8029765493902457E-2</v>
      </c>
      <c r="H214" s="1">
        <f>([1]Sheet1!H215-MIN([1]Sheet1!$H$3:$H$452))/(MAX([1]Sheet1!$H$3:$H$452)-MIN([1]Sheet1!$H$3:$H$452))</f>
        <v>0.31428571428571433</v>
      </c>
      <c r="I214" s="1">
        <f>([1]Sheet1!I215-MIN([1]Sheet1!$I$3:$I$452))/(MAX([1]Sheet1!$I$3:$I$452)-MIN([1]Sheet1!$I$3:$I$452))</f>
        <v>0.33545576407506694</v>
      </c>
      <c r="J214">
        <f>((MAX([1]Sheet1!$J$3:$J$452)-[1]Sheet1!J215)/(MAX([1]Sheet1!$J$3:$J$452)-MIN([1]Sheet1!$J$3:$J$452)))</f>
        <v>0.95583230657000551</v>
      </c>
      <c r="K214">
        <f>((MAX([1]Sheet1!$K$3:$K$452)-[1]Sheet1!K215)/(MAX([1]Sheet1!$K$3:$K$452)-MIN([1]Sheet1!$K$3:$K$452)))</f>
        <v>0.96831987454425961</v>
      </c>
      <c r="L214" s="1">
        <f>([1]Sheet1!L215-MIN([1]Sheet1!$L$3:$L$452))/(MAX([1]Sheet1!$L$3:$L$452)-MIN([1]Sheet1!$L$3:$L$452))</f>
        <v>0.21578452865643594</v>
      </c>
      <c r="M214">
        <f>((MAX([1]Sheet1!$M$3:$M$452)-[1]Sheet1!M215)/(MAX([1]Sheet1!$M$3:$M$452)-MIN([1]Sheet1!$M$3:$M$452)))</f>
        <v>0.54643394411565105</v>
      </c>
      <c r="N214" s="1">
        <f>([1]Sheet1!N215-MIN([1]Sheet1!$N$3:$N$452))/(MAX([1]Sheet1!$N$3:$N$452)-MIN([1]Sheet1!$N$3:$N$452))</f>
        <v>0.84770733322297631</v>
      </c>
    </row>
    <row r="215" spans="1:14" x14ac:dyDescent="0.3">
      <c r="A215" t="s">
        <v>15</v>
      </c>
      <c r="B215">
        <v>2011</v>
      </c>
      <c r="C215">
        <f>([1]Sheet1!C216-MIN([1]Sheet1!$C$3:$C$452))/(MAX([1]Sheet1!$C$3:$C$452)-MIN([1]Sheet1!$C$3:$C$452))</f>
        <v>0.27348462588796518</v>
      </c>
      <c r="D215">
        <f>([1]Sheet1!D216-MIN([1]Sheet1!$D$3:$D$452))/(MAX([1]Sheet1!$D$3:$D$452)-MIN([1]Sheet1!$D$3:$D$452))</f>
        <v>1.8158365336694911E-2</v>
      </c>
      <c r="E215">
        <f>([1]Sheet1!E216-MIN([1]Sheet1!$E$3:$E$452))/(MAX([1]Sheet1!$E$3:$E$452)-MIN([1]Sheet1!$E$3:$E$452))</f>
        <v>0.16585956416464889</v>
      </c>
      <c r="F215">
        <f>(MAX([1]Sheet1!$F$3:$F$452)-[1]Sheet1!F216)/(MAX([1]Sheet1!$F$3:$F$452)-MIN([1]Sheet1!$F$3:$F$452))</f>
        <v>0.92754637731886591</v>
      </c>
      <c r="G215" s="1">
        <f>([1]Sheet1!G216-MIN([1]Sheet1!$G$3:$G$452))/(MAX([1]Sheet1!$G$3:$G$452)-MIN([1]Sheet1!$G$3:$G$452))</f>
        <v>9.9729362107890546E-2</v>
      </c>
      <c r="H215" s="1">
        <f>([1]Sheet1!H216-MIN([1]Sheet1!$H$3:$H$452))/(MAX([1]Sheet1!$H$3:$H$452)-MIN([1]Sheet1!$H$3:$H$452))</f>
        <v>0.33186813186813197</v>
      </c>
      <c r="I215" s="1">
        <f>([1]Sheet1!I216-MIN([1]Sheet1!$I$3:$I$452))/(MAX([1]Sheet1!$I$3:$I$452)-MIN([1]Sheet1!$I$3:$I$452))</f>
        <v>0.33813672922252003</v>
      </c>
      <c r="J215">
        <f>((MAX([1]Sheet1!$J$3:$J$452)-[1]Sheet1!J216)/(MAX([1]Sheet1!$J$3:$J$452)-MIN([1]Sheet1!$J$3:$J$452)))</f>
        <v>0.95618483834149504</v>
      </c>
      <c r="K215">
        <f>((MAX([1]Sheet1!$K$3:$K$452)-[1]Sheet1!K216)/(MAX([1]Sheet1!$K$3:$K$452)-MIN([1]Sheet1!$K$3:$K$452)))</f>
        <v>0.97330306140738942</v>
      </c>
      <c r="L215" s="1">
        <f>([1]Sheet1!L216-MIN([1]Sheet1!$L$3:$L$452))/(MAX([1]Sheet1!$L$3:$L$452)-MIN([1]Sheet1!$L$3:$L$452))</f>
        <v>0.21578452865643594</v>
      </c>
      <c r="M215">
        <f>((MAX([1]Sheet1!$M$3:$M$452)-[1]Sheet1!M216)/(MAX([1]Sheet1!$M$3:$M$452)-MIN([1]Sheet1!$M$3:$M$452)))</f>
        <v>0.53885338065344013</v>
      </c>
      <c r="N215" s="1">
        <f>([1]Sheet1!N216-MIN([1]Sheet1!$N$3:$N$452))/(MAX([1]Sheet1!$N$3:$N$452)-MIN([1]Sheet1!$N$3:$N$452))</f>
        <v>0.88246978976990575</v>
      </c>
    </row>
    <row r="216" spans="1:14" x14ac:dyDescent="0.3">
      <c r="A216" t="s">
        <v>15</v>
      </c>
      <c r="B216">
        <v>2012</v>
      </c>
      <c r="C216">
        <f>([1]Sheet1!C217-MIN([1]Sheet1!$C$3:$C$452))/(MAX([1]Sheet1!$C$3:$C$452)-MIN([1]Sheet1!$C$3:$C$452))</f>
        <v>0.23734379591060717</v>
      </c>
      <c r="D216">
        <f>([1]Sheet1!D217-MIN([1]Sheet1!$D$3:$D$452))/(MAX([1]Sheet1!$D$3:$D$452)-MIN([1]Sheet1!$D$3:$D$452))</f>
        <v>1.3602650171498929E-2</v>
      </c>
      <c r="E216">
        <f>([1]Sheet1!E217-MIN([1]Sheet1!$E$3:$E$452))/(MAX([1]Sheet1!$E$3:$E$452)-MIN([1]Sheet1!$E$3:$E$452))</f>
        <v>0.17998385794995964</v>
      </c>
      <c r="F216">
        <f>(MAX([1]Sheet1!$F$3:$F$452)-[1]Sheet1!F217)/(MAX([1]Sheet1!$F$3:$F$452)-MIN([1]Sheet1!$F$3:$F$452))</f>
        <v>0.90841208727103007</v>
      </c>
      <c r="G216" s="1">
        <f>([1]Sheet1!G217-MIN([1]Sheet1!$G$3:$G$452))/(MAX([1]Sheet1!$G$3:$G$452)-MIN([1]Sheet1!$G$3:$G$452))</f>
        <v>7.7451983976741023E-2</v>
      </c>
      <c r="H216" s="1">
        <f>([1]Sheet1!H217-MIN([1]Sheet1!$H$3:$H$452))/(MAX([1]Sheet1!$H$3:$H$452)-MIN([1]Sheet1!$H$3:$H$452))</f>
        <v>0.28131868131868137</v>
      </c>
      <c r="I216" s="1">
        <f>([1]Sheet1!I217-MIN([1]Sheet1!$I$3:$I$452))/(MAX([1]Sheet1!$I$3:$I$452)-MIN([1]Sheet1!$I$3:$I$452))</f>
        <v>0.33428284182305629</v>
      </c>
      <c r="J216">
        <f>((MAX([1]Sheet1!$J$3:$J$452)-[1]Sheet1!J217)/(MAX([1]Sheet1!$J$3:$J$452)-MIN([1]Sheet1!$J$3:$J$452)))</f>
        <v>0.96313425177749312</v>
      </c>
      <c r="K216">
        <f>((MAX([1]Sheet1!$K$3:$K$452)-[1]Sheet1!K217)/(MAX([1]Sheet1!$K$3:$K$452)-MIN([1]Sheet1!$K$3:$K$452)))</f>
        <v>0.97668180039191499</v>
      </c>
      <c r="L216" s="1">
        <f>([1]Sheet1!L217-MIN([1]Sheet1!$L$3:$L$452))/(MAX([1]Sheet1!$L$3:$L$452)-MIN([1]Sheet1!$L$3:$L$452))</f>
        <v>0.21578452865643594</v>
      </c>
      <c r="M216">
        <f>((MAX([1]Sheet1!$M$3:$M$452)-[1]Sheet1!M217)/(MAX([1]Sheet1!$M$3:$M$452)-MIN([1]Sheet1!$M$3:$M$452)))</f>
        <v>0.4998891615822606</v>
      </c>
      <c r="N216" s="1">
        <f>([1]Sheet1!N217-MIN([1]Sheet1!$N$3:$N$452))/(MAX([1]Sheet1!$N$3:$N$452)-MIN([1]Sheet1!$N$3:$N$452))</f>
        <v>0.89902334050653876</v>
      </c>
    </row>
    <row r="217" spans="1:14" x14ac:dyDescent="0.3">
      <c r="A217" t="s">
        <v>15</v>
      </c>
      <c r="B217">
        <v>2013</v>
      </c>
      <c r="C217">
        <f>([1]Sheet1!C218-MIN([1]Sheet1!$C$3:$C$452))/(MAX([1]Sheet1!$C$3:$C$452)-MIN([1]Sheet1!$C$3:$C$452))</f>
        <v>0.22044005046926038</v>
      </c>
      <c r="D217">
        <f>([1]Sheet1!D218-MIN([1]Sheet1!$D$3:$D$452))/(MAX([1]Sheet1!$D$3:$D$452)-MIN([1]Sheet1!$D$3:$D$452))</f>
        <v>1.4570080032833981E-2</v>
      </c>
      <c r="E217">
        <f>([1]Sheet1!E218-MIN([1]Sheet1!$E$3:$E$452))/(MAX([1]Sheet1!$E$3:$E$452)-MIN([1]Sheet1!$E$3:$E$452))</f>
        <v>0.1767554479418886</v>
      </c>
      <c r="F217">
        <f>(MAX([1]Sheet1!$F$3:$F$452)-[1]Sheet1!F218)/(MAX([1]Sheet1!$F$3:$F$452)-MIN([1]Sheet1!$F$3:$F$452))</f>
        <v>0.91564578228911442</v>
      </c>
      <c r="G217" s="1">
        <f>([1]Sheet1!G218-MIN([1]Sheet1!$G$3:$G$452))/(MAX([1]Sheet1!$G$3:$G$452)-MIN([1]Sheet1!$G$3:$G$452))</f>
        <v>8.2738537620536692E-2</v>
      </c>
      <c r="H217" s="1">
        <f>([1]Sheet1!H218-MIN([1]Sheet1!$H$3:$H$452))/(MAX([1]Sheet1!$H$3:$H$452)-MIN([1]Sheet1!$H$3:$H$452))</f>
        <v>0.29230769230769232</v>
      </c>
      <c r="I217" s="1">
        <f>([1]Sheet1!I218-MIN([1]Sheet1!$I$3:$I$452))/(MAX([1]Sheet1!$I$3:$I$452)-MIN([1]Sheet1!$I$3:$I$452))</f>
        <v>0.32774798927613935</v>
      </c>
      <c r="J217">
        <f>((MAX([1]Sheet1!$J$3:$J$452)-[1]Sheet1!J218)/(MAX([1]Sheet1!$J$3:$J$452)-MIN([1]Sheet1!$J$3:$J$452)))</f>
        <v>0.96458277341282173</v>
      </c>
      <c r="K217">
        <f>((MAX([1]Sheet1!$K$3:$K$452)-[1]Sheet1!K218)/(MAX([1]Sheet1!$K$3:$K$452)-MIN([1]Sheet1!$K$3:$K$452)))</f>
        <v>0.97970339867710254</v>
      </c>
      <c r="L217" s="1">
        <f>([1]Sheet1!L218-MIN([1]Sheet1!$L$3:$L$452))/(MAX([1]Sheet1!$L$3:$L$452)-MIN([1]Sheet1!$L$3:$L$452))</f>
        <v>0.21594112120263076</v>
      </c>
      <c r="M217">
        <f>((MAX([1]Sheet1!$M$3:$M$452)-[1]Sheet1!M218)/(MAX([1]Sheet1!$M$3:$M$452)-MIN([1]Sheet1!$M$3:$M$452)))</f>
        <v>0.48303743016090361</v>
      </c>
      <c r="N217" s="1">
        <f>([1]Sheet1!N218-MIN([1]Sheet1!$N$3:$N$452))/(MAX([1]Sheet1!$N$3:$N$452)-MIN([1]Sheet1!$N$3:$N$452))</f>
        <v>0.91061082602218191</v>
      </c>
    </row>
    <row r="218" spans="1:14" x14ac:dyDescent="0.3">
      <c r="A218" t="s">
        <v>15</v>
      </c>
      <c r="B218">
        <v>2014</v>
      </c>
      <c r="C218">
        <f>([1]Sheet1!C219-MIN([1]Sheet1!$C$3:$C$452))/(MAX([1]Sheet1!$C$3:$C$452)-MIN([1]Sheet1!$C$3:$C$452))</f>
        <v>0.15972138202810376</v>
      </c>
      <c r="D218">
        <f>([1]Sheet1!D219-MIN([1]Sheet1!$D$3:$D$452))/(MAX([1]Sheet1!$D$3:$D$452)-MIN([1]Sheet1!$D$3:$D$452))</f>
        <v>5.8749377033801408E-3</v>
      </c>
      <c r="E218">
        <f>([1]Sheet1!E219-MIN([1]Sheet1!$E$3:$E$452))/(MAX([1]Sheet1!$E$3:$E$452)-MIN([1]Sheet1!$E$3:$E$452))</f>
        <v>0.25625504439063762</v>
      </c>
      <c r="F218">
        <f>(MAX([1]Sheet1!$F$3:$F$452)-[1]Sheet1!F219)/(MAX([1]Sheet1!$F$3:$F$452)-MIN([1]Sheet1!$F$3:$F$452))</f>
        <v>0.83420837708552087</v>
      </c>
      <c r="G218" s="1">
        <f>([1]Sheet1!G219-MIN([1]Sheet1!$G$3:$G$452))/(MAX([1]Sheet1!$G$3:$G$452)-MIN([1]Sheet1!$G$3:$G$452))</f>
        <v>3.9188740715811507E-2</v>
      </c>
      <c r="H218" s="1">
        <f>([1]Sheet1!H219-MIN([1]Sheet1!$H$3:$H$452))/(MAX([1]Sheet1!$H$3:$H$452)-MIN([1]Sheet1!$H$3:$H$452))</f>
        <v>0.29890109890109895</v>
      </c>
      <c r="I218" s="1">
        <f>([1]Sheet1!I219-MIN([1]Sheet1!$I$3:$I$452))/(MAX([1]Sheet1!$I$3:$I$452)-MIN([1]Sheet1!$I$3:$I$452))</f>
        <v>0.32205093833780157</v>
      </c>
      <c r="J218">
        <f>((MAX([1]Sheet1!$J$3:$J$452)-[1]Sheet1!J219)/(MAX([1]Sheet1!$J$3:$J$452)-MIN([1]Sheet1!$J$3:$J$452)))</f>
        <v>0.96690389844292657</v>
      </c>
      <c r="K218">
        <f>((MAX([1]Sheet1!$K$3:$K$452)-[1]Sheet1!K219)/(MAX([1]Sheet1!$K$3:$K$452)-MIN([1]Sheet1!$K$3:$K$452)))</f>
        <v>0.98222218045138021</v>
      </c>
      <c r="L218" s="1">
        <f>([1]Sheet1!L219-MIN([1]Sheet1!$L$3:$L$452))/(MAX([1]Sheet1!$L$3:$L$452)-MIN([1]Sheet1!$L$3:$L$452))</f>
        <v>0.21594112120263076</v>
      </c>
      <c r="M218">
        <f>((MAX([1]Sheet1!$M$3:$M$452)-[1]Sheet1!M219)/(MAX([1]Sheet1!$M$3:$M$452)-MIN([1]Sheet1!$M$3:$M$452)))</f>
        <v>0.46141097578112489</v>
      </c>
      <c r="N218" s="1">
        <f>([1]Sheet1!N219-MIN([1]Sheet1!$N$3:$N$452))/(MAX([1]Sheet1!$N$3:$N$452)-MIN([1]Sheet1!$N$3:$N$452))</f>
        <v>0.91723224631683498</v>
      </c>
    </row>
    <row r="219" spans="1:14" x14ac:dyDescent="0.3">
      <c r="A219" t="s">
        <v>15</v>
      </c>
      <c r="B219">
        <v>2015</v>
      </c>
      <c r="C219">
        <f>([1]Sheet1!C220-MIN([1]Sheet1!$C$3:$C$452))/(MAX([1]Sheet1!$C$3:$C$452)-MIN([1]Sheet1!$C$3:$C$452))</f>
        <v>0.16915844236652436</v>
      </c>
      <c r="D219">
        <f>([1]Sheet1!D220-MIN([1]Sheet1!$D$3:$D$452))/(MAX([1]Sheet1!$D$3:$D$452)-MIN([1]Sheet1!$D$3:$D$452))</f>
        <v>7.0124006918589306E-3</v>
      </c>
      <c r="E219">
        <f>([1]Sheet1!E220-MIN([1]Sheet1!$E$3:$E$452))/(MAX([1]Sheet1!$E$3:$E$452)-MIN([1]Sheet1!$E$3:$E$452))</f>
        <v>0.25706214689265539</v>
      </c>
      <c r="F219">
        <f>(MAX([1]Sheet1!$F$3:$F$452)-[1]Sheet1!F220)/(MAX([1]Sheet1!$F$3:$F$452)-MIN([1]Sheet1!$F$3:$F$452))</f>
        <v>0.85532609963831518</v>
      </c>
      <c r="G219" s="1">
        <f>([1]Sheet1!G220-MIN([1]Sheet1!$G$3:$G$452))/(MAX([1]Sheet1!$G$3:$G$452)-MIN([1]Sheet1!$G$3:$G$452))</f>
        <v>4.5265239156955947E-2</v>
      </c>
      <c r="H219" s="1">
        <f>([1]Sheet1!H220-MIN([1]Sheet1!$H$3:$H$452))/(MAX([1]Sheet1!$H$3:$H$452)-MIN([1]Sheet1!$H$3:$H$452))</f>
        <v>0.29670329670329676</v>
      </c>
      <c r="I219" s="1">
        <f>([1]Sheet1!I220-MIN([1]Sheet1!$I$3:$I$452))/(MAX([1]Sheet1!$I$3:$I$452)-MIN([1]Sheet1!$I$3:$I$452))</f>
        <v>0.31920241286863266</v>
      </c>
      <c r="J219">
        <f>((MAX([1]Sheet1!$J$3:$J$452)-[1]Sheet1!J220)/(MAX([1]Sheet1!$J$3:$J$452)-MIN([1]Sheet1!$J$3:$J$452)))</f>
        <v>0.96754264412790281</v>
      </c>
      <c r="K219">
        <f>((MAX([1]Sheet1!$K$3:$K$452)-[1]Sheet1!K220)/(MAX([1]Sheet1!$K$3:$K$452)-MIN([1]Sheet1!$K$3:$K$452)))</f>
        <v>0.98377829349849522</v>
      </c>
      <c r="L219" s="1">
        <f>([1]Sheet1!L220-MIN([1]Sheet1!$L$3:$L$452))/(MAX([1]Sheet1!$L$3:$L$452)-MIN([1]Sheet1!$L$3:$L$452))</f>
        <v>0.21594112120263076</v>
      </c>
      <c r="M219">
        <f>((MAX([1]Sheet1!$M$3:$M$452)-[1]Sheet1!M220)/(MAX([1]Sheet1!$M$3:$M$452)-MIN([1]Sheet1!$M$3:$M$452)))</f>
        <v>0.41186393726382153</v>
      </c>
      <c r="N219" s="1">
        <f>([1]Sheet1!N220-MIN([1]Sheet1!$N$3:$N$452))/(MAX([1]Sheet1!$N$3:$N$452)-MIN([1]Sheet1!$N$3:$N$452))</f>
        <v>0.92550902168515148</v>
      </c>
    </row>
    <row r="220" spans="1:14" x14ac:dyDescent="0.3">
      <c r="A220" t="s">
        <v>15</v>
      </c>
      <c r="B220">
        <v>2016</v>
      </c>
      <c r="C220">
        <f>([1]Sheet1!C221-MIN([1]Sheet1!$C$3:$C$452))/(MAX([1]Sheet1!$C$3:$C$452)-MIN([1]Sheet1!$C$3:$C$452))</f>
        <v>0.22087215030160567</v>
      </c>
      <c r="D220">
        <f>([1]Sheet1!D221-MIN([1]Sheet1!$D$3:$D$452))/(MAX([1]Sheet1!$D$3:$D$452)-MIN([1]Sheet1!$D$3:$D$452))</f>
        <v>1.0008501656357187E-2</v>
      </c>
      <c r="E220">
        <f>([1]Sheet1!E221-MIN([1]Sheet1!$E$3:$E$452))/(MAX([1]Sheet1!$E$3:$E$452)-MIN([1]Sheet1!$E$3:$E$452))</f>
        <v>0.24011299435028249</v>
      </c>
      <c r="F220">
        <f>(MAX([1]Sheet1!$F$3:$F$452)-[1]Sheet1!F221)/(MAX([1]Sheet1!$F$3:$F$452)-MIN([1]Sheet1!$F$3:$F$452))</f>
        <v>0.88951114222377781</v>
      </c>
      <c r="G220" s="1">
        <f>([1]Sheet1!G221-MIN([1]Sheet1!$G$3:$G$452))/(MAX([1]Sheet1!$G$3:$G$452)-MIN([1]Sheet1!$G$3:$G$452))</f>
        <v>6.1040763956080928E-2</v>
      </c>
      <c r="H220" s="1">
        <f>([1]Sheet1!H221-MIN([1]Sheet1!$H$3:$H$452))/(MAX([1]Sheet1!$H$3:$H$452)-MIN([1]Sheet1!$H$3:$H$452))</f>
        <v>0.30769230769230776</v>
      </c>
      <c r="I220" s="1">
        <f>([1]Sheet1!I221-MIN([1]Sheet1!$I$3:$I$452))/(MAX([1]Sheet1!$I$3:$I$452)-MIN([1]Sheet1!$I$3:$I$452))</f>
        <v>0.32121313672922247</v>
      </c>
      <c r="J220">
        <f>((MAX([1]Sheet1!$J$3:$J$452)-[1]Sheet1!J221)/(MAX([1]Sheet1!$J$3:$J$452)-MIN([1]Sheet1!$J$3:$J$452)))</f>
        <v>0.96714822739346396</v>
      </c>
      <c r="K220">
        <f>((MAX([1]Sheet1!$K$3:$K$452)-[1]Sheet1!K221)/(MAX([1]Sheet1!$K$3:$K$452)-MIN([1]Sheet1!$K$3:$K$452)))</f>
        <v>0.98533440654561033</v>
      </c>
      <c r="L220" s="1">
        <f>([1]Sheet1!L221-MIN([1]Sheet1!$L$3:$L$452))/(MAX([1]Sheet1!$L$3:$L$452)-MIN([1]Sheet1!$L$3:$L$452))</f>
        <v>0.21594112120263076</v>
      </c>
      <c r="M220">
        <f>((MAX([1]Sheet1!$M$3:$M$452)-[1]Sheet1!M221)/(MAX([1]Sheet1!$M$3:$M$452)-MIN([1]Sheet1!$M$3:$M$452)))</f>
        <v>0.46885327172133429</v>
      </c>
      <c r="N220" s="1">
        <f>([1]Sheet1!N221-MIN([1]Sheet1!$N$3:$N$452))/(MAX([1]Sheet1!$N$3:$N$452)-MIN([1]Sheet1!$N$3:$N$452))</f>
        <v>0.93213044197980477</v>
      </c>
    </row>
    <row r="221" spans="1:14" x14ac:dyDescent="0.3">
      <c r="A221" t="s">
        <v>15</v>
      </c>
      <c r="B221">
        <v>2017</v>
      </c>
      <c r="C221">
        <f>([1]Sheet1!C222-MIN([1]Sheet1!$C$3:$C$452))/(MAX([1]Sheet1!$C$3:$C$452)-MIN([1]Sheet1!$C$3:$C$452))</f>
        <v>0.19340788495774061</v>
      </c>
      <c r="D221">
        <f>([1]Sheet1!D222-MIN([1]Sheet1!$D$3:$D$452))/(MAX([1]Sheet1!$D$3:$D$452)-MIN([1]Sheet1!$D$3:$D$452))</f>
        <v>1.0213714051185834E-2</v>
      </c>
      <c r="E221">
        <f>([1]Sheet1!E222-MIN([1]Sheet1!$E$3:$E$452))/(MAX([1]Sheet1!$E$3:$E$452)-MIN([1]Sheet1!$E$3:$E$452))</f>
        <v>0.20863599677159003</v>
      </c>
      <c r="F221">
        <f>(MAX([1]Sheet1!$F$3:$F$452)-[1]Sheet1!F222)/(MAX([1]Sheet1!$F$3:$F$452)-MIN([1]Sheet1!$F$3:$F$452))</f>
        <v>0.89441138723602831</v>
      </c>
      <c r="G221" s="1">
        <f>([1]Sheet1!G222-MIN([1]Sheet1!$G$3:$G$452))/(MAX([1]Sheet1!$G$3:$G$452)-MIN([1]Sheet1!$G$3:$G$452))</f>
        <v>6.2648698928199145E-2</v>
      </c>
      <c r="H221" s="1">
        <f>([1]Sheet1!H222-MIN([1]Sheet1!$H$3:$H$452))/(MAX([1]Sheet1!$H$3:$H$452)-MIN([1]Sheet1!$H$3:$H$452))</f>
        <v>0.31868131868131877</v>
      </c>
      <c r="I221" s="1">
        <f>([1]Sheet1!I222-MIN([1]Sheet1!$I$3:$I$452))/(MAX([1]Sheet1!$I$3:$I$452)-MIN([1]Sheet1!$I$3:$I$452))</f>
        <v>0.31367292225201066</v>
      </c>
      <c r="J221">
        <f>((MAX([1]Sheet1!$J$3:$J$452)-[1]Sheet1!J222)/(MAX([1]Sheet1!$J$3:$J$452)-MIN([1]Sheet1!$J$3:$J$452)))</f>
        <v>0.97173114042282871</v>
      </c>
      <c r="K221">
        <f>((MAX([1]Sheet1!$K$3:$K$452)-[1]Sheet1!K222)/(MAX([1]Sheet1!$K$3:$K$452)-MIN([1]Sheet1!$K$3:$K$452)))</f>
        <v>0.98709057208972284</v>
      </c>
      <c r="L221" s="1">
        <f>([1]Sheet1!L222-MIN([1]Sheet1!$L$3:$L$452))/(MAX([1]Sheet1!$L$3:$L$452)-MIN([1]Sheet1!$L$3:$L$452))</f>
        <v>0.21594112120263076</v>
      </c>
      <c r="M221">
        <f>((MAX([1]Sheet1!$M$3:$M$452)-[1]Sheet1!M222)/(MAX([1]Sheet1!$M$3:$M$452)-MIN([1]Sheet1!$M$3:$M$452)))</f>
        <v>0.47724882162694454</v>
      </c>
      <c r="N221" s="1">
        <f>([1]Sheet1!N222-MIN([1]Sheet1!$N$3:$N$452))/(MAX([1]Sheet1!$N$3:$N$452)-MIN([1]Sheet1!$N$3:$N$452))</f>
        <v>0.94537328256911113</v>
      </c>
    </row>
    <row r="222" spans="1:14" x14ac:dyDescent="0.3">
      <c r="A222" t="s">
        <v>15</v>
      </c>
      <c r="B222">
        <v>2018</v>
      </c>
      <c r="C222">
        <f>([1]Sheet1!C223-MIN([1]Sheet1!$C$3:$C$452))/(MAX([1]Sheet1!$C$3:$C$452)-MIN([1]Sheet1!$C$3:$C$452))</f>
        <v>0.22588450835681073</v>
      </c>
      <c r="D222">
        <f>([1]Sheet1!D223-MIN([1]Sheet1!$D$3:$D$452))/(MAX([1]Sheet1!$D$3:$D$452)-MIN([1]Sheet1!$D$3:$D$452))</f>
        <v>1.7032628770777755E-2</v>
      </c>
      <c r="E222">
        <f>([1]Sheet1!E223-MIN([1]Sheet1!$E$3:$E$452))/(MAX([1]Sheet1!$E$3:$E$452)-MIN([1]Sheet1!$E$3:$E$452))</f>
        <v>0.16949152542372881</v>
      </c>
      <c r="F222">
        <f>(MAX([1]Sheet1!$F$3:$F$452)-[1]Sheet1!F223)/(MAX([1]Sheet1!$F$3:$F$452)-MIN([1]Sheet1!$F$3:$F$452))</f>
        <v>0.93046318982615783</v>
      </c>
      <c r="G222" s="1">
        <f>([1]Sheet1!G223-MIN([1]Sheet1!$G$3:$G$452))/(MAX([1]Sheet1!$G$3:$G$452)-MIN([1]Sheet1!$G$3:$G$452))</f>
        <v>9.8420577828259456E-2</v>
      </c>
      <c r="H222" s="1">
        <f>([1]Sheet1!H223-MIN([1]Sheet1!$H$3:$H$452))/(MAX([1]Sheet1!$H$3:$H$452)-MIN([1]Sheet1!$H$3:$H$452))</f>
        <v>0.32747252747252753</v>
      </c>
      <c r="I222" s="1">
        <f>([1]Sheet1!I223-MIN([1]Sheet1!$I$3:$I$452))/(MAX([1]Sheet1!$I$3:$I$452)-MIN([1]Sheet1!$I$3:$I$452))</f>
        <v>0.31903485254691683</v>
      </c>
      <c r="J222">
        <f>((MAX([1]Sheet1!$J$3:$J$452)-[1]Sheet1!J223)/(MAX([1]Sheet1!$J$3:$J$452)-MIN([1]Sheet1!$J$3:$J$452)))</f>
        <v>0.96621279655426373</v>
      </c>
      <c r="K222">
        <f>((MAX([1]Sheet1!$K$3:$K$452)-[1]Sheet1!K223)/(MAX([1]Sheet1!$K$3:$K$452)-MIN([1]Sheet1!$K$3:$K$452)))</f>
        <v>0.98778068607265401</v>
      </c>
      <c r="L222" s="1">
        <f>([1]Sheet1!L223-MIN([1]Sheet1!$L$3:$L$452))/(MAX([1]Sheet1!$L$3:$L$452)-MIN([1]Sheet1!$L$3:$L$452))</f>
        <v>0.22815533980582528</v>
      </c>
      <c r="M222">
        <f>((MAX([1]Sheet1!$M$3:$M$452)-[1]Sheet1!M223)/(MAX([1]Sheet1!$M$3:$M$452)-MIN([1]Sheet1!$M$3:$M$452)))</f>
        <v>0.61684074017187307</v>
      </c>
      <c r="N222" s="1">
        <f>([1]Sheet1!N223-MIN([1]Sheet1!$N$3:$N$452))/(MAX([1]Sheet1!$N$3:$N$452)-MIN([1]Sheet1!$N$3:$N$452))</f>
        <v>0.95199470286376442</v>
      </c>
    </row>
    <row r="223" spans="1:14" x14ac:dyDescent="0.3">
      <c r="A223" t="s">
        <v>15</v>
      </c>
      <c r="B223">
        <v>2019</v>
      </c>
      <c r="C223">
        <f>([1]Sheet1!C224-MIN([1]Sheet1!$C$3:$C$452))/(MAX([1]Sheet1!$C$3:$C$452)-MIN([1]Sheet1!$C$3:$C$452))</f>
        <v>0.15375840434173912</v>
      </c>
      <c r="D223">
        <f>([1]Sheet1!D224-MIN([1]Sheet1!$D$3:$D$452))/(MAX([1]Sheet1!$D$3:$D$452)-MIN([1]Sheet1!$D$3:$D$452))</f>
        <v>8.337486441323913E-3</v>
      </c>
      <c r="E223">
        <f>([1]Sheet1!E224-MIN([1]Sheet1!$E$3:$E$452))/(MAX([1]Sheet1!$E$3:$E$452)-MIN([1]Sheet1!$E$3:$E$452))</f>
        <v>0.20379338175948347</v>
      </c>
      <c r="F223">
        <f>(MAX([1]Sheet1!$F$3:$F$452)-[1]Sheet1!F224)/(MAX([1]Sheet1!$F$3:$F$452)-MIN([1]Sheet1!$F$3:$F$452))</f>
        <v>0.86816007467040013</v>
      </c>
      <c r="G223" s="1">
        <f>([1]Sheet1!G224-MIN([1]Sheet1!$G$3:$G$452))/(MAX([1]Sheet1!$G$3:$G$452)-MIN([1]Sheet1!$G$3:$G$452))</f>
        <v>5.3412421297659607E-2</v>
      </c>
      <c r="H223" s="1">
        <f>([1]Sheet1!H224-MIN([1]Sheet1!$H$3:$H$452))/(MAX([1]Sheet1!$H$3:$H$452)-MIN([1]Sheet1!$H$3:$H$452))</f>
        <v>0.32087912087912096</v>
      </c>
      <c r="I223" s="1">
        <f>([1]Sheet1!I224-MIN([1]Sheet1!$I$3:$I$452))/(MAX([1]Sheet1!$I$3:$I$452)-MIN([1]Sheet1!$I$3:$I$452))</f>
        <v>0.3401474530831099</v>
      </c>
      <c r="J223">
        <f>((MAX([1]Sheet1!$J$3:$J$452)-[1]Sheet1!J224)/(MAX([1]Sheet1!$J$3:$J$452)-MIN([1]Sheet1!$J$3:$J$452)))</f>
        <v>0.96744491254768783</v>
      </c>
      <c r="K223">
        <f>((MAX([1]Sheet1!$K$3:$K$452)-[1]Sheet1!K224)/(MAX([1]Sheet1!$K$3:$K$452)-MIN([1]Sheet1!$K$3:$K$452)))</f>
        <v>0.98517127648933378</v>
      </c>
      <c r="L223" s="1">
        <f>([1]Sheet1!L224-MIN([1]Sheet1!$L$3:$L$452))/(MAX([1]Sheet1!$L$3:$L$452)-MIN([1]Sheet1!$L$3:$L$452))</f>
        <v>0.22815533980582528</v>
      </c>
      <c r="M223">
        <f>((MAX([1]Sheet1!$M$3:$M$452)-[1]Sheet1!M224)/(MAX([1]Sheet1!$M$3:$M$452)-MIN([1]Sheet1!$M$3:$M$452)))</f>
        <v>0.61403997590421822</v>
      </c>
      <c r="N223" s="1">
        <f>([1]Sheet1!N224-MIN([1]Sheet1!$N$3:$N$452))/(MAX([1]Sheet1!$N$3:$N$452)-MIN([1]Sheet1!$N$3:$N$452))</f>
        <v>0.96192683330574413</v>
      </c>
    </row>
    <row r="224" spans="1:14" x14ac:dyDescent="0.3">
      <c r="A224" t="s">
        <v>15</v>
      </c>
      <c r="B224">
        <v>2020</v>
      </c>
      <c r="C224">
        <f>([1]Sheet1!C225-MIN([1]Sheet1!$C$3:$C$452))/(MAX([1]Sheet1!$C$3:$C$452)-MIN([1]Sheet1!$C$3:$C$452))</f>
        <v>0.28146983078970567</v>
      </c>
      <c r="D224">
        <f>([1]Sheet1!D225-MIN([1]Sheet1!$D$3:$D$452))/(MAX([1]Sheet1!$D$3:$D$452)-MIN([1]Sheet1!$D$3:$D$452))</f>
        <v>1.866846471812612E-2</v>
      </c>
      <c r="E224">
        <f>([1]Sheet1!E225-MIN([1]Sheet1!$E$3:$E$452))/(MAX([1]Sheet1!$E$3:$E$452)-MIN([1]Sheet1!$E$3:$E$452))</f>
        <v>0.15536723163841809</v>
      </c>
      <c r="F224">
        <f>(MAX([1]Sheet1!$F$3:$F$452)-[1]Sheet1!F225)/(MAX([1]Sheet1!$F$3:$F$452)-MIN([1]Sheet1!$F$3:$F$452))</f>
        <v>0.93361334733403323</v>
      </c>
      <c r="G224" s="1">
        <f>([1]Sheet1!G225-MIN([1]Sheet1!$G$3:$G$452))/(MAX([1]Sheet1!$G$3:$G$452)-MIN([1]Sheet1!$G$3:$G$452))</f>
        <v>0.10814764956366066</v>
      </c>
      <c r="H224" s="1">
        <f>([1]Sheet1!H225-MIN([1]Sheet1!$H$3:$H$452))/(MAX([1]Sheet1!$H$3:$H$452)-MIN([1]Sheet1!$H$3:$H$452))</f>
        <v>0.32747252747252753</v>
      </c>
      <c r="I224" s="1">
        <f>([1]Sheet1!I225-MIN([1]Sheet1!$I$3:$I$452))/(MAX([1]Sheet1!$I$3:$I$452)-MIN([1]Sheet1!$I$3:$I$452))</f>
        <v>0.33545576407506694</v>
      </c>
      <c r="J224">
        <f>((MAX([1]Sheet1!$J$3:$J$452)-[1]Sheet1!J225)/(MAX([1]Sheet1!$J$3:$J$452)-MIN([1]Sheet1!$J$3:$J$452)))</f>
        <v>0.96793706086234166</v>
      </c>
      <c r="K224">
        <f>((MAX([1]Sheet1!$K$3:$K$452)-[1]Sheet1!K225)/(MAX([1]Sheet1!$K$3:$K$452)-MIN([1]Sheet1!$K$3:$K$452)))</f>
        <v>0.98602787711406159</v>
      </c>
      <c r="L224" s="1">
        <f>([1]Sheet1!L225-MIN([1]Sheet1!$L$3:$L$452))/(MAX([1]Sheet1!$L$3:$L$452)-MIN([1]Sheet1!$L$3:$L$452))</f>
        <v>0.22815533980582528</v>
      </c>
      <c r="M224">
        <f>((MAX([1]Sheet1!$M$3:$M$452)-[1]Sheet1!M225)/(MAX([1]Sheet1!$M$3:$M$452)-MIN([1]Sheet1!$M$3:$M$452)))</f>
        <v>0.61178667172111634</v>
      </c>
      <c r="N224" s="1">
        <f>([1]Sheet1!N225-MIN([1]Sheet1!$N$3:$N$452))/(MAX([1]Sheet1!$N$3:$N$452)-MIN([1]Sheet1!$N$3:$N$452))</f>
        <v>0.96689289852673399</v>
      </c>
    </row>
    <row r="225" spans="1:14" x14ac:dyDescent="0.3">
      <c r="A225" t="s">
        <v>15</v>
      </c>
      <c r="B225">
        <v>2021</v>
      </c>
      <c r="C225">
        <f>([1]Sheet1!C226-MIN([1]Sheet1!$C$3:$C$452))/(MAX([1]Sheet1!$C$3:$C$452)-MIN([1]Sheet1!$C$3:$C$452))</f>
        <v>0.35999101232348724</v>
      </c>
      <c r="D225">
        <f>([1]Sheet1!D226-MIN([1]Sheet1!$D$3:$D$452))/(MAX([1]Sheet1!$D$3:$D$452)-MIN([1]Sheet1!$D$3:$D$452))</f>
        <v>2.7246342821963591E-2</v>
      </c>
      <c r="E225">
        <f>([1]Sheet1!E226-MIN([1]Sheet1!$E$3:$E$452))/(MAX([1]Sheet1!$E$3:$E$452)-MIN([1]Sheet1!$E$3:$E$452))</f>
        <v>0.12106537530266347</v>
      </c>
      <c r="F225">
        <f>(MAX([1]Sheet1!$F$3:$F$452)-[1]Sheet1!F226)/(MAX([1]Sheet1!$F$3:$F$452)-MIN([1]Sheet1!$F$3:$F$452))</f>
        <v>0.95613113989032772</v>
      </c>
      <c r="G225" s="1">
        <f>([1]Sheet1!G226-MIN([1]Sheet1!$G$3:$G$452))/(MAX([1]Sheet1!$G$3:$G$452)-MIN([1]Sheet1!$G$3:$G$452))</f>
        <v>0.15373541056095427</v>
      </c>
      <c r="H225" s="1">
        <f>([1]Sheet1!H226-MIN([1]Sheet1!$H$3:$H$452))/(MAX([1]Sheet1!$H$3:$H$452)-MIN([1]Sheet1!$H$3:$H$452))</f>
        <v>0.37802197802197807</v>
      </c>
      <c r="I225" s="1">
        <f>([1]Sheet1!I226-MIN([1]Sheet1!$I$3:$I$452))/(MAX([1]Sheet1!$I$3:$I$452)-MIN([1]Sheet1!$I$3:$I$452))</f>
        <v>0.31467828418230559</v>
      </c>
      <c r="J225">
        <f>((MAX([1]Sheet1!$J$3:$J$452)-[1]Sheet1!J226)/(MAX([1]Sheet1!$J$3:$J$452)-MIN([1]Sheet1!$J$3:$J$452)))</f>
        <v>0.97406622710724988</v>
      </c>
      <c r="K225">
        <f>((MAX([1]Sheet1!$K$3:$K$452)-[1]Sheet1!K226)/(MAX([1]Sheet1!$K$3:$K$452)-MIN([1]Sheet1!$K$3:$K$452)))</f>
        <v>0.98947978966292494</v>
      </c>
      <c r="L225" s="1">
        <f>([1]Sheet1!L226-MIN([1]Sheet1!$L$3:$L$452))/(MAX([1]Sheet1!$L$3:$L$452)-MIN([1]Sheet1!$L$3:$L$452))</f>
        <v>0.22815533980582528</v>
      </c>
      <c r="M225">
        <f>((MAX([1]Sheet1!$M$3:$M$452)-[1]Sheet1!M226)/(MAX([1]Sheet1!$M$3:$M$452)-MIN([1]Sheet1!$M$3:$M$452)))</f>
        <v>0.61629328008732009</v>
      </c>
      <c r="N225" s="1">
        <f>([1]Sheet1!N226-MIN([1]Sheet1!$N$3:$N$452))/(MAX([1]Sheet1!$N$3:$N$452)-MIN([1]Sheet1!$N$3:$N$452))</f>
        <v>0.96854825360039742</v>
      </c>
    </row>
    <row r="226" spans="1:14" x14ac:dyDescent="0.3">
      <c r="A226" t="s">
        <v>15</v>
      </c>
      <c r="B226">
        <v>2022</v>
      </c>
      <c r="C226">
        <f>([1]Sheet1!C227-MIN([1]Sheet1!$C$3:$C$452))/(MAX([1]Sheet1!$C$3:$C$452)-MIN([1]Sheet1!$C$3:$C$452))</f>
        <v>0.22961785090827386</v>
      </c>
      <c r="D226">
        <f>([1]Sheet1!D227-MIN([1]Sheet1!$D$3:$D$452))/(MAX([1]Sheet1!$D$3:$D$452)-MIN([1]Sheet1!$D$3:$D$452))</f>
        <v>2.6308229017032631E-2</v>
      </c>
      <c r="E226">
        <f>([1]Sheet1!E227-MIN([1]Sheet1!$E$3:$E$452))/(MAX([1]Sheet1!$E$3:$E$452)-MIN([1]Sheet1!$E$3:$E$452))</f>
        <v>0.11702986279257468</v>
      </c>
      <c r="F226">
        <f>(MAX([1]Sheet1!$F$3:$F$452)-[1]Sheet1!F227)/(MAX([1]Sheet1!$F$3:$F$452)-MIN([1]Sheet1!$F$3:$F$452))</f>
        <v>0.95309765488274401</v>
      </c>
      <c r="G226" s="1">
        <f>([1]Sheet1!G227-MIN([1]Sheet1!$G$3:$G$452))/(MAX([1]Sheet1!$G$3:$G$452)-MIN([1]Sheet1!$G$3:$G$452))</f>
        <v>0.14874800760964574</v>
      </c>
      <c r="H226" s="1">
        <f>([1]Sheet1!H227-MIN([1]Sheet1!$H$3:$H$452))/(MAX([1]Sheet1!$H$3:$H$452)-MIN([1]Sheet1!$H$3:$H$452))</f>
        <v>0.37362637362637369</v>
      </c>
      <c r="I226" s="1">
        <f>([1]Sheet1!I227-MIN([1]Sheet1!$I$3:$I$452))/(MAX([1]Sheet1!$I$3:$I$452)-MIN([1]Sheet1!$I$3:$I$452))</f>
        <v>0.32623994638069698</v>
      </c>
      <c r="J226">
        <f>((MAX([1]Sheet1!$J$3:$J$452)-[1]Sheet1!J227)/(MAX([1]Sheet1!$J$3:$J$452)-MIN([1]Sheet1!$J$3:$J$452)))</f>
        <v>0.97554965287836959</v>
      </c>
      <c r="K226">
        <f>((MAX([1]Sheet1!$K$3:$K$452)-[1]Sheet1!K227)/(MAX([1]Sheet1!$K$3:$K$452)-MIN([1]Sheet1!$K$3:$K$452)))</f>
        <v>0.98979262343339769</v>
      </c>
      <c r="L226" s="1">
        <f>([1]Sheet1!L227-MIN([1]Sheet1!$L$3:$L$452))/(MAX([1]Sheet1!$L$3:$L$452)-MIN([1]Sheet1!$L$3:$L$452))</f>
        <v>0.22815533980582528</v>
      </c>
      <c r="M226">
        <f>((MAX([1]Sheet1!$M$3:$M$452)-[1]Sheet1!M227)/(MAX([1]Sheet1!$M$3:$M$452)-MIN([1]Sheet1!$M$3:$M$452)))</f>
        <v>0.60728006335491269</v>
      </c>
      <c r="N226" s="1">
        <f>([1]Sheet1!N227-MIN([1]Sheet1!$N$3:$N$452))/(MAX([1]Sheet1!$N$3:$N$452)-MIN([1]Sheet1!$N$3:$N$452))</f>
        <v>0.97020360867406064</v>
      </c>
    </row>
    <row r="227" spans="1:14" x14ac:dyDescent="0.3">
      <c r="A227" t="s">
        <v>14</v>
      </c>
      <c r="B227">
        <v>2008</v>
      </c>
      <c r="C227">
        <f>([1]Sheet1!C228-MIN([1]Sheet1!$C$3:$C$452))/(MAX([1]Sheet1!$C$3:$C$452)-MIN([1]Sheet1!$C$3:$C$452))</f>
        <v>0.30682544895172581</v>
      </c>
      <c r="D227">
        <f>([1]Sheet1!D228-MIN([1]Sheet1!$D$3:$D$452))/(MAX([1]Sheet1!$D$3:$D$452)-MIN([1]Sheet1!$D$3:$D$452))</f>
        <v>2.0128404327049924E-2</v>
      </c>
      <c r="E227">
        <f>([1]Sheet1!E228-MIN([1]Sheet1!$E$3:$E$452))/(MAX([1]Sheet1!$E$3:$E$452)-MIN([1]Sheet1!$E$3:$E$452))</f>
        <v>0.14285714285714288</v>
      </c>
      <c r="F227">
        <f>(MAX([1]Sheet1!$F$3:$F$452)-[1]Sheet1!F228)/(MAX([1]Sheet1!$F$3:$F$452)-MIN([1]Sheet1!$F$3:$F$452))</f>
        <v>0.93127989732819971</v>
      </c>
      <c r="G227" s="1">
        <f>([1]Sheet1!G228-MIN([1]Sheet1!$G$3:$G$452))/(MAX([1]Sheet1!$G$3:$G$452)-MIN([1]Sheet1!$G$3:$G$452))</f>
        <v>9.8013919855659784E-2</v>
      </c>
      <c r="H227" s="1">
        <f>([1]Sheet1!H228-MIN([1]Sheet1!$H$3:$H$452))/(MAX([1]Sheet1!$H$3:$H$452)-MIN([1]Sheet1!$H$3:$H$452))</f>
        <v>0.29230769230769232</v>
      </c>
      <c r="I227" s="1">
        <f>([1]Sheet1!I228-MIN([1]Sheet1!$I$3:$I$452))/(MAX([1]Sheet1!$I$3:$I$452)-MIN([1]Sheet1!$I$3:$I$452))</f>
        <v>0.34383378016085786</v>
      </c>
      <c r="J227">
        <f>((MAX([1]Sheet1!$J$3:$J$452)-[1]Sheet1!J228)/(MAX([1]Sheet1!$J$3:$J$452)-MIN([1]Sheet1!$J$3:$J$452)))</f>
        <v>0.80986321069183487</v>
      </c>
      <c r="K227">
        <f>((MAX([1]Sheet1!$K$3:$K$452)-[1]Sheet1!K228)/(MAX([1]Sheet1!$K$3:$K$452)-MIN([1]Sheet1!$K$3:$K$452)))</f>
        <v>0.9234859617523794</v>
      </c>
      <c r="L227" s="1">
        <f>([1]Sheet1!L228-MIN([1]Sheet1!$L$3:$L$452))/(MAX([1]Sheet1!$L$3:$L$452)-MIN([1]Sheet1!$L$3:$L$452))</f>
        <v>0.20748512370811154</v>
      </c>
      <c r="M227">
        <f>((MAX([1]Sheet1!$M$3:$M$452)-[1]Sheet1!M228)/(MAX([1]Sheet1!$M$3:$M$452)-MIN([1]Sheet1!$M$3:$M$452)))</f>
        <v>0.68497304475039844</v>
      </c>
      <c r="N227" s="1">
        <f>([1]Sheet1!N228-MIN([1]Sheet1!$N$3:$N$452))/(MAX([1]Sheet1!$N$3:$N$452)-MIN([1]Sheet1!$N$3:$N$452))</f>
        <v>0.62406886277106444</v>
      </c>
    </row>
    <row r="228" spans="1:14" x14ac:dyDescent="0.3">
      <c r="A228" t="s">
        <v>14</v>
      </c>
      <c r="B228">
        <v>2009</v>
      </c>
      <c r="C228">
        <f>([1]Sheet1!C229-MIN([1]Sheet1!$C$3:$C$452))/(MAX([1]Sheet1!$C$3:$C$452)-MIN([1]Sheet1!$C$3:$C$452))</f>
        <v>0.28537601327410683</v>
      </c>
      <c r="D228">
        <f>([1]Sheet1!D229-MIN([1]Sheet1!$D$3:$D$452))/(MAX([1]Sheet1!$D$3:$D$452)-MIN([1]Sheet1!$D$3:$D$452))</f>
        <v>1.7337515757380319E-2</v>
      </c>
      <c r="E228">
        <f>([1]Sheet1!E229-MIN([1]Sheet1!$E$3:$E$452))/(MAX([1]Sheet1!$E$3:$E$452)-MIN([1]Sheet1!$E$3:$E$452))</f>
        <v>0.16908797417271992</v>
      </c>
      <c r="F228">
        <f>(MAX([1]Sheet1!$F$3:$F$452)-[1]Sheet1!F229)/(MAX([1]Sheet1!$F$3:$F$452)-MIN([1]Sheet1!$F$3:$F$452))</f>
        <v>0.91984599229961483</v>
      </c>
      <c r="G228" s="1">
        <f>([1]Sheet1!G229-MIN([1]Sheet1!$G$3:$G$452))/(MAX([1]Sheet1!$G$3:$G$452)-MIN([1]Sheet1!$G$3:$G$452))</f>
        <v>8.6118005599727016E-2</v>
      </c>
      <c r="H228" s="1">
        <f>([1]Sheet1!H229-MIN([1]Sheet1!$H$3:$H$452))/(MAX([1]Sheet1!$H$3:$H$452)-MIN([1]Sheet1!$H$3:$H$452))</f>
        <v>0.29230769230769232</v>
      </c>
      <c r="I228" s="1">
        <f>([1]Sheet1!I229-MIN([1]Sheet1!$I$3:$I$452))/(MAX([1]Sheet1!$I$3:$I$452)-MIN([1]Sheet1!$I$3:$I$452))</f>
        <v>0.35422252010723854</v>
      </c>
      <c r="J228">
        <f>((MAX([1]Sheet1!$J$3:$J$452)-[1]Sheet1!J229)/(MAX([1]Sheet1!$J$3:$J$452)-MIN([1]Sheet1!$J$3:$J$452)))</f>
        <v>0.81037630148796325</v>
      </c>
      <c r="K228">
        <f>((MAX([1]Sheet1!$K$3:$K$452)-[1]Sheet1!K229)/(MAX([1]Sheet1!$K$3:$K$452)-MIN([1]Sheet1!$K$3:$K$452)))</f>
        <v>0.92591814362023872</v>
      </c>
      <c r="L228" s="1">
        <f>([1]Sheet1!L229-MIN([1]Sheet1!$L$3:$L$452))/(MAX([1]Sheet1!$L$3:$L$452)-MIN([1]Sheet1!$L$3:$L$452))</f>
        <v>0.26965236454744751</v>
      </c>
      <c r="M228">
        <f>((MAX([1]Sheet1!$M$3:$M$452)-[1]Sheet1!M229)/(MAX([1]Sheet1!$M$3:$M$452)-MIN([1]Sheet1!$M$3:$M$452)))</f>
        <v>0.6579715316834478</v>
      </c>
      <c r="N228" s="1">
        <f>([1]Sheet1!N229-MIN([1]Sheet1!$N$3:$N$452))/(MAX([1]Sheet1!$N$3:$N$452)-MIN([1]Sheet1!$N$3:$N$452))</f>
        <v>0.72852176791921874</v>
      </c>
    </row>
    <row r="229" spans="1:14" x14ac:dyDescent="0.3">
      <c r="A229" t="s">
        <v>14</v>
      </c>
      <c r="B229">
        <v>2010</v>
      </c>
      <c r="C229">
        <f>([1]Sheet1!C230-MIN([1]Sheet1!$C$3:$C$452))/(MAX([1]Sheet1!$C$3:$C$452)-MIN([1]Sheet1!$C$3:$C$452))</f>
        <v>0.28516860535458111</v>
      </c>
      <c r="D229">
        <f>([1]Sheet1!D230-MIN([1]Sheet1!$D$3:$D$452))/(MAX([1]Sheet1!$D$3:$D$452)-MIN([1]Sheet1!$D$3:$D$452))</f>
        <v>3.0154495617249571E-2</v>
      </c>
      <c r="E229">
        <f>([1]Sheet1!E230-MIN([1]Sheet1!$E$3:$E$452))/(MAX([1]Sheet1!$E$3:$E$452)-MIN([1]Sheet1!$E$3:$E$452))</f>
        <v>0.10008071025020179</v>
      </c>
      <c r="F229">
        <f>(MAX([1]Sheet1!$F$3:$F$452)-[1]Sheet1!F230)/(MAX([1]Sheet1!$F$3:$F$452)-MIN([1]Sheet1!$F$3:$F$452))</f>
        <v>0.95379768988449409</v>
      </c>
      <c r="G229" s="1">
        <f>([1]Sheet1!G230-MIN([1]Sheet1!$G$3:$G$452))/(MAX([1]Sheet1!$G$3:$G$452)-MIN([1]Sheet1!$G$3:$G$452))</f>
        <v>0.14380267272446817</v>
      </c>
      <c r="H229" s="1">
        <f>([1]Sheet1!H230-MIN([1]Sheet1!$H$3:$H$452))/(MAX([1]Sheet1!$H$3:$H$452)-MIN([1]Sheet1!$H$3:$H$452))</f>
        <v>0.30989010989010995</v>
      </c>
      <c r="I229" s="1">
        <f>([1]Sheet1!I230-MIN([1]Sheet1!$I$3:$I$452))/(MAX([1]Sheet1!$I$3:$I$452)-MIN([1]Sheet1!$I$3:$I$452))</f>
        <v>0.33897453083109913</v>
      </c>
      <c r="J229">
        <f>((MAX([1]Sheet1!$J$3:$J$452)-[1]Sheet1!J230)/(MAX([1]Sheet1!$J$3:$J$452)-MIN([1]Sheet1!$J$3:$J$452)))</f>
        <v>0.83302908561635469</v>
      </c>
      <c r="K229">
        <f>((MAX([1]Sheet1!$K$3:$K$452)-[1]Sheet1!K230)/(MAX([1]Sheet1!$K$3:$K$452)-MIN([1]Sheet1!$K$3:$K$452)))</f>
        <v>0.94115972714987628</v>
      </c>
      <c r="L229" s="1">
        <f>([1]Sheet1!L230-MIN([1]Sheet1!$L$3:$L$452))/(MAX([1]Sheet1!$L$3:$L$452)-MIN([1]Sheet1!$L$3:$L$452))</f>
        <v>0.26965236454744751</v>
      </c>
      <c r="M229">
        <f>((MAX([1]Sheet1!$M$3:$M$452)-[1]Sheet1!M230)/(MAX([1]Sheet1!$M$3:$M$452)-MIN([1]Sheet1!$M$3:$M$452)))</f>
        <v>0.63106692461789349</v>
      </c>
      <c r="N229" s="1">
        <f>([1]Sheet1!N230-MIN([1]Sheet1!$N$3:$N$452))/(MAX([1]Sheet1!$N$3:$N$452)-MIN([1]Sheet1!$N$3:$N$452))</f>
        <v>0.78976990564476079</v>
      </c>
    </row>
    <row r="230" spans="1:14" x14ac:dyDescent="0.3">
      <c r="A230" t="s">
        <v>14</v>
      </c>
      <c r="B230">
        <v>2011</v>
      </c>
      <c r="C230">
        <f>([1]Sheet1!C231-MIN([1]Sheet1!$C$3:$C$452))/(MAX([1]Sheet1!$C$3:$C$452)-MIN([1]Sheet1!$C$3:$C$452))</f>
        <v>0.27362289783431565</v>
      </c>
      <c r="D230">
        <f>([1]Sheet1!D231-MIN([1]Sheet1!$D$3:$D$452))/(MAX([1]Sheet1!$D$3:$D$452)-MIN([1]Sheet1!$D$3:$D$452))</f>
        <v>1.7419600715311779E-2</v>
      </c>
      <c r="E230">
        <f>([1]Sheet1!E231-MIN([1]Sheet1!$E$3:$E$452))/(MAX([1]Sheet1!$E$3:$E$452)-MIN([1]Sheet1!$E$3:$E$452))</f>
        <v>0.17433414043583534</v>
      </c>
      <c r="F230">
        <f>(MAX([1]Sheet1!$F$3:$F$452)-[1]Sheet1!F231)/(MAX([1]Sheet1!$F$3:$F$452)-MIN([1]Sheet1!$F$3:$F$452))</f>
        <v>0.92136273480340669</v>
      </c>
      <c r="G230" s="1">
        <f>([1]Sheet1!G231-MIN([1]Sheet1!$G$3:$G$452))/(MAX([1]Sheet1!$G$3:$G$452)-MIN([1]Sheet1!$G$3:$G$452))</f>
        <v>8.5893642580361668E-2</v>
      </c>
      <c r="H230" s="1">
        <f>([1]Sheet1!H231-MIN([1]Sheet1!$H$3:$H$452))/(MAX([1]Sheet1!$H$3:$H$452)-MIN([1]Sheet1!$H$3:$H$452))</f>
        <v>0.31428571428571433</v>
      </c>
      <c r="I230" s="1">
        <f>([1]Sheet1!I231-MIN([1]Sheet1!$I$3:$I$452))/(MAX([1]Sheet1!$I$3:$I$452)-MIN([1]Sheet1!$I$3:$I$452))</f>
        <v>0.34651474530831095</v>
      </c>
      <c r="J230">
        <f>((MAX([1]Sheet1!$J$3:$J$452)-[1]Sheet1!J231)/(MAX([1]Sheet1!$J$3:$J$452)-MIN([1]Sheet1!$J$3:$J$452)))</f>
        <v>0.85325254189368893</v>
      </c>
      <c r="K230">
        <f>((MAX([1]Sheet1!$K$3:$K$452)-[1]Sheet1!K231)/(MAX([1]Sheet1!$K$3:$K$452)-MIN([1]Sheet1!$K$3:$K$452)))</f>
        <v>0.94934509659917476</v>
      </c>
      <c r="L230" s="1">
        <f>([1]Sheet1!L231-MIN([1]Sheet1!$L$3:$L$452))/(MAX([1]Sheet1!$L$3:$L$452)-MIN([1]Sheet1!$L$3:$L$452))</f>
        <v>0.26965236454744751</v>
      </c>
      <c r="M230">
        <f>((MAX([1]Sheet1!$M$3:$M$452)-[1]Sheet1!M231)/(MAX([1]Sheet1!$M$3:$M$452)-MIN([1]Sheet1!$M$3:$M$452)))</f>
        <v>0.6091648393305904</v>
      </c>
      <c r="N230" s="1">
        <f>([1]Sheet1!N231-MIN([1]Sheet1!$N$3:$N$452))/(MAX([1]Sheet1!$N$3:$N$452)-MIN([1]Sheet1!$N$3:$N$452))</f>
        <v>0.81294487667604709</v>
      </c>
    </row>
    <row r="231" spans="1:14" x14ac:dyDescent="0.3">
      <c r="A231" t="s">
        <v>14</v>
      </c>
      <c r="B231">
        <v>2012</v>
      </c>
      <c r="C231">
        <f>([1]Sheet1!C232-MIN([1]Sheet1!$C$3:$C$452))/(MAX([1]Sheet1!$C$3:$C$452)-MIN([1]Sheet1!$C$3:$C$452))</f>
        <v>0.20087457006066681</v>
      </c>
      <c r="D231">
        <f>([1]Sheet1!D232-MIN([1]Sheet1!$D$3:$D$452))/(MAX([1]Sheet1!$D$3:$D$452)-MIN([1]Sheet1!$D$3:$D$452))</f>
        <v>1.352642842484829E-2</v>
      </c>
      <c r="E231">
        <f>([1]Sheet1!E232-MIN([1]Sheet1!$E$3:$E$452))/(MAX([1]Sheet1!$E$3:$E$452)-MIN([1]Sheet1!$E$3:$E$452))</f>
        <v>0.18401937046004843</v>
      </c>
      <c r="F231">
        <f>(MAX([1]Sheet1!$F$3:$F$452)-[1]Sheet1!F232)/(MAX([1]Sheet1!$F$3:$F$452)-MIN([1]Sheet1!$F$3:$F$452))</f>
        <v>0.89791156224477886</v>
      </c>
      <c r="G231" s="1">
        <f>([1]Sheet1!G232-MIN([1]Sheet1!$G$3:$G$452))/(MAX([1]Sheet1!$G$3:$G$452)-MIN([1]Sheet1!$G$3:$G$452))</f>
        <v>6.8398001299435809E-2</v>
      </c>
      <c r="H231" s="1">
        <f>([1]Sheet1!H232-MIN([1]Sheet1!$H$3:$H$452))/(MAX([1]Sheet1!$H$3:$H$452)-MIN([1]Sheet1!$H$3:$H$452))</f>
        <v>0.2505494505494506</v>
      </c>
      <c r="I231" s="1">
        <f>([1]Sheet1!I232-MIN([1]Sheet1!$I$3:$I$452))/(MAX([1]Sheet1!$I$3:$I$452)-MIN([1]Sheet1!$I$3:$I$452))</f>
        <v>0.36243297587131362</v>
      </c>
      <c r="J231">
        <f>((MAX([1]Sheet1!$J$3:$J$452)-[1]Sheet1!J232)/(MAX([1]Sheet1!$J$3:$J$452)-MIN([1]Sheet1!$J$3:$J$452)))</f>
        <v>0.85228220691869783</v>
      </c>
      <c r="K231">
        <f>((MAX([1]Sheet1!$K$3:$K$452)-[1]Sheet1!K232)/(MAX([1]Sheet1!$K$3:$K$452)-MIN([1]Sheet1!$K$3:$K$452)))</f>
        <v>0.95233849956599359</v>
      </c>
      <c r="L231" s="1">
        <f>([1]Sheet1!L232-MIN([1]Sheet1!$L$3:$L$452))/(MAX([1]Sheet1!$L$3:$L$452)-MIN([1]Sheet1!$L$3:$L$452))</f>
        <v>0.26965236454744751</v>
      </c>
      <c r="M231">
        <f>((MAX([1]Sheet1!$M$3:$M$452)-[1]Sheet1!M232)/(MAX([1]Sheet1!$M$3:$M$452)-MIN([1]Sheet1!$M$3:$M$452)))</f>
        <v>0.58205951396672995</v>
      </c>
      <c r="N231" s="1">
        <f>([1]Sheet1!N232-MIN([1]Sheet1!$N$3:$N$452))/(MAX([1]Sheet1!$N$3:$N$452)-MIN([1]Sheet1!$N$3:$N$452))</f>
        <v>0.79308061579208744</v>
      </c>
    </row>
    <row r="232" spans="1:14" x14ac:dyDescent="0.3">
      <c r="A232" t="s">
        <v>14</v>
      </c>
      <c r="B232">
        <v>2013</v>
      </c>
      <c r="C232">
        <f>([1]Sheet1!C233-MIN([1]Sheet1!$C$3:$C$452))/(MAX([1]Sheet1!$C$3:$C$452)-MIN([1]Sheet1!$C$3:$C$452))</f>
        <v>0.19964740653680624</v>
      </c>
      <c r="D232">
        <f>([1]Sheet1!D233-MIN([1]Sheet1!$D$3:$D$452))/(MAX([1]Sheet1!$D$3:$D$452)-MIN([1]Sheet1!$D$3:$D$452))</f>
        <v>1.023130368502829E-2</v>
      </c>
      <c r="E232">
        <f>([1]Sheet1!E233-MIN([1]Sheet1!$E$3:$E$452))/(MAX([1]Sheet1!$E$3:$E$452)-MIN([1]Sheet1!$E$3:$E$452))</f>
        <v>0.21670702179176754</v>
      </c>
      <c r="F232">
        <f>(MAX([1]Sheet1!$F$3:$F$452)-[1]Sheet1!F233)/(MAX([1]Sheet1!$F$3:$F$452)-MIN([1]Sheet1!$F$3:$F$452))</f>
        <v>0.87107688717769216</v>
      </c>
      <c r="G232" s="1">
        <f>([1]Sheet1!G233-MIN([1]Sheet1!$G$3:$G$452))/(MAX([1]Sheet1!$G$3:$G$452)-MIN([1]Sheet1!$G$3:$G$452))</f>
        <v>5.3730268908427158E-2</v>
      </c>
      <c r="H232" s="1">
        <f>([1]Sheet1!H233-MIN([1]Sheet1!$H$3:$H$452))/(MAX([1]Sheet1!$H$3:$H$452)-MIN([1]Sheet1!$H$3:$H$452))</f>
        <v>0.26153846153846155</v>
      </c>
      <c r="I232" s="1">
        <f>([1]Sheet1!I233-MIN([1]Sheet1!$I$3:$I$452))/(MAX([1]Sheet1!$I$3:$I$452)-MIN([1]Sheet1!$I$3:$I$452))</f>
        <v>0.36578418230562998</v>
      </c>
      <c r="J232">
        <f>((MAX([1]Sheet1!$J$3:$J$452)-[1]Sheet1!J233)/(MAX([1]Sheet1!$J$3:$J$452)-MIN([1]Sheet1!$J$3:$J$452)))</f>
        <v>0.86213215403893206</v>
      </c>
      <c r="K232">
        <f>((MAX([1]Sheet1!$K$3:$K$452)-[1]Sheet1!K233)/(MAX([1]Sheet1!$K$3:$K$452)-MIN([1]Sheet1!$K$3:$K$452)))</f>
        <v>0.95622341164694891</v>
      </c>
      <c r="L232" s="1">
        <f>([1]Sheet1!L233-MIN([1]Sheet1!$L$3:$L$452))/(MAX([1]Sheet1!$L$3:$L$452)-MIN([1]Sheet1!$L$3:$L$452))</f>
        <v>0.2906357657375509</v>
      </c>
      <c r="M232">
        <f>((MAX([1]Sheet1!$M$3:$M$452)-[1]Sheet1!M233)/(MAX([1]Sheet1!$M$3:$M$452)-MIN([1]Sheet1!$M$3:$M$452)))</f>
        <v>0.57234908818380759</v>
      </c>
      <c r="N232" s="1">
        <f>([1]Sheet1!N233-MIN([1]Sheet1!$N$3:$N$452))/(MAX([1]Sheet1!$N$3:$N$452)-MIN([1]Sheet1!$N$3:$N$452))</f>
        <v>0.84274126800198645</v>
      </c>
    </row>
    <row r="233" spans="1:14" x14ac:dyDescent="0.3">
      <c r="A233" t="s">
        <v>14</v>
      </c>
      <c r="B233">
        <v>2014</v>
      </c>
      <c r="C233">
        <f>([1]Sheet1!C234-MIN([1]Sheet1!$C$3:$C$452))/(MAX([1]Sheet1!$C$3:$C$452)-MIN([1]Sheet1!$C$3:$C$452))</f>
        <v>0.24244257393228127</v>
      </c>
      <c r="D233">
        <f>([1]Sheet1!D234-MIN([1]Sheet1!$D$3:$D$452))/(MAX([1]Sheet1!$D$3:$D$452)-MIN([1]Sheet1!$D$3:$D$452))</f>
        <v>1.4587669666676437E-2</v>
      </c>
      <c r="E233">
        <f>([1]Sheet1!E234-MIN([1]Sheet1!$E$3:$E$452))/(MAX([1]Sheet1!$E$3:$E$452)-MIN([1]Sheet1!$E$3:$E$452))</f>
        <v>0.17594834543987087</v>
      </c>
      <c r="F233">
        <f>(MAX([1]Sheet1!$F$3:$F$452)-[1]Sheet1!F234)/(MAX([1]Sheet1!$F$3:$F$452)-MIN([1]Sheet1!$F$3:$F$452))</f>
        <v>0.91657916229144787</v>
      </c>
      <c r="G233" s="1">
        <f>([1]Sheet1!G234-MIN([1]Sheet1!$G$3:$G$452))/(MAX([1]Sheet1!$G$3:$G$452)-MIN([1]Sheet1!$G$3:$G$452))</f>
        <v>7.3408775398594917E-2</v>
      </c>
      <c r="H233" s="1">
        <f>([1]Sheet1!H234-MIN([1]Sheet1!$H$3:$H$452))/(MAX([1]Sheet1!$H$3:$H$452)-MIN([1]Sheet1!$H$3:$H$452))</f>
        <v>0.30769230769230776</v>
      </c>
      <c r="I233" s="1">
        <f>([1]Sheet1!I234-MIN([1]Sheet1!$I$3:$I$452))/(MAX([1]Sheet1!$I$3:$I$452)-MIN([1]Sheet1!$I$3:$I$452))</f>
        <v>0.31333780160857905</v>
      </c>
      <c r="J233">
        <f>((MAX([1]Sheet1!$J$3:$J$452)-[1]Sheet1!J234)/(MAX([1]Sheet1!$J$3:$J$452)-MIN([1]Sheet1!$J$3:$J$452)))</f>
        <v>0.88735039214796563</v>
      </c>
      <c r="K233">
        <f>((MAX([1]Sheet1!$K$3:$K$452)-[1]Sheet1!K234)/(MAX([1]Sheet1!$K$3:$K$452)-MIN([1]Sheet1!$K$3:$K$452)))</f>
        <v>0.96623744888759411</v>
      </c>
      <c r="L233" s="1">
        <f>([1]Sheet1!L234-MIN([1]Sheet1!$L$3:$L$452))/(MAX([1]Sheet1!$L$3:$L$452)-MIN([1]Sheet1!$L$3:$L$452))</f>
        <v>0.2906357657375509</v>
      </c>
      <c r="M233">
        <f>((MAX([1]Sheet1!$M$3:$M$452)-[1]Sheet1!M234)/(MAX([1]Sheet1!$M$3:$M$452)-MIN([1]Sheet1!$M$3:$M$452)))</f>
        <v>0.56118303534955771</v>
      </c>
      <c r="N233" s="1">
        <f>([1]Sheet1!N234-MIN([1]Sheet1!$N$3:$N$452))/(MAX([1]Sheet1!$N$3:$N$452)-MIN([1]Sheet1!$N$3:$N$452))</f>
        <v>0.87088230425426261</v>
      </c>
    </row>
    <row r="234" spans="1:14" x14ac:dyDescent="0.3">
      <c r="A234" t="s">
        <v>14</v>
      </c>
      <c r="B234">
        <v>2015</v>
      </c>
      <c r="C234">
        <f>([1]Sheet1!C235-MIN([1]Sheet1!$C$3:$C$452))/(MAX([1]Sheet1!$C$3:$C$452)-MIN([1]Sheet1!$C$3:$C$452))</f>
        <v>0.25775619199059752</v>
      </c>
      <c r="D234">
        <f>([1]Sheet1!D235-MIN([1]Sheet1!$D$3:$D$452))/(MAX([1]Sheet1!$D$3:$D$452)-MIN([1]Sheet1!$D$3:$D$452))</f>
        <v>1.4763566005100993E-2</v>
      </c>
      <c r="E234">
        <f>([1]Sheet1!E235-MIN([1]Sheet1!$E$3:$E$452))/(MAX([1]Sheet1!$E$3:$E$452)-MIN([1]Sheet1!$E$3:$E$452))</f>
        <v>0.18159806295399517</v>
      </c>
      <c r="F234">
        <f>(MAX([1]Sheet1!$F$3:$F$452)-[1]Sheet1!F235)/(MAX([1]Sheet1!$F$3:$F$452)-MIN([1]Sheet1!$F$3:$F$452))</f>
        <v>0.91226227978065566</v>
      </c>
      <c r="G234" s="1">
        <f>([1]Sheet1!G235-MIN([1]Sheet1!$G$3:$G$452))/(MAX([1]Sheet1!$G$3:$G$452)-MIN([1]Sheet1!$G$3:$G$452))</f>
        <v>7.4474499740580249E-2</v>
      </c>
      <c r="H234" s="1">
        <f>([1]Sheet1!H235-MIN([1]Sheet1!$H$3:$H$452))/(MAX([1]Sheet1!$H$3:$H$452)-MIN([1]Sheet1!$H$3:$H$452))</f>
        <v>0.30549450549450557</v>
      </c>
      <c r="I234" s="1">
        <f>([1]Sheet1!I235-MIN([1]Sheet1!$I$3:$I$452))/(MAX([1]Sheet1!$I$3:$I$452)-MIN([1]Sheet1!$I$3:$I$452))</f>
        <v>0.33595844504021444</v>
      </c>
      <c r="J234">
        <f>((MAX([1]Sheet1!$J$3:$J$452)-[1]Sheet1!J235)/(MAX([1]Sheet1!$J$3:$J$452)-MIN([1]Sheet1!$J$3:$J$452)))</f>
        <v>0.89254063714009479</v>
      </c>
      <c r="K234">
        <f>((MAX([1]Sheet1!$K$3:$K$452)-[1]Sheet1!K235)/(MAX([1]Sheet1!$K$3:$K$452)-MIN([1]Sheet1!$K$3:$K$452)))</f>
        <v>0.96603135453666034</v>
      </c>
      <c r="L234" s="1">
        <f>([1]Sheet1!L235-MIN([1]Sheet1!$L$3:$L$452))/(MAX([1]Sheet1!$L$3:$L$452)-MIN([1]Sheet1!$L$3:$L$452))</f>
        <v>0.2906357657375509</v>
      </c>
      <c r="M234">
        <f>((MAX([1]Sheet1!$M$3:$M$452)-[1]Sheet1!M235)/(MAX([1]Sheet1!$M$3:$M$452)-MIN([1]Sheet1!$M$3:$M$452)))</f>
        <v>0.54957698395321153</v>
      </c>
      <c r="N234" s="1">
        <f>([1]Sheet1!N235-MIN([1]Sheet1!$N$3:$N$452))/(MAX([1]Sheet1!$N$3:$N$452)-MIN([1]Sheet1!$N$3:$N$452))</f>
        <v>0.88909121006455882</v>
      </c>
    </row>
    <row r="235" spans="1:14" x14ac:dyDescent="0.3">
      <c r="A235" t="s">
        <v>14</v>
      </c>
      <c r="B235">
        <v>2016</v>
      </c>
      <c r="C235">
        <f>([1]Sheet1!C236-MIN([1]Sheet1!$C$3:$C$452))/(MAX([1]Sheet1!$C$3:$C$452)-MIN([1]Sheet1!$C$3:$C$452))</f>
        <v>0.2895068876713276</v>
      </c>
      <c r="D235">
        <f>([1]Sheet1!D236-MIN([1]Sheet1!$D$3:$D$452))/(MAX([1]Sheet1!$D$3:$D$452)-MIN([1]Sheet1!$D$3:$D$452))</f>
        <v>1.7759666969599252E-2</v>
      </c>
      <c r="E235">
        <f>([1]Sheet1!E236-MIN([1]Sheet1!$E$3:$E$452))/(MAX([1]Sheet1!$E$3:$E$452)-MIN([1]Sheet1!$E$3:$E$452))</f>
        <v>0.16585956416464889</v>
      </c>
      <c r="F235">
        <f>(MAX([1]Sheet1!$F$3:$F$452)-[1]Sheet1!F236)/(MAX([1]Sheet1!$F$3:$F$452)-MIN([1]Sheet1!$F$3:$F$452))</f>
        <v>0.92404620231011547</v>
      </c>
      <c r="G235" s="1">
        <f>([1]Sheet1!G236-MIN([1]Sheet1!$G$3:$G$452))/(MAX([1]Sheet1!$G$3:$G$452)-MIN([1]Sheet1!$G$3:$G$452))</f>
        <v>8.8497188450913575E-2</v>
      </c>
      <c r="H235" s="1">
        <f>([1]Sheet1!H236-MIN([1]Sheet1!$H$3:$H$452))/(MAX([1]Sheet1!$H$3:$H$452)-MIN([1]Sheet1!$H$3:$H$452))</f>
        <v>0.32967032967032972</v>
      </c>
      <c r="I235" s="1">
        <f>([1]Sheet1!I236-MIN([1]Sheet1!$I$3:$I$452))/(MAX([1]Sheet1!$I$3:$I$452)-MIN([1]Sheet1!$I$3:$I$452))</f>
        <v>0.34400134048257364</v>
      </c>
      <c r="J235">
        <f>((MAX([1]Sheet1!$J$3:$J$452)-[1]Sheet1!J236)/(MAX([1]Sheet1!$J$3:$J$452)-MIN([1]Sheet1!$J$3:$J$452)))</f>
        <v>0.90337488088963658</v>
      </c>
      <c r="K235">
        <f>((MAX([1]Sheet1!$K$3:$K$452)-[1]Sheet1!K236)/(MAX([1]Sheet1!$K$3:$K$452)-MIN([1]Sheet1!$K$3:$K$452)))</f>
        <v>0.96870051134223811</v>
      </c>
      <c r="L235" s="1">
        <f>([1]Sheet1!L236-MIN([1]Sheet1!$L$3:$L$452))/(MAX([1]Sheet1!$L$3:$L$452)-MIN([1]Sheet1!$L$3:$L$452))</f>
        <v>0.2906357657375509</v>
      </c>
      <c r="M235">
        <f>((MAX([1]Sheet1!$M$3:$M$452)-[1]Sheet1!M236)/(MAX([1]Sheet1!$M$3:$M$452)-MIN([1]Sheet1!$M$3:$M$452)))</f>
        <v>0.58381606596056879</v>
      </c>
      <c r="N235" s="1">
        <f>([1]Sheet1!N236-MIN([1]Sheet1!$N$3:$N$452))/(MAX([1]Sheet1!$N$3:$N$452)-MIN([1]Sheet1!$N$3:$N$452))</f>
        <v>0.92716437675881491</v>
      </c>
    </row>
    <row r="236" spans="1:14" x14ac:dyDescent="0.3">
      <c r="A236" t="s">
        <v>14</v>
      </c>
      <c r="B236">
        <v>2017</v>
      </c>
      <c r="C236">
        <f>([1]Sheet1!C237-MIN([1]Sheet1!$C$3:$C$452))/(MAX([1]Sheet1!$C$3:$C$452)-MIN([1]Sheet1!$C$3:$C$452))</f>
        <v>0.30312667438685037</v>
      </c>
      <c r="D236">
        <f>([1]Sheet1!D237-MIN([1]Sheet1!$D$3:$D$452))/(MAX([1]Sheet1!$D$3:$D$452)-MIN([1]Sheet1!$D$3:$D$452))</f>
        <v>2.2942745741842806E-2</v>
      </c>
      <c r="E236">
        <f>([1]Sheet1!E237-MIN([1]Sheet1!$E$3:$E$452))/(MAX([1]Sheet1!$E$3:$E$452)-MIN([1]Sheet1!$E$3:$E$452))</f>
        <v>0.13518966908797417</v>
      </c>
      <c r="F236">
        <f>(MAX([1]Sheet1!$F$3:$F$452)-[1]Sheet1!F237)/(MAX([1]Sheet1!$F$3:$F$452)-MIN([1]Sheet1!$F$3:$F$452))</f>
        <v>0.93828024734570048</v>
      </c>
      <c r="G236" s="1">
        <f>([1]Sheet1!G237-MIN([1]Sheet1!$G$3:$G$452))/(MAX([1]Sheet1!$G$3:$G$452)-MIN([1]Sheet1!$G$3:$G$452))</f>
        <v>0.11250870575257432</v>
      </c>
      <c r="H236" s="1">
        <f>([1]Sheet1!H237-MIN([1]Sheet1!$H$3:$H$452))/(MAX([1]Sheet1!$H$3:$H$452)-MIN([1]Sheet1!$H$3:$H$452))</f>
        <v>0.3340659340659341</v>
      </c>
      <c r="I236" s="1">
        <f>([1]Sheet1!I237-MIN([1]Sheet1!$I$3:$I$452))/(MAX([1]Sheet1!$I$3:$I$452)-MIN([1]Sheet1!$I$3:$I$452))</f>
        <v>0.35439008042895437</v>
      </c>
      <c r="J236">
        <f>((MAX([1]Sheet1!$J$3:$J$452)-[1]Sheet1!J237)/(MAX([1]Sheet1!$J$3:$J$452)-MIN([1]Sheet1!$J$3:$J$452)))</f>
        <v>0.91004855165288534</v>
      </c>
      <c r="K236">
        <f>((MAX([1]Sheet1!$K$3:$K$452)-[1]Sheet1!K237)/(MAX([1]Sheet1!$K$3:$K$452)-MIN([1]Sheet1!$K$3:$K$452)))</f>
        <v>0.97122466365334792</v>
      </c>
      <c r="L236" s="1">
        <f>([1]Sheet1!L237-MIN([1]Sheet1!$L$3:$L$452))/(MAX([1]Sheet1!$L$3:$L$452)-MIN([1]Sheet1!$L$3:$L$452))</f>
        <v>0.2906357657375509</v>
      </c>
      <c r="M236">
        <f>((MAX([1]Sheet1!$M$3:$M$452)-[1]Sheet1!M237)/(MAX([1]Sheet1!$M$3:$M$452)-MIN([1]Sheet1!$M$3:$M$452)))</f>
        <v>0.57613385795035532</v>
      </c>
      <c r="N236" s="1">
        <f>([1]Sheet1!N237-MIN([1]Sheet1!$N$3:$N$452))/(MAX([1]Sheet1!$N$3:$N$452)-MIN([1]Sheet1!$N$3:$N$452))</f>
        <v>0.94371792749544792</v>
      </c>
    </row>
    <row r="237" spans="1:14" x14ac:dyDescent="0.3">
      <c r="A237" t="s">
        <v>14</v>
      </c>
      <c r="B237">
        <v>2018</v>
      </c>
      <c r="C237">
        <f>([1]Sheet1!C238-MIN([1]Sheet1!$C$3:$C$452))/(MAX([1]Sheet1!$C$3:$C$452)-MIN([1]Sheet1!$C$3:$C$452))</f>
        <v>0.29208220267210533</v>
      </c>
      <c r="D237">
        <f>([1]Sheet1!D238-MIN([1]Sheet1!$D$3:$D$452))/(MAX([1]Sheet1!$D$3:$D$452)-MIN([1]Sheet1!$D$3:$D$452))</f>
        <v>1.7747940547037617E-2</v>
      </c>
      <c r="E237">
        <f>([1]Sheet1!E238-MIN([1]Sheet1!$E$3:$E$452))/(MAX([1]Sheet1!$E$3:$E$452)-MIN([1]Sheet1!$E$3:$E$452))</f>
        <v>0.16142050040355127</v>
      </c>
      <c r="F237">
        <f>(MAX([1]Sheet1!$F$3:$F$452)-[1]Sheet1!F238)/(MAX([1]Sheet1!$F$3:$F$452)-MIN([1]Sheet1!$F$3:$F$452))</f>
        <v>0.92229611480574025</v>
      </c>
      <c r="G237" s="1">
        <f>([1]Sheet1!G238-MIN([1]Sheet1!$G$3:$G$452))/(MAX([1]Sheet1!$G$3:$G$452)-MIN([1]Sheet1!$G$3:$G$452))</f>
        <v>8.9193648656860122E-2</v>
      </c>
      <c r="H237" s="1">
        <f>([1]Sheet1!H238-MIN([1]Sheet1!$H$3:$H$452))/(MAX([1]Sheet1!$H$3:$H$452)-MIN([1]Sheet1!$H$3:$H$452))</f>
        <v>0.33626373626373629</v>
      </c>
      <c r="I237" s="1">
        <f>([1]Sheet1!I238-MIN([1]Sheet1!$I$3:$I$452))/(MAX([1]Sheet1!$I$3:$I$452)-MIN([1]Sheet1!$I$3:$I$452))</f>
        <v>0.35573056300268091</v>
      </c>
      <c r="J237">
        <f>((MAX([1]Sheet1!$J$3:$J$452)-[1]Sheet1!J238)/(MAX([1]Sheet1!$J$3:$J$452)-MIN([1]Sheet1!$J$3:$J$452)))</f>
        <v>0.91482692784268016</v>
      </c>
      <c r="K237">
        <f>((MAX([1]Sheet1!$K$3:$K$452)-[1]Sheet1!K238)/(MAX([1]Sheet1!$K$3:$K$452)-MIN([1]Sheet1!$K$3:$K$452)))</f>
        <v>0.97368101293695197</v>
      </c>
      <c r="L237" s="1">
        <f>([1]Sheet1!L238-MIN([1]Sheet1!$L$3:$L$452))/(MAX([1]Sheet1!$L$3:$L$452)-MIN([1]Sheet1!$L$3:$L$452))</f>
        <v>0.33197619793297839</v>
      </c>
      <c r="M237">
        <f>((MAX([1]Sheet1!$M$3:$M$452)-[1]Sheet1!M238)/(MAX([1]Sheet1!$M$3:$M$452)-MIN([1]Sheet1!$M$3:$M$452)))</f>
        <v>0.56572551505822966</v>
      </c>
      <c r="N237" s="1">
        <f>([1]Sheet1!N238-MIN([1]Sheet1!$N$3:$N$452))/(MAX([1]Sheet1!$N$3:$N$452)-MIN([1]Sheet1!$N$3:$N$452))</f>
        <v>0.95033934779010099</v>
      </c>
    </row>
    <row r="238" spans="1:14" x14ac:dyDescent="0.3">
      <c r="A238" t="s">
        <v>14</v>
      </c>
      <c r="B238">
        <v>2019</v>
      </c>
      <c r="C238">
        <f>([1]Sheet1!C239-MIN([1]Sheet1!$C$3:$C$452))/(MAX([1]Sheet1!$C$3:$C$452)-MIN([1]Sheet1!$C$3:$C$452))</f>
        <v>0.17116338558860636</v>
      </c>
      <c r="D238">
        <f>([1]Sheet1!D239-MIN([1]Sheet1!$D$3:$D$452))/(MAX([1]Sheet1!$D$3:$D$452)-MIN([1]Sheet1!$D$3:$D$452))</f>
        <v>7.2293395092492144E-3</v>
      </c>
      <c r="E238">
        <f>([1]Sheet1!E239-MIN([1]Sheet1!$E$3:$E$452))/(MAX([1]Sheet1!$E$3:$E$452)-MIN([1]Sheet1!$E$3:$E$452))</f>
        <v>0.2231638418079096</v>
      </c>
      <c r="F238">
        <f>(MAX([1]Sheet1!$F$3:$F$452)-[1]Sheet1!F239)/(MAX([1]Sheet1!$F$3:$F$452)-MIN([1]Sheet1!$F$3:$F$452))</f>
        <v>0.83829191459572971</v>
      </c>
      <c r="G238" s="1">
        <f>([1]Sheet1!G239-MIN([1]Sheet1!$G$3:$G$452))/(MAX([1]Sheet1!$G$3:$G$452)-MIN([1]Sheet1!$G$3:$G$452))</f>
        <v>4.1278121333651177E-2</v>
      </c>
      <c r="H238" s="1">
        <f>([1]Sheet1!H239-MIN([1]Sheet1!$H$3:$H$452))/(MAX([1]Sheet1!$H$3:$H$452)-MIN([1]Sheet1!$H$3:$H$452))</f>
        <v>0.34065934065934067</v>
      </c>
      <c r="I238" s="1">
        <f>([1]Sheet1!I239-MIN([1]Sheet1!$I$3:$I$452))/(MAX([1]Sheet1!$I$3:$I$452)-MIN([1]Sheet1!$I$3:$I$452))</f>
        <v>0.36109249329758708</v>
      </c>
      <c r="J238">
        <f>((MAX([1]Sheet1!$J$3:$J$452)-[1]Sheet1!J239)/(MAX([1]Sheet1!$J$3:$J$452)-MIN([1]Sheet1!$J$3:$J$452)))</f>
        <v>0.92842557914687318</v>
      </c>
      <c r="K238">
        <f>((MAX([1]Sheet1!$K$3:$K$452)-[1]Sheet1!K239)/(MAX([1]Sheet1!$K$3:$K$452)-MIN([1]Sheet1!$K$3:$K$452)))</f>
        <v>0.97703155660310859</v>
      </c>
      <c r="L238" s="1">
        <f>([1]Sheet1!L239-MIN([1]Sheet1!$L$3:$L$452))/(MAX([1]Sheet1!$L$3:$L$452)-MIN([1]Sheet1!$L$3:$L$452))</f>
        <v>0.33197619793297839</v>
      </c>
      <c r="M238">
        <f>((MAX([1]Sheet1!$M$3:$M$452)-[1]Sheet1!M239)/(MAX([1]Sheet1!$M$3:$M$452)-MIN([1]Sheet1!$M$3:$M$452)))</f>
        <v>0.5550961598164712</v>
      </c>
      <c r="N238" s="1">
        <f>([1]Sheet1!N239-MIN([1]Sheet1!$N$3:$N$452))/(MAX([1]Sheet1!$N$3:$N$452)-MIN([1]Sheet1!$N$3:$N$452))</f>
        <v>0.95696076808475428</v>
      </c>
    </row>
    <row r="239" spans="1:14" x14ac:dyDescent="0.3">
      <c r="A239" t="s">
        <v>14</v>
      </c>
      <c r="B239">
        <v>2020</v>
      </c>
      <c r="C239">
        <f>([1]Sheet1!C240-MIN([1]Sheet1!$C$3:$C$452))/(MAX([1]Sheet1!$C$3:$C$452)-MIN([1]Sheet1!$C$3:$C$452))</f>
        <v>0.30945261593238504</v>
      </c>
      <c r="D239">
        <f>([1]Sheet1!D240-MIN([1]Sheet1!$D$3:$D$452))/(MAX([1]Sheet1!$D$3:$D$452)-MIN([1]Sheet1!$D$3:$D$452))</f>
        <v>2.1107560610946617E-2</v>
      </c>
      <c r="E239">
        <f>([1]Sheet1!E240-MIN([1]Sheet1!$E$3:$E$452))/(MAX([1]Sheet1!$E$3:$E$452)-MIN([1]Sheet1!$E$3:$E$452))</f>
        <v>0.12187247780468123</v>
      </c>
      <c r="F239">
        <f>(MAX([1]Sheet1!$F$3:$F$452)-[1]Sheet1!F240)/(MAX([1]Sheet1!$F$3:$F$452)-MIN([1]Sheet1!$F$3:$F$452))</f>
        <v>0.93513008983782508</v>
      </c>
      <c r="G239" s="1">
        <f>([1]Sheet1!G240-MIN([1]Sheet1!$G$3:$G$452))/(MAX([1]Sheet1!$G$3:$G$452)-MIN([1]Sheet1!$G$3:$G$452))</f>
        <v>0.10845147448571787</v>
      </c>
      <c r="H239" s="1">
        <f>([1]Sheet1!H240-MIN([1]Sheet1!$H$3:$H$452))/(MAX([1]Sheet1!$H$3:$H$452)-MIN([1]Sheet1!$H$3:$H$452))</f>
        <v>0.35604395604395611</v>
      </c>
      <c r="I239" s="1">
        <f>([1]Sheet1!I240-MIN([1]Sheet1!$I$3:$I$452))/(MAX([1]Sheet1!$I$3:$I$452)-MIN([1]Sheet1!$I$3:$I$452))</f>
        <v>0.35991957104557631</v>
      </c>
      <c r="J239">
        <f>((MAX([1]Sheet1!$J$3:$J$452)-[1]Sheet1!J240)/(MAX([1]Sheet1!$J$3:$J$452)-MIN([1]Sheet1!$J$3:$J$452)))</f>
        <v>0.94391254419736192</v>
      </c>
      <c r="K239">
        <f>((MAX([1]Sheet1!$K$3:$K$452)-[1]Sheet1!K240)/(MAX([1]Sheet1!$K$3:$K$452)-MIN([1]Sheet1!$K$3:$K$452)))</f>
        <v>0.9775122196495859</v>
      </c>
      <c r="L239" s="1">
        <f>([1]Sheet1!L240-MIN([1]Sheet1!$L$3:$L$452))/(MAX([1]Sheet1!$L$3:$L$452)-MIN([1]Sheet1!$L$3:$L$452))</f>
        <v>0.33197619793297839</v>
      </c>
      <c r="M239">
        <f>((MAX([1]Sheet1!$M$3:$M$452)-[1]Sheet1!M240)/(MAX([1]Sheet1!$M$3:$M$452)-MIN([1]Sheet1!$M$3:$M$452)))</f>
        <v>0.54424159833900321</v>
      </c>
      <c r="N239" s="1">
        <f>([1]Sheet1!N240-MIN([1]Sheet1!$N$3:$N$452))/(MAX([1]Sheet1!$N$3:$N$452)-MIN([1]Sheet1!$N$3:$N$452))</f>
        <v>0.96689289852673399</v>
      </c>
    </row>
    <row r="240" spans="1:14" x14ac:dyDescent="0.3">
      <c r="A240" t="s">
        <v>14</v>
      </c>
      <c r="B240">
        <v>2021</v>
      </c>
      <c r="C240">
        <f>([1]Sheet1!C241-MIN([1]Sheet1!$C$3:$C$452))/(MAX([1]Sheet1!$C$3:$C$452)-MIN([1]Sheet1!$C$3:$C$452))</f>
        <v>0.42231709214096819</v>
      </c>
      <c r="D240">
        <f>([1]Sheet1!D241-MIN([1]Sheet1!$D$3:$D$452))/(MAX([1]Sheet1!$D$3:$D$452)-MIN([1]Sheet1!$D$3:$D$452))</f>
        <v>3.7723901380786254E-2</v>
      </c>
      <c r="E240">
        <f>([1]Sheet1!E241-MIN([1]Sheet1!$E$3:$E$452))/(MAX([1]Sheet1!$E$3:$E$452)-MIN([1]Sheet1!$E$3:$E$452))</f>
        <v>8.8781275221953199E-2</v>
      </c>
      <c r="F240">
        <f>(MAX([1]Sheet1!$F$3:$F$452)-[1]Sheet1!F241)/(MAX([1]Sheet1!$F$3:$F$452)-MIN([1]Sheet1!$F$3:$F$452))</f>
        <v>0.96511492241278718</v>
      </c>
      <c r="G240" s="1">
        <f>([1]Sheet1!G241-MIN([1]Sheet1!$G$3:$G$452))/(MAX([1]Sheet1!$G$3:$G$452)-MIN([1]Sheet1!$G$3:$G$452))</f>
        <v>0.18698787972272468</v>
      </c>
      <c r="H240" s="1">
        <f>([1]Sheet1!H241-MIN([1]Sheet1!$H$3:$H$452))/(MAX([1]Sheet1!$H$3:$H$452)-MIN([1]Sheet1!$H$3:$H$452))</f>
        <v>0.40000000000000008</v>
      </c>
      <c r="I240" s="1">
        <f>([1]Sheet1!I241-MIN([1]Sheet1!$I$3:$I$452))/(MAX([1]Sheet1!$I$3:$I$452)-MIN([1]Sheet1!$I$3:$I$452))</f>
        <v>0.33612600536193027</v>
      </c>
      <c r="J240">
        <f>((MAX([1]Sheet1!$J$3:$J$452)-[1]Sheet1!J241)/(MAX([1]Sheet1!$J$3:$J$452)-MIN([1]Sheet1!$J$3:$J$452)))</f>
        <v>0.96242220740735562</v>
      </c>
      <c r="K240">
        <f>((MAX([1]Sheet1!$K$3:$K$452)-[1]Sheet1!K241)/(MAX([1]Sheet1!$K$3:$K$452)-MIN([1]Sheet1!$K$3:$K$452)))</f>
        <v>0.9810426762996195</v>
      </c>
      <c r="L240" s="1">
        <f>([1]Sheet1!L241-MIN([1]Sheet1!$L$3:$L$452))/(MAX([1]Sheet1!$L$3:$L$452)-MIN([1]Sheet1!$L$3:$L$452))</f>
        <v>0.33197619793297839</v>
      </c>
      <c r="M240">
        <f>((MAX([1]Sheet1!$M$3:$M$452)-[1]Sheet1!M241)/(MAX([1]Sheet1!$M$3:$M$452)-MIN([1]Sheet1!$M$3:$M$452)))</f>
        <v>0.5659507212939392</v>
      </c>
      <c r="N240" s="1">
        <f>([1]Sheet1!N241-MIN([1]Sheet1!$N$3:$N$452))/(MAX([1]Sheet1!$N$3:$N$452)-MIN([1]Sheet1!$N$3:$N$452))</f>
        <v>0.98179109418970378</v>
      </c>
    </row>
    <row r="241" spans="1:14" x14ac:dyDescent="0.3">
      <c r="A241" t="s">
        <v>14</v>
      </c>
      <c r="B241">
        <v>2022</v>
      </c>
      <c r="C241">
        <f>([1]Sheet1!C242-MIN([1]Sheet1!$C$3:$C$452))/(MAX([1]Sheet1!$C$3:$C$452)-MIN([1]Sheet1!$C$3:$C$452))</f>
        <v>0.1826572411289904</v>
      </c>
      <c r="D241">
        <f>([1]Sheet1!D242-MIN([1]Sheet1!$D$3:$D$452))/(MAX([1]Sheet1!$D$3:$D$452)-MIN([1]Sheet1!$D$3:$D$452))</f>
        <v>1.1761601829321918E-2</v>
      </c>
      <c r="E241">
        <f>([1]Sheet1!E242-MIN([1]Sheet1!$E$3:$E$452))/(MAX([1]Sheet1!$E$3:$E$452)-MIN([1]Sheet1!$E$3:$E$452))</f>
        <v>0.16545601291364001</v>
      </c>
      <c r="F241">
        <f>(MAX([1]Sheet1!$F$3:$F$452)-[1]Sheet1!F242)/(MAX([1]Sheet1!$F$3:$F$452)-MIN([1]Sheet1!$F$3:$F$452))</f>
        <v>0.89616147474040364</v>
      </c>
      <c r="G241" s="1">
        <f>([1]Sheet1!G242-MIN([1]Sheet1!$G$3:$G$452))/(MAX([1]Sheet1!$G$3:$G$452)-MIN([1]Sheet1!$G$3:$G$452))</f>
        <v>6.3892043993848707E-2</v>
      </c>
      <c r="H241" s="1">
        <f>([1]Sheet1!H242-MIN([1]Sheet1!$H$3:$H$452))/(MAX([1]Sheet1!$H$3:$H$452)-MIN([1]Sheet1!$H$3:$H$452))</f>
        <v>0.37582417582417588</v>
      </c>
      <c r="I241" s="1">
        <f>([1]Sheet1!I242-MIN([1]Sheet1!$I$3:$I$452))/(MAX([1]Sheet1!$I$3:$I$452)-MIN([1]Sheet1!$I$3:$I$452))</f>
        <v>0.34467158176943696</v>
      </c>
      <c r="J241">
        <f>((MAX([1]Sheet1!$J$3:$J$452)-[1]Sheet1!J242)/(MAX([1]Sheet1!$J$3:$J$452)-MIN([1]Sheet1!$J$3:$J$452)))</f>
        <v>0.97298768931130653</v>
      </c>
      <c r="K241">
        <f>((MAX([1]Sheet1!$K$3:$K$452)-[1]Sheet1!K242)/(MAX([1]Sheet1!$K$3:$K$452)-MIN([1]Sheet1!$K$3:$K$452)))</f>
        <v>0.98150252851587239</v>
      </c>
      <c r="L241" s="1">
        <f>([1]Sheet1!L242-MIN([1]Sheet1!$L$3:$L$452))/(MAX([1]Sheet1!$L$3:$L$452)-MIN([1]Sheet1!$L$3:$L$452))</f>
        <v>0.33197619793297839</v>
      </c>
      <c r="M241">
        <f>((MAX([1]Sheet1!$M$3:$M$452)-[1]Sheet1!M242)/(MAX([1]Sheet1!$M$3:$M$452)-MIN([1]Sheet1!$M$3:$M$452)))</f>
        <v>0.52253247538406733</v>
      </c>
      <c r="N241" s="1">
        <f>([1]Sheet1!N242-MIN([1]Sheet1!$N$3:$N$452))/(MAX([1]Sheet1!$N$3:$N$452)-MIN([1]Sheet1!$N$3:$N$452))</f>
        <v>0.98675715941069364</v>
      </c>
    </row>
    <row r="242" spans="1:14" x14ac:dyDescent="0.3">
      <c r="A242" t="s">
        <v>13</v>
      </c>
      <c r="B242">
        <v>2008</v>
      </c>
      <c r="C242">
        <f>([1]Sheet1!C243-MIN([1]Sheet1!$C$3:$C$452))/(MAX([1]Sheet1!$C$3:$C$452)-MIN([1]Sheet1!$C$3:$C$452))</f>
        <v>0.52394697270857449</v>
      </c>
      <c r="D242">
        <f>([1]Sheet1!D243-MIN([1]Sheet1!$D$3:$D$452))/(MAX([1]Sheet1!$D$3:$D$452)-MIN([1]Sheet1!$D$3:$D$452))</f>
        <v>0.10321597138752894</v>
      </c>
      <c r="E242">
        <f>([1]Sheet1!E243-MIN([1]Sheet1!$E$3:$E$452))/(MAX([1]Sheet1!$E$3:$E$452)-MIN([1]Sheet1!$E$3:$E$452))</f>
        <v>4.8426150121065388E-2</v>
      </c>
      <c r="F242">
        <f>(MAX([1]Sheet1!$F$3:$F$452)-[1]Sheet1!F243)/(MAX([1]Sheet1!$F$3:$F$452)-MIN([1]Sheet1!$F$3:$F$452))</f>
        <v>0.97223194493057974</v>
      </c>
      <c r="G242" s="1">
        <f>([1]Sheet1!G243-MIN([1]Sheet1!$G$3:$G$452))/(MAX([1]Sheet1!$G$3:$G$452)-MIN([1]Sheet1!$G$3:$G$452))</f>
        <v>0.26182696936977362</v>
      </c>
      <c r="H242" s="1">
        <f>([1]Sheet1!H243-MIN([1]Sheet1!$H$3:$H$452))/(MAX([1]Sheet1!$H$3:$H$452)-MIN([1]Sheet1!$H$3:$H$452))</f>
        <v>0.20659340659340661</v>
      </c>
      <c r="I242" s="1">
        <f>([1]Sheet1!I243-MIN([1]Sheet1!$I$3:$I$452))/(MAX([1]Sheet1!$I$3:$I$452)-MIN([1]Sheet1!$I$3:$I$452))</f>
        <v>0.41621983914209104</v>
      </c>
      <c r="J242">
        <f>((MAX([1]Sheet1!$J$3:$J$452)-[1]Sheet1!J243)/(MAX([1]Sheet1!$J$3:$J$452)-MIN([1]Sheet1!$J$3:$J$452)))</f>
        <v>0.24810557802994068</v>
      </c>
      <c r="K242">
        <f>((MAX([1]Sheet1!$K$3:$K$452)-[1]Sheet1!K243)/(MAX([1]Sheet1!$K$3:$K$452)-MIN([1]Sheet1!$K$3:$K$452)))</f>
        <v>0.8460656454143336</v>
      </c>
      <c r="L242" s="1">
        <f>([1]Sheet1!L243-MIN([1]Sheet1!$L$3:$L$452))/(MAX([1]Sheet1!$L$3:$L$452)-MIN([1]Sheet1!$L$3:$L$452))</f>
        <v>0.37316003758221106</v>
      </c>
      <c r="M242">
        <f>((MAX([1]Sheet1!$M$3:$M$452)-[1]Sheet1!M243)/(MAX([1]Sheet1!$M$3:$M$452)-MIN([1]Sheet1!$M$3:$M$452)))</f>
        <v>0.7397862534218298</v>
      </c>
      <c r="N242" s="1">
        <f>([1]Sheet1!N243-MIN([1]Sheet1!$N$3:$N$452))/(MAX([1]Sheet1!$N$3:$N$452)-MIN([1]Sheet1!$N$3:$N$452))</f>
        <v>0.44479390829332904</v>
      </c>
    </row>
    <row r="243" spans="1:14" x14ac:dyDescent="0.3">
      <c r="A243" t="s">
        <v>13</v>
      </c>
      <c r="B243">
        <v>2009</v>
      </c>
      <c r="C243">
        <f>([1]Sheet1!C244-MIN([1]Sheet1!$C$3:$C$452))/(MAX([1]Sheet1!$C$3:$C$452)-MIN([1]Sheet1!$C$3:$C$452))</f>
        <v>0.45258136439843061</v>
      </c>
      <c r="D243">
        <f>([1]Sheet1!D244-MIN([1]Sheet1!$D$3:$D$452))/(MAX([1]Sheet1!$D$3:$D$452)-MIN([1]Sheet1!$D$3:$D$452))</f>
        <v>8.1615901028993576E-2</v>
      </c>
      <c r="E243">
        <f>([1]Sheet1!E244-MIN([1]Sheet1!$E$3:$E$452))/(MAX([1]Sheet1!$E$3:$E$452)-MIN([1]Sheet1!$E$3:$E$452))</f>
        <v>6.6989507667473774E-2</v>
      </c>
      <c r="F243">
        <f>(MAX([1]Sheet1!$F$3:$F$452)-[1]Sheet1!F244)/(MAX([1]Sheet1!$F$3:$F$452)-MIN([1]Sheet1!$F$3:$F$452))</f>
        <v>0.96301481740753703</v>
      </c>
      <c r="G243" s="1">
        <f>([1]Sheet1!G244-MIN([1]Sheet1!$G$3:$G$452))/(MAX([1]Sheet1!$G$3:$G$452)-MIN([1]Sheet1!$G$3:$G$452))</f>
        <v>0.20780689822799955</v>
      </c>
      <c r="H243" s="1">
        <f>([1]Sheet1!H244-MIN([1]Sheet1!$H$3:$H$452))/(MAX([1]Sheet1!$H$3:$H$452)-MIN([1]Sheet1!$H$3:$H$452))</f>
        <v>0.19780219780219782</v>
      </c>
      <c r="I243" s="1">
        <f>([1]Sheet1!I244-MIN([1]Sheet1!$I$3:$I$452))/(MAX([1]Sheet1!$I$3:$I$452)-MIN([1]Sheet1!$I$3:$I$452))</f>
        <v>0.43414879356568353</v>
      </c>
      <c r="J243">
        <f>((MAX([1]Sheet1!$J$3:$J$452)-[1]Sheet1!J244)/(MAX([1]Sheet1!$J$3:$J$452)-MIN([1]Sheet1!$J$3:$J$452)))</f>
        <v>0.34142178506731258</v>
      </c>
      <c r="K243">
        <f>((MAX([1]Sheet1!$K$3:$K$452)-[1]Sheet1!K244)/(MAX([1]Sheet1!$K$3:$K$452)-MIN([1]Sheet1!$K$3:$K$452)))</f>
        <v>0.86070304355035443</v>
      </c>
      <c r="L243" s="1">
        <f>([1]Sheet1!L244-MIN([1]Sheet1!$L$3:$L$452))/(MAX([1]Sheet1!$L$3:$L$452)-MIN([1]Sheet1!$L$3:$L$452))</f>
        <v>0.44159098026933918</v>
      </c>
      <c r="M243">
        <f>((MAX([1]Sheet1!$M$3:$M$452)-[1]Sheet1!M244)/(MAX([1]Sheet1!$M$3:$M$452)-MIN([1]Sheet1!$M$3:$M$452)))</f>
        <v>0.73228845657367136</v>
      </c>
      <c r="N243" s="1">
        <f>([1]Sheet1!N244-MIN([1]Sheet1!$N$3:$N$452))/(MAX([1]Sheet1!$N$3:$N$452)-MIN([1]Sheet1!$N$3:$N$452))</f>
        <v>0.58616123158417477</v>
      </c>
    </row>
    <row r="244" spans="1:14" x14ac:dyDescent="0.3">
      <c r="A244" t="s">
        <v>13</v>
      </c>
      <c r="B244">
        <v>2010</v>
      </c>
      <c r="C244">
        <f>([1]Sheet1!C245-MIN([1]Sheet1!$C$3:$C$452))/(MAX([1]Sheet1!$C$3:$C$452)-MIN([1]Sheet1!$C$3:$C$452))</f>
        <v>0.55327790932817122</v>
      </c>
      <c r="D244">
        <f>([1]Sheet1!D245-MIN([1]Sheet1!$D$3:$D$452))/(MAX([1]Sheet1!$D$3:$D$452)-MIN([1]Sheet1!$D$3:$D$452))</f>
        <v>0.12691507138459734</v>
      </c>
      <c r="E244">
        <f>([1]Sheet1!E245-MIN([1]Sheet1!$E$3:$E$452))/(MAX([1]Sheet1!$E$3:$E$452)-MIN([1]Sheet1!$E$3:$E$452))</f>
        <v>3.5512510088781278E-2</v>
      </c>
      <c r="F244">
        <f>(MAX([1]Sheet1!$F$3:$F$452)-[1]Sheet1!F245)/(MAX([1]Sheet1!$F$3:$F$452)-MIN([1]Sheet1!$F$3:$F$452))</f>
        <v>0.97631548244078858</v>
      </c>
      <c r="G244" s="1">
        <f>([1]Sheet1!G245-MIN([1]Sheet1!$G$3:$G$452))/(MAX([1]Sheet1!$G$3:$G$452)-MIN([1]Sheet1!$G$3:$G$452))</f>
        <v>0.32262934761777884</v>
      </c>
      <c r="H244" s="1">
        <f>([1]Sheet1!H245-MIN([1]Sheet1!$H$3:$H$452))/(MAX([1]Sheet1!$H$3:$H$452)-MIN([1]Sheet1!$H$3:$H$452))</f>
        <v>0.20439560439560442</v>
      </c>
      <c r="I244" s="1">
        <f>([1]Sheet1!I245-MIN([1]Sheet1!$I$3:$I$452))/(MAX([1]Sheet1!$I$3:$I$452)-MIN([1]Sheet1!$I$3:$I$452))</f>
        <v>0.44520777479892754</v>
      </c>
      <c r="J244">
        <f>((MAX([1]Sheet1!$J$3:$J$452)-[1]Sheet1!J245)/(MAX([1]Sheet1!$J$3:$J$452)-MIN([1]Sheet1!$J$3:$J$452)))</f>
        <v>0.410919409840872</v>
      </c>
      <c r="K244">
        <f>((MAX([1]Sheet1!$K$3:$K$452)-[1]Sheet1!K245)/(MAX([1]Sheet1!$K$3:$K$452)-MIN([1]Sheet1!$K$3:$K$452)))</f>
        <v>0.88537126185462089</v>
      </c>
      <c r="L244" s="1">
        <f>([1]Sheet1!L245-MIN([1]Sheet1!$L$3:$L$452))/(MAX([1]Sheet1!$L$3:$L$452)-MIN([1]Sheet1!$L$3:$L$452))</f>
        <v>0.44159098026933918</v>
      </c>
      <c r="M244">
        <f>((MAX([1]Sheet1!$M$3:$M$452)-[1]Sheet1!M245)/(MAX([1]Sheet1!$M$3:$M$452)-MIN([1]Sheet1!$M$3:$M$452)))</f>
        <v>0.72684402992147079</v>
      </c>
      <c r="N244" s="1">
        <f>([1]Sheet1!N245-MIN([1]Sheet1!$N$3:$N$452))/(MAX([1]Sheet1!$N$3:$N$452)-MIN([1]Sheet1!$N$3:$N$452))</f>
        <v>0.68051647078298294</v>
      </c>
    </row>
    <row r="245" spans="1:14" x14ac:dyDescent="0.3">
      <c r="A245" t="s">
        <v>13</v>
      </c>
      <c r="B245">
        <v>2011</v>
      </c>
      <c r="C245">
        <f>([1]Sheet1!C246-MIN([1]Sheet1!$C$3:$C$452))/(MAX([1]Sheet1!$C$3:$C$452)-MIN([1]Sheet1!$C$3:$C$452))</f>
        <v>0.42701833831688474</v>
      </c>
      <c r="D245">
        <f>([1]Sheet1!D246-MIN([1]Sheet1!$D$3:$D$452))/(MAX([1]Sheet1!$D$3:$D$452)-MIN([1]Sheet1!$D$3:$D$452))</f>
        <v>7.4298613350532075E-2</v>
      </c>
      <c r="E245">
        <f>([1]Sheet1!E246-MIN([1]Sheet1!$E$3:$E$452))/(MAX([1]Sheet1!$E$3:$E$452)-MIN([1]Sheet1!$E$3:$E$452))</f>
        <v>7.2639225181598072E-2</v>
      </c>
      <c r="F245">
        <f>(MAX([1]Sheet1!$F$3:$F$452)-[1]Sheet1!F246)/(MAX([1]Sheet1!$F$3:$F$452)-MIN([1]Sheet1!$F$3:$F$452))</f>
        <v>0.95706451989266128</v>
      </c>
      <c r="G245" s="1">
        <f>([1]Sheet1!G246-MIN([1]Sheet1!$G$3:$G$452))/(MAX([1]Sheet1!$G$3:$G$452)-MIN([1]Sheet1!$G$3:$G$452))</f>
        <v>0.19025049196266222</v>
      </c>
      <c r="H245" s="1">
        <f>([1]Sheet1!H246-MIN([1]Sheet1!$H$3:$H$452))/(MAX([1]Sheet1!$H$3:$H$452)-MIN([1]Sheet1!$H$3:$H$452))</f>
        <v>0.20659340659340661</v>
      </c>
      <c r="I245" s="1">
        <f>([1]Sheet1!I246-MIN([1]Sheet1!$I$3:$I$452))/(MAX([1]Sheet1!$I$3:$I$452)-MIN([1]Sheet1!$I$3:$I$452))</f>
        <v>0.45978552278820367</v>
      </c>
      <c r="J245">
        <f>((MAX([1]Sheet1!$J$3:$J$452)-[1]Sheet1!J246)/(MAX([1]Sheet1!$J$3:$J$452)-MIN([1]Sheet1!$J$3:$J$452)))</f>
        <v>0.52493027898875733</v>
      </c>
      <c r="K245">
        <f>((MAX([1]Sheet1!$K$3:$K$452)-[1]Sheet1!K246)/(MAX([1]Sheet1!$K$3:$K$452)-MIN([1]Sheet1!$K$3:$K$452)))</f>
        <v>0.90499788870770792</v>
      </c>
      <c r="L245" s="1">
        <f>([1]Sheet1!L246-MIN([1]Sheet1!$L$3:$L$452))/(MAX([1]Sheet1!$L$3:$L$452)-MIN([1]Sheet1!$L$3:$L$452))</f>
        <v>0.44159098026933918</v>
      </c>
      <c r="M245">
        <f>((MAX([1]Sheet1!$M$3:$M$452)-[1]Sheet1!M246)/(MAX([1]Sheet1!$M$3:$M$452)-MIN([1]Sheet1!$M$3:$M$452)))</f>
        <v>0.70254287840017948</v>
      </c>
      <c r="N245" s="1">
        <f>([1]Sheet1!N246-MIN([1]Sheet1!$N$3:$N$452))/(MAX([1]Sheet1!$N$3:$N$452)-MIN([1]Sheet1!$N$3:$N$452))</f>
        <v>0.77156099983446458</v>
      </c>
    </row>
    <row r="246" spans="1:14" x14ac:dyDescent="0.3">
      <c r="A246" t="s">
        <v>13</v>
      </c>
      <c r="B246">
        <v>2012</v>
      </c>
      <c r="C246">
        <f>([1]Sheet1!C247-MIN([1]Sheet1!$C$3:$C$452))/(MAX([1]Sheet1!$C$3:$C$452)-MIN([1]Sheet1!$C$3:$C$452))</f>
        <v>0.47743574675493028</v>
      </c>
      <c r="D246">
        <f>([1]Sheet1!D247-MIN([1]Sheet1!$D$3:$D$452))/(MAX([1]Sheet1!$D$3:$D$452)-MIN([1]Sheet1!$D$3:$D$452))</f>
        <v>7.9686904517604282E-2</v>
      </c>
      <c r="E246">
        <f>([1]Sheet1!E247-MIN([1]Sheet1!$E$3:$E$452))/(MAX([1]Sheet1!$E$3:$E$452)-MIN([1]Sheet1!$E$3:$E$452))</f>
        <v>6.860371267150929E-2</v>
      </c>
      <c r="F246">
        <f>(MAX([1]Sheet1!$F$3:$F$452)-[1]Sheet1!F247)/(MAX([1]Sheet1!$F$3:$F$452)-MIN([1]Sheet1!$F$3:$F$452))</f>
        <v>0.95986465989966152</v>
      </c>
      <c r="G246" s="1">
        <f>([1]Sheet1!G247-MIN([1]Sheet1!$G$3:$G$452))/(MAX([1]Sheet1!$G$3:$G$452)-MIN([1]Sheet1!$G$3:$G$452))</f>
        <v>0.20485278513968933</v>
      </c>
      <c r="H246" s="1">
        <f>([1]Sheet1!H247-MIN([1]Sheet1!$H$3:$H$452))/(MAX([1]Sheet1!$H$3:$H$452)-MIN([1]Sheet1!$H$3:$H$452))</f>
        <v>0.18241758241758241</v>
      </c>
      <c r="I246" s="1">
        <f>([1]Sheet1!I247-MIN([1]Sheet1!$I$3:$I$452))/(MAX([1]Sheet1!$I$3:$I$452)-MIN([1]Sheet1!$I$3:$I$452))</f>
        <v>0.46414209115281496</v>
      </c>
      <c r="J246">
        <f>((MAX([1]Sheet1!$J$3:$J$452)-[1]Sheet1!J247)/(MAX([1]Sheet1!$J$3:$J$452)-MIN([1]Sheet1!$J$3:$J$452)))</f>
        <v>0.58199505059354484</v>
      </c>
      <c r="K246">
        <f>((MAX([1]Sheet1!$K$3:$K$452)-[1]Sheet1!K247)/(MAX([1]Sheet1!$K$3:$K$452)-MIN([1]Sheet1!$K$3:$K$452)))</f>
        <v>0.91615182239097648</v>
      </c>
      <c r="L246" s="1">
        <f>([1]Sheet1!L247-MIN([1]Sheet1!$L$3:$L$452))/(MAX([1]Sheet1!$L$3:$L$452)-MIN([1]Sheet1!$L$3:$L$452))</f>
        <v>0.44159098026933918</v>
      </c>
      <c r="M246">
        <f>((MAX([1]Sheet1!$M$3:$M$452)-[1]Sheet1!M247)/(MAX([1]Sheet1!$M$3:$M$452)-MIN([1]Sheet1!$M$3:$M$452)))</f>
        <v>0.70566172441702268</v>
      </c>
      <c r="N246" s="1">
        <f>([1]Sheet1!N247-MIN([1]Sheet1!$N$3:$N$452))/(MAX([1]Sheet1!$N$3:$N$452)-MIN([1]Sheet1!$N$3:$N$452))</f>
        <v>0.78149313027644429</v>
      </c>
    </row>
    <row r="247" spans="1:14" x14ac:dyDescent="0.3">
      <c r="A247" t="s">
        <v>13</v>
      </c>
      <c r="B247">
        <v>2013</v>
      </c>
      <c r="C247">
        <f>([1]Sheet1!C248-MIN([1]Sheet1!$C$3:$C$452))/(MAX([1]Sheet1!$C$3:$C$452)-MIN([1]Sheet1!$C$3:$C$452))</f>
        <v>0.46153447292462452</v>
      </c>
      <c r="D247">
        <f>([1]Sheet1!D248-MIN([1]Sheet1!$D$3:$D$452))/(MAX([1]Sheet1!$D$3:$D$452)-MIN([1]Sheet1!$D$3:$D$452))</f>
        <v>7.6983964117146961E-2</v>
      </c>
      <c r="E247">
        <f>([1]Sheet1!E248-MIN([1]Sheet1!$E$3:$E$452))/(MAX([1]Sheet1!$E$3:$E$452)-MIN([1]Sheet1!$E$3:$E$452))</f>
        <v>6.6585956416464906E-2</v>
      </c>
      <c r="F247">
        <f>(MAX([1]Sheet1!$F$3:$F$452)-[1]Sheet1!F248)/(MAX([1]Sheet1!$F$3:$F$452)-MIN([1]Sheet1!$F$3:$F$452))</f>
        <v>0.95974798739936995</v>
      </c>
      <c r="G247" s="1">
        <f>([1]Sheet1!G248-MIN([1]Sheet1!$G$3:$G$452))/(MAX([1]Sheet1!$G$3:$G$452)-MIN([1]Sheet1!$G$3:$G$452))</f>
        <v>0.19869215056628289</v>
      </c>
      <c r="H247" s="1">
        <f>([1]Sheet1!H248-MIN([1]Sheet1!$H$3:$H$452))/(MAX([1]Sheet1!$H$3:$H$452)-MIN([1]Sheet1!$H$3:$H$452))</f>
        <v>0.25274725274725279</v>
      </c>
      <c r="I247" s="1">
        <f>([1]Sheet1!I248-MIN([1]Sheet1!$I$3:$I$452))/(MAX([1]Sheet1!$I$3:$I$452)-MIN([1]Sheet1!$I$3:$I$452))</f>
        <v>0.45157506702412864</v>
      </c>
      <c r="J247">
        <f>((MAX([1]Sheet1!$J$3:$J$452)-[1]Sheet1!J248)/(MAX([1]Sheet1!$J$3:$J$452)-MIN([1]Sheet1!$J$3:$J$452)))</f>
        <v>0.70103211529534137</v>
      </c>
      <c r="K247">
        <f>((MAX([1]Sheet1!$K$3:$K$452)-[1]Sheet1!K248)/(MAX([1]Sheet1!$K$3:$K$452)-MIN([1]Sheet1!$K$3:$K$452)))</f>
        <v>0.92704394240367782</v>
      </c>
      <c r="L247" s="1">
        <f>([1]Sheet1!L248-MIN([1]Sheet1!$L$3:$L$452))/(MAX([1]Sheet1!$L$3:$L$452)-MIN([1]Sheet1!$L$3:$L$452))</f>
        <v>0.55527716880676481</v>
      </c>
      <c r="M247">
        <f>((MAX([1]Sheet1!$M$3:$M$452)-[1]Sheet1!M248)/(MAX([1]Sheet1!$M$3:$M$452)-MIN([1]Sheet1!$M$3:$M$452)))</f>
        <v>0.7014639821438492</v>
      </c>
      <c r="N247" s="1">
        <f>([1]Sheet1!N248-MIN([1]Sheet1!$N$3:$N$452))/(MAX([1]Sheet1!$N$3:$N$452)-MIN([1]Sheet1!$N$3:$N$452))</f>
        <v>0.85598410859129281</v>
      </c>
    </row>
    <row r="248" spans="1:14" x14ac:dyDescent="0.3">
      <c r="A248" t="s">
        <v>13</v>
      </c>
      <c r="B248">
        <v>2014</v>
      </c>
      <c r="C248">
        <f>([1]Sheet1!C249-MIN([1]Sheet1!$C$3:$C$452))/(MAX([1]Sheet1!$C$3:$C$452)-MIN([1]Sheet1!$C$3:$C$452))</f>
        <v>0.56480633285514292</v>
      </c>
      <c r="D248">
        <f>([1]Sheet1!D249-MIN([1]Sheet1!$D$3:$D$452))/(MAX([1]Sheet1!$D$3:$D$452)-MIN([1]Sheet1!$D$3:$D$452))</f>
        <v>8.9261528539180901E-2</v>
      </c>
      <c r="E248">
        <f>([1]Sheet1!E249-MIN([1]Sheet1!$E$3:$E$452))/(MAX([1]Sheet1!$E$3:$E$452)-MIN([1]Sheet1!$E$3:$E$452))</f>
        <v>6.255044390637611E-2</v>
      </c>
      <c r="F248">
        <f>(MAX([1]Sheet1!$F$3:$F$452)-[1]Sheet1!F249)/(MAX([1]Sheet1!$F$3:$F$452)-MIN([1]Sheet1!$F$3:$F$452))</f>
        <v>0.96604830241512074</v>
      </c>
      <c r="G248" s="1">
        <f>([1]Sheet1!G249-MIN([1]Sheet1!$G$3:$G$452))/(MAX([1]Sheet1!$G$3:$G$452)-MIN([1]Sheet1!$G$3:$G$452))</f>
        <v>0.23085552423821742</v>
      </c>
      <c r="H248" s="1">
        <f>([1]Sheet1!H249-MIN([1]Sheet1!$H$3:$H$452))/(MAX([1]Sheet1!$H$3:$H$452)-MIN([1]Sheet1!$H$3:$H$452))</f>
        <v>0.26593406593406593</v>
      </c>
      <c r="I248" s="1">
        <f>([1]Sheet1!I249-MIN([1]Sheet1!$I$3:$I$452))/(MAX([1]Sheet1!$I$3:$I$452)-MIN([1]Sheet1!$I$3:$I$452))</f>
        <v>0.44571045576407503</v>
      </c>
      <c r="J248">
        <f>((MAX([1]Sheet1!$J$3:$J$452)-[1]Sheet1!J249)/(MAX([1]Sheet1!$J$3:$J$452)-MIN([1]Sheet1!$J$3:$J$452)))</f>
        <v>0.7346238555806478</v>
      </c>
      <c r="K248">
        <f>((MAX([1]Sheet1!$K$3:$K$452)-[1]Sheet1!K249)/(MAX([1]Sheet1!$K$3:$K$452)-MIN([1]Sheet1!$K$3:$K$452)))</f>
        <v>0.93576435158487903</v>
      </c>
      <c r="L248" s="1">
        <f>([1]Sheet1!L249-MIN([1]Sheet1!$L$3:$L$452))/(MAX([1]Sheet1!$L$3:$L$452)-MIN([1]Sheet1!$L$3:$L$452))</f>
        <v>0.55527716880676481</v>
      </c>
      <c r="M248">
        <f>((MAX([1]Sheet1!$M$3:$M$452)-[1]Sheet1!M249)/(MAX([1]Sheet1!$M$3:$M$452)-MIN([1]Sheet1!$M$3:$M$452)))</f>
        <v>0.69313101373307051</v>
      </c>
      <c r="N248" s="1">
        <f>([1]Sheet1!N249-MIN([1]Sheet1!$N$3:$N$452))/(MAX([1]Sheet1!$N$3:$N$452)-MIN([1]Sheet1!$N$3:$N$452))</f>
        <v>0.86426088395960932</v>
      </c>
    </row>
    <row r="249" spans="1:14" x14ac:dyDescent="0.3">
      <c r="A249" t="s">
        <v>13</v>
      </c>
      <c r="B249">
        <v>2015</v>
      </c>
      <c r="C249">
        <f>([1]Sheet1!C250-MIN([1]Sheet1!$C$3:$C$452))/(MAX([1]Sheet1!$C$3:$C$452)-MIN([1]Sheet1!$C$3:$C$452))</f>
        <v>0.55414210899286176</v>
      </c>
      <c r="D249">
        <f>([1]Sheet1!D250-MIN([1]Sheet1!$D$3:$D$452))/(MAX([1]Sheet1!$D$3:$D$452)-MIN([1]Sheet1!$D$3:$D$452))</f>
        <v>9.9029638533024544E-2</v>
      </c>
      <c r="E249">
        <f>([1]Sheet1!E250-MIN([1]Sheet1!$E$3:$E$452))/(MAX([1]Sheet1!$E$3:$E$452)-MIN([1]Sheet1!$E$3:$E$452))</f>
        <v>4.9233252623083146E-2</v>
      </c>
      <c r="F249">
        <f>(MAX([1]Sheet1!$F$3:$F$452)-[1]Sheet1!F250)/(MAX([1]Sheet1!$F$3:$F$452)-MIN([1]Sheet1!$F$3:$F$452))</f>
        <v>0.96814840742037089</v>
      </c>
      <c r="G249" s="1">
        <f>([1]Sheet1!G250-MIN([1]Sheet1!$G$3:$G$452))/(MAX([1]Sheet1!$G$3:$G$452)-MIN([1]Sheet1!$G$3:$G$452))</f>
        <v>0.25708730058568091</v>
      </c>
      <c r="H249" s="1">
        <f>([1]Sheet1!H250-MIN([1]Sheet1!$H$3:$H$452))/(MAX([1]Sheet1!$H$3:$H$452)-MIN([1]Sheet1!$H$3:$H$452))</f>
        <v>0.31428571428571433</v>
      </c>
      <c r="I249" s="1">
        <f>([1]Sheet1!I250-MIN([1]Sheet1!$I$3:$I$452))/(MAX([1]Sheet1!$I$3:$I$452)-MIN([1]Sheet1!$I$3:$I$452))</f>
        <v>0.46749329758713132</v>
      </c>
      <c r="J249">
        <f>((MAX([1]Sheet1!$J$3:$J$452)-[1]Sheet1!J250)/(MAX([1]Sheet1!$J$3:$J$452)-MIN([1]Sheet1!$J$3:$J$452)))</f>
        <v>0.73749646595625118</v>
      </c>
      <c r="K249">
        <f>((MAX([1]Sheet1!$K$3:$K$452)-[1]Sheet1!K250)/(MAX([1]Sheet1!$K$3:$K$452)-MIN([1]Sheet1!$K$3:$K$452)))</f>
        <v>0.93800453676098905</v>
      </c>
      <c r="L249" s="1">
        <f>([1]Sheet1!L250-MIN([1]Sheet1!$L$3:$L$452))/(MAX([1]Sheet1!$L$3:$L$452)-MIN([1]Sheet1!$L$3:$L$452))</f>
        <v>0.55527716880676481</v>
      </c>
      <c r="M249">
        <f>((MAX([1]Sheet1!$M$3:$M$452)-[1]Sheet1!M250)/(MAX([1]Sheet1!$M$3:$M$452)-MIN([1]Sheet1!$M$3:$M$452)))</f>
        <v>0.67997080619562245</v>
      </c>
      <c r="N249" s="1">
        <f>([1]Sheet1!N250-MIN([1]Sheet1!$N$3:$N$452))/(MAX([1]Sheet1!$N$3:$N$452)-MIN([1]Sheet1!$N$3:$N$452))</f>
        <v>0.8857804999172324</v>
      </c>
    </row>
    <row r="250" spans="1:14" x14ac:dyDescent="0.3">
      <c r="A250" t="s">
        <v>13</v>
      </c>
      <c r="B250">
        <v>2016</v>
      </c>
      <c r="C250">
        <f>([1]Sheet1!C251-MIN([1]Sheet1!$C$3:$C$452))/(MAX([1]Sheet1!$C$3:$C$452)-MIN([1]Sheet1!$C$3:$C$452))</f>
        <v>0.61358176193027636</v>
      </c>
      <c r="D250">
        <f>([1]Sheet1!D251-MIN([1]Sheet1!$D$3:$D$452))/(MAX([1]Sheet1!$D$3:$D$452)-MIN([1]Sheet1!$D$3:$D$452))</f>
        <v>0.14662132449942833</v>
      </c>
      <c r="E250">
        <f>([1]Sheet1!E251-MIN([1]Sheet1!$E$3:$E$452))/(MAX([1]Sheet1!$E$3:$E$452)-MIN([1]Sheet1!$E$3:$E$452))</f>
        <v>2.2598870056497175E-2</v>
      </c>
      <c r="F250">
        <f>(MAX([1]Sheet1!$F$3:$F$452)-[1]Sheet1!F251)/(MAX([1]Sheet1!$F$3:$F$452)-MIN([1]Sheet1!$F$3:$F$452))</f>
        <v>0.98086570995216416</v>
      </c>
      <c r="G250" s="1">
        <f>([1]Sheet1!G251-MIN([1]Sheet1!$G$3:$G$452))/(MAX([1]Sheet1!$G$3:$G$452)-MIN([1]Sheet1!$G$3:$G$452))</f>
        <v>0.38201076007647039</v>
      </c>
      <c r="H250" s="1">
        <f>([1]Sheet1!H251-MIN([1]Sheet1!$H$3:$H$452))/(MAX([1]Sheet1!$H$3:$H$452)-MIN([1]Sheet1!$H$3:$H$452))</f>
        <v>0.36483516483516487</v>
      </c>
      <c r="I250" s="1">
        <f>([1]Sheet1!I251-MIN([1]Sheet1!$I$3:$I$452))/(MAX([1]Sheet1!$I$3:$I$452)-MIN([1]Sheet1!$I$3:$I$452))</f>
        <v>0.43515415549597847</v>
      </c>
      <c r="J250">
        <f>((MAX([1]Sheet1!$J$3:$J$452)-[1]Sheet1!J251)/(MAX([1]Sheet1!$J$3:$J$452)-MIN([1]Sheet1!$J$3:$J$452)))</f>
        <v>0.76076007246098598</v>
      </c>
      <c r="K250">
        <f>((MAX([1]Sheet1!$K$3:$K$452)-[1]Sheet1!K251)/(MAX([1]Sheet1!$K$3:$K$452)-MIN([1]Sheet1!$K$3:$K$452)))</f>
        <v>0.94849856573100733</v>
      </c>
      <c r="L250" s="1">
        <f>([1]Sheet1!L251-MIN([1]Sheet1!$L$3:$L$452))/(MAX([1]Sheet1!$L$3:$L$452)-MIN([1]Sheet1!$L$3:$L$452))</f>
        <v>0.55527716880676481</v>
      </c>
      <c r="M250">
        <f>((MAX([1]Sheet1!$M$3:$M$452)-[1]Sheet1!M251)/(MAX([1]Sheet1!$M$3:$M$452)-MIN([1]Sheet1!$M$3:$M$452)))</f>
        <v>0.72245158240223617</v>
      </c>
      <c r="N250" s="1">
        <f>([1]Sheet1!N251-MIN([1]Sheet1!$N$3:$N$452))/(MAX([1]Sheet1!$N$3:$N$452)-MIN([1]Sheet1!$N$3:$N$452))</f>
        <v>0.91226618109584512</v>
      </c>
    </row>
    <row r="251" spans="1:14" x14ac:dyDescent="0.3">
      <c r="A251" t="s">
        <v>13</v>
      </c>
      <c r="B251">
        <v>2017</v>
      </c>
      <c r="C251">
        <f>([1]Sheet1!C252-MIN([1]Sheet1!$C$3:$C$452))/(MAX([1]Sheet1!$C$3:$C$452)-MIN([1]Sheet1!$C$3:$C$452))</f>
        <v>0.56586065644606542</v>
      </c>
      <c r="D251">
        <f>([1]Sheet1!D252-MIN([1]Sheet1!$D$3:$D$452))/(MAX([1]Sheet1!$D$3:$D$452)-MIN([1]Sheet1!$D$3:$D$452))</f>
        <v>0.12119257717451848</v>
      </c>
      <c r="E251">
        <f>([1]Sheet1!E252-MIN([1]Sheet1!$E$3:$E$452))/(MAX([1]Sheet1!$E$3:$E$452)-MIN([1]Sheet1!$E$3:$E$452))</f>
        <v>4.1162227602905575E-2</v>
      </c>
      <c r="F251">
        <f>(MAX([1]Sheet1!$F$3:$F$452)-[1]Sheet1!F252)/(MAX([1]Sheet1!$F$3:$F$452)-MIN([1]Sheet1!$F$3:$F$452))</f>
        <v>0.97573211993933029</v>
      </c>
      <c r="G251" s="1">
        <f>([1]Sheet1!G252-MIN([1]Sheet1!$G$3:$G$452))/(MAX([1]Sheet1!$G$3:$G$452)-MIN([1]Sheet1!$G$3:$G$452))</f>
        <v>0.31747834663151647</v>
      </c>
      <c r="H251" s="1">
        <f>([1]Sheet1!H252-MIN([1]Sheet1!$H$3:$H$452))/(MAX([1]Sheet1!$H$3:$H$452)-MIN([1]Sheet1!$H$3:$H$452))</f>
        <v>0.3582417582417583</v>
      </c>
      <c r="I251" s="1">
        <f>([1]Sheet1!I252-MIN([1]Sheet1!$I$3:$I$452))/(MAX([1]Sheet1!$I$3:$I$452)-MIN([1]Sheet1!$I$3:$I$452))</f>
        <v>0.44906166219839139</v>
      </c>
      <c r="J251">
        <f>((MAX([1]Sheet1!$J$3:$J$452)-[1]Sheet1!J252)/(MAX([1]Sheet1!$J$3:$J$452)-MIN([1]Sheet1!$J$3:$J$452)))</f>
        <v>0.78821566567422574</v>
      </c>
      <c r="K251">
        <f>((MAX([1]Sheet1!$K$3:$K$452)-[1]Sheet1!K252)/(MAX([1]Sheet1!$K$3:$K$452)-MIN([1]Sheet1!$K$3:$K$452)))</f>
        <v>0.95152284928461095</v>
      </c>
      <c r="L251" s="1">
        <f>([1]Sheet1!L252-MIN([1]Sheet1!$L$3:$L$452))/(MAX([1]Sheet1!$L$3:$L$452)-MIN([1]Sheet1!$L$3:$L$452))</f>
        <v>0.55527716880676481</v>
      </c>
      <c r="M251">
        <f>((MAX([1]Sheet1!$M$3:$M$452)-[1]Sheet1!M252)/(MAX([1]Sheet1!$M$3:$M$452)-MIN([1]Sheet1!$M$3:$M$452)))</f>
        <v>0.72473160763091193</v>
      </c>
      <c r="N251" s="1">
        <f>([1]Sheet1!N252-MIN([1]Sheet1!$N$3:$N$452))/(MAX([1]Sheet1!$N$3:$N$452)-MIN([1]Sheet1!$N$3:$N$452))</f>
        <v>0.90564476080119183</v>
      </c>
    </row>
    <row r="252" spans="1:14" x14ac:dyDescent="0.3">
      <c r="A252" t="s">
        <v>13</v>
      </c>
      <c r="B252">
        <v>2018</v>
      </c>
      <c r="C252">
        <f>([1]Sheet1!C253-MIN([1]Sheet1!$C$3:$C$452))/(MAX([1]Sheet1!$C$3:$C$452)-MIN([1]Sheet1!$C$3:$C$452))</f>
        <v>0.49720863508304958</v>
      </c>
      <c r="D252">
        <f>([1]Sheet1!D253-MIN([1]Sheet1!$D$3:$D$452))/(MAX([1]Sheet1!$D$3:$D$452)-MIN([1]Sheet1!$D$3:$D$452))</f>
        <v>8.1985283339685147E-2</v>
      </c>
      <c r="E252">
        <f>([1]Sheet1!E253-MIN([1]Sheet1!$E$3:$E$452))/(MAX([1]Sheet1!$E$3:$E$452)-MIN([1]Sheet1!$E$3:$E$452))</f>
        <v>5.9725585149313969E-2</v>
      </c>
      <c r="F252">
        <f>(MAX([1]Sheet1!$F$3:$F$452)-[1]Sheet1!F253)/(MAX([1]Sheet1!$F$3:$F$452)-MIN([1]Sheet1!$F$3:$F$452))</f>
        <v>0.96243145490607851</v>
      </c>
      <c r="G252" s="1">
        <f>([1]Sheet1!G253-MIN([1]Sheet1!$G$3:$G$452))/(MAX([1]Sheet1!$G$3:$G$452)-MIN([1]Sheet1!$G$3:$G$452))</f>
        <v>0.21601484535311463</v>
      </c>
      <c r="H252" s="1">
        <f>([1]Sheet1!H253-MIN([1]Sheet1!$H$3:$H$452))/(MAX([1]Sheet1!$H$3:$H$452)-MIN([1]Sheet1!$H$3:$H$452))</f>
        <v>0.3582417582417583</v>
      </c>
      <c r="I252" s="1">
        <f>([1]Sheet1!I253-MIN([1]Sheet1!$I$3:$I$452))/(MAX([1]Sheet1!$I$3:$I$452)-MIN([1]Sheet1!$I$3:$I$452))</f>
        <v>0.46012064343163528</v>
      </c>
      <c r="J252">
        <f>((MAX([1]Sheet1!$J$3:$J$452)-[1]Sheet1!J253)/(MAX([1]Sheet1!$J$3:$J$452)-MIN([1]Sheet1!$J$3:$J$452)))</f>
        <v>0.81094174848777834</v>
      </c>
      <c r="K252">
        <f>((MAX([1]Sheet1!$K$3:$K$452)-[1]Sheet1!K253)/(MAX([1]Sheet1!$K$3:$K$452)-MIN([1]Sheet1!$K$3:$K$452)))</f>
        <v>0.9558233066529539</v>
      </c>
      <c r="L252" s="1">
        <f>([1]Sheet1!L253-MIN([1]Sheet1!$L$3:$L$452))/(MAX([1]Sheet1!$L$3:$L$452)-MIN([1]Sheet1!$L$3:$L$452))</f>
        <v>0.57422486689633578</v>
      </c>
      <c r="M252">
        <f>((MAX([1]Sheet1!$M$3:$M$452)-[1]Sheet1!M253)/(MAX([1]Sheet1!$M$3:$M$452)-MIN([1]Sheet1!$M$3:$M$452)))</f>
        <v>0.728096749139164</v>
      </c>
      <c r="N252" s="1">
        <f>([1]Sheet1!N253-MIN([1]Sheet1!$N$3:$N$452))/(MAX([1]Sheet1!$N$3:$N$452)-MIN([1]Sheet1!$N$3:$N$452))</f>
        <v>0.91888760139049841</v>
      </c>
    </row>
    <row r="253" spans="1:14" x14ac:dyDescent="0.3">
      <c r="A253" t="s">
        <v>13</v>
      </c>
      <c r="B253">
        <v>2019</v>
      </c>
      <c r="C253">
        <f>([1]Sheet1!C254-MIN([1]Sheet1!$C$3:$C$452))/(MAX([1]Sheet1!$C$3:$C$452)-MIN([1]Sheet1!$C$3:$C$452))</f>
        <v>0.40123062032251927</v>
      </c>
      <c r="D253">
        <f>([1]Sheet1!D254-MIN([1]Sheet1!$D$3:$D$452))/(MAX([1]Sheet1!$D$3:$D$452)-MIN([1]Sheet1!$D$3:$D$452))</f>
        <v>5.7717451848377357E-2</v>
      </c>
      <c r="E253">
        <f>([1]Sheet1!E254-MIN([1]Sheet1!$E$3:$E$452))/(MAX([1]Sheet1!$E$3:$E$452)-MIN([1]Sheet1!$E$3:$E$452))</f>
        <v>8.1113801452784504E-2</v>
      </c>
      <c r="F253">
        <f>(MAX([1]Sheet1!$F$3:$F$452)-[1]Sheet1!F254)/(MAX([1]Sheet1!$F$3:$F$452)-MIN([1]Sheet1!$F$3:$F$452))</f>
        <v>0.94516392486290979</v>
      </c>
      <c r="G253" s="1">
        <f>([1]Sheet1!G254-MIN([1]Sheet1!$G$3:$G$452))/(MAX([1]Sheet1!$G$3:$G$452)-MIN([1]Sheet1!$G$3:$G$452))</f>
        <v>0.15301090497758704</v>
      </c>
      <c r="H253" s="1">
        <f>([1]Sheet1!H254-MIN([1]Sheet1!$H$3:$H$452))/(MAX([1]Sheet1!$H$3:$H$452)-MIN([1]Sheet1!$H$3:$H$452))</f>
        <v>0.35164835164835168</v>
      </c>
      <c r="I253" s="1">
        <f>([1]Sheet1!I254-MIN([1]Sheet1!$I$3:$I$452))/(MAX([1]Sheet1!$I$3:$I$452)-MIN([1]Sheet1!$I$3:$I$452))</f>
        <v>0.47067694369973179</v>
      </c>
      <c r="J253">
        <f>((MAX([1]Sheet1!$J$3:$J$452)-[1]Sheet1!J254)/(MAX([1]Sheet1!$J$3:$J$452)-MIN([1]Sheet1!$J$3:$J$452)))</f>
        <v>0.81349673122768318</v>
      </c>
      <c r="K253">
        <f>((MAX([1]Sheet1!$K$3:$K$452)-[1]Sheet1!K254)/(MAX([1]Sheet1!$K$3:$K$452)-MIN([1]Sheet1!$K$3:$K$452)))</f>
        <v>0.96202963327960567</v>
      </c>
      <c r="L253" s="1">
        <f>([1]Sheet1!L254-MIN([1]Sheet1!$L$3:$L$452))/(MAX([1]Sheet1!$L$3:$L$452)-MIN([1]Sheet1!$L$3:$L$452))</f>
        <v>0.57422486689633578</v>
      </c>
      <c r="M253">
        <f>((MAX([1]Sheet1!$M$3:$M$452)-[1]Sheet1!M254)/(MAX([1]Sheet1!$M$3:$M$452)-MIN([1]Sheet1!$M$3:$M$452)))</f>
        <v>0.65904686585991545</v>
      </c>
      <c r="N253" s="1">
        <f>([1]Sheet1!N254-MIN([1]Sheet1!$N$3:$N$452))/(MAX([1]Sheet1!$N$3:$N$452)-MIN([1]Sheet1!$N$3:$N$452))</f>
        <v>1</v>
      </c>
    </row>
    <row r="254" spans="1:14" x14ac:dyDescent="0.3">
      <c r="A254" t="s">
        <v>13</v>
      </c>
      <c r="B254">
        <v>2020</v>
      </c>
      <c r="C254">
        <f>([1]Sheet1!C255-MIN([1]Sheet1!$C$3:$C$452))/(MAX([1]Sheet1!$C$3:$C$452)-MIN([1]Sheet1!$C$3:$C$452))</f>
        <v>0.71816720535112433</v>
      </c>
      <c r="D254">
        <f>([1]Sheet1!D255-MIN([1]Sheet1!$D$3:$D$452))/(MAX([1]Sheet1!$D$3:$D$452)-MIN([1]Sheet1!$D$3:$D$452))</f>
        <v>0.17324616692562514</v>
      </c>
      <c r="E254">
        <f>([1]Sheet1!E255-MIN([1]Sheet1!$E$3:$E$452))/(MAX([1]Sheet1!$E$3:$E$452)-MIN([1]Sheet1!$E$3:$E$452))</f>
        <v>2.5827280064568203E-2</v>
      </c>
      <c r="F254">
        <f>(MAX([1]Sheet1!$F$3:$F$452)-[1]Sheet1!F255)/(MAX([1]Sheet1!$F$3:$F$452)-MIN([1]Sheet1!$F$3:$F$452))</f>
        <v>0.9842492124606228</v>
      </c>
      <c r="G254" s="1">
        <f>([1]Sheet1!G255-MIN([1]Sheet1!$G$3:$G$452))/(MAX([1]Sheet1!$G$3:$G$452)-MIN([1]Sheet1!$G$3:$G$452))</f>
        <v>0.44848297879302035</v>
      </c>
      <c r="H254" s="1">
        <f>([1]Sheet1!H255-MIN([1]Sheet1!$H$3:$H$452))/(MAX([1]Sheet1!$H$3:$H$452)-MIN([1]Sheet1!$H$3:$H$452))</f>
        <v>0.35164835164835168</v>
      </c>
      <c r="I254" s="1">
        <f>([1]Sheet1!I255-MIN([1]Sheet1!$I$3:$I$452))/(MAX([1]Sheet1!$I$3:$I$452)-MIN([1]Sheet1!$I$3:$I$452))</f>
        <v>0.42995978552278807</v>
      </c>
      <c r="J254">
        <f>((MAX([1]Sheet1!$J$3:$J$452)-[1]Sheet1!J255)/(MAX([1]Sheet1!$J$3:$J$452)-MIN([1]Sheet1!$J$3:$J$452)))</f>
        <v>0.81078817029029771</v>
      </c>
      <c r="K254">
        <f>((MAX([1]Sheet1!$K$3:$K$452)-[1]Sheet1!K255)/(MAX([1]Sheet1!$K$3:$K$452)-MIN([1]Sheet1!$K$3:$K$452)))</f>
        <v>0.96335615587714629</v>
      </c>
      <c r="L254" s="1">
        <f>([1]Sheet1!L255-MIN([1]Sheet1!$L$3:$L$452))/(MAX([1]Sheet1!$L$3:$L$452)-MIN([1]Sheet1!$L$3:$L$452))</f>
        <v>0.57422486689633578</v>
      </c>
      <c r="M254">
        <f>((MAX([1]Sheet1!$M$3:$M$452)-[1]Sheet1!M255)/(MAX([1]Sheet1!$M$3:$M$452)-MIN([1]Sheet1!$M$3:$M$452)))</f>
        <v>0.68070942033958504</v>
      </c>
      <c r="N254" s="1">
        <f>([1]Sheet1!N255-MIN([1]Sheet1!$N$3:$N$452))/(MAX([1]Sheet1!$N$3:$N$452)-MIN([1]Sheet1!$N$3:$N$452))</f>
        <v>0.94537328256911113</v>
      </c>
    </row>
    <row r="255" spans="1:14" x14ac:dyDescent="0.3">
      <c r="A255" t="s">
        <v>13</v>
      </c>
      <c r="B255">
        <v>2021</v>
      </c>
      <c r="C255">
        <f>([1]Sheet1!C256-MIN([1]Sheet1!$C$3:$C$452))/(MAX([1]Sheet1!$C$3:$C$452)-MIN([1]Sheet1!$C$3:$C$452))</f>
        <v>0.54130010197556044</v>
      </c>
      <c r="D255">
        <f>([1]Sheet1!D256-MIN([1]Sheet1!$D$3:$D$452))/(MAX([1]Sheet1!$D$3:$D$452)-MIN([1]Sheet1!$D$3:$D$452))</f>
        <v>0.11739321626454809</v>
      </c>
      <c r="E255">
        <f>([1]Sheet1!E256-MIN([1]Sheet1!$E$3:$E$452))/(MAX([1]Sheet1!$E$3:$E$452)-MIN([1]Sheet1!$E$3:$E$452))</f>
        <v>4.882970137207427E-2</v>
      </c>
      <c r="F255">
        <f>(MAX([1]Sheet1!$F$3:$F$452)-[1]Sheet1!F256)/(MAX([1]Sheet1!$F$3:$F$452)-MIN([1]Sheet1!$F$3:$F$452))</f>
        <v>0.96978182242445454</v>
      </c>
      <c r="G255" s="1">
        <f>([1]Sheet1!G256-MIN([1]Sheet1!$G$3:$G$452))/(MAX([1]Sheet1!$G$3:$G$452)-MIN([1]Sheet1!$G$3:$G$452))</f>
        <v>0.30193653331089704</v>
      </c>
      <c r="H255" s="1">
        <f>([1]Sheet1!H256-MIN([1]Sheet1!$H$3:$H$452))/(MAX([1]Sheet1!$H$3:$H$452)-MIN([1]Sheet1!$H$3:$H$452))</f>
        <v>0.29450549450549457</v>
      </c>
      <c r="I255" s="1">
        <f>([1]Sheet1!I256-MIN([1]Sheet1!$I$3:$I$452))/(MAX([1]Sheet1!$I$3:$I$452)-MIN([1]Sheet1!$I$3:$I$452))</f>
        <v>0.52580428954423586</v>
      </c>
      <c r="J255">
        <f>((MAX([1]Sheet1!$J$3:$J$452)-[1]Sheet1!J256)/(MAX([1]Sheet1!$J$3:$J$452)-MIN([1]Sheet1!$J$3:$J$452)))</f>
        <v>0.83011459027780199</v>
      </c>
      <c r="K255">
        <f>((MAX([1]Sheet1!$K$3:$K$452)-[1]Sheet1!K256)/(MAX([1]Sheet1!$K$3:$K$452)-MIN([1]Sheet1!$K$3:$K$452)))</f>
        <v>0.96133884797957048</v>
      </c>
      <c r="L255" s="1">
        <f>([1]Sheet1!L256-MIN([1]Sheet1!$L$3:$L$452))/(MAX([1]Sheet1!$L$3:$L$452)-MIN([1]Sheet1!$L$3:$L$452))</f>
        <v>0.57422486689633578</v>
      </c>
      <c r="M255">
        <f>((MAX([1]Sheet1!$M$3:$M$452)-[1]Sheet1!M256)/(MAX([1]Sheet1!$M$3:$M$452)-MIN([1]Sheet1!$M$3:$M$452)))</f>
        <v>0.63738431138024598</v>
      </c>
      <c r="N255" s="1">
        <f>([1]Sheet1!N256-MIN([1]Sheet1!$N$3:$N$452))/(MAX([1]Sheet1!$N$3:$N$452)-MIN([1]Sheet1!$N$3:$N$452))</f>
        <v>0.95861612315841749</v>
      </c>
    </row>
    <row r="256" spans="1:14" x14ac:dyDescent="0.3">
      <c r="A256" t="s">
        <v>13</v>
      </c>
      <c r="B256">
        <v>2022</v>
      </c>
      <c r="C256">
        <f>([1]Sheet1!C257-MIN([1]Sheet1!$C$3:$C$452))/(MAX([1]Sheet1!$C$3:$C$452)-MIN([1]Sheet1!$C$3:$C$452))</f>
        <v>0.34860086074286606</v>
      </c>
      <c r="D256">
        <f>([1]Sheet1!D257-MIN([1]Sheet1!$D$3:$D$452))/(MAX([1]Sheet1!$D$3:$D$452)-MIN([1]Sheet1!$D$3:$D$452))</f>
        <v>6.8699246577350409E-2</v>
      </c>
      <c r="E256">
        <f>([1]Sheet1!E257-MIN([1]Sheet1!$E$3:$E$452))/(MAX([1]Sheet1!$E$3:$E$452)-MIN([1]Sheet1!$E$3:$E$452))</f>
        <v>8.3938660209846652E-2</v>
      </c>
      <c r="F256">
        <f>(MAX([1]Sheet1!$F$3:$F$452)-[1]Sheet1!F257)/(MAX([1]Sheet1!$F$3:$F$452)-MIN([1]Sheet1!$F$3:$F$452))</f>
        <v>0.94516392486290979</v>
      </c>
      <c r="G256" s="1">
        <f>([1]Sheet1!G257-MIN([1]Sheet1!$G$3:$G$452))/(MAX([1]Sheet1!$G$3:$G$452)-MIN([1]Sheet1!$G$3:$G$452))</f>
        <v>0.17903701522396567</v>
      </c>
      <c r="H256" s="1">
        <f>([1]Sheet1!H257-MIN([1]Sheet1!$H$3:$H$452))/(MAX([1]Sheet1!$H$3:$H$452)-MIN([1]Sheet1!$H$3:$H$452))</f>
        <v>0.27692307692307694</v>
      </c>
      <c r="I256" s="1">
        <f>([1]Sheet1!I257-MIN([1]Sheet1!$I$3:$I$452))/(MAX([1]Sheet1!$I$3:$I$452)-MIN([1]Sheet1!$I$3:$I$452))</f>
        <v>0.55428954423592491</v>
      </c>
      <c r="J256">
        <f>((MAX([1]Sheet1!$J$3:$J$452)-[1]Sheet1!J257)/(MAX([1]Sheet1!$J$3:$J$452)-MIN([1]Sheet1!$J$3:$J$452)))</f>
        <v>0.8425090488972039</v>
      </c>
      <c r="K256">
        <f>((MAX([1]Sheet1!$K$3:$K$452)-[1]Sheet1!K257)/(MAX([1]Sheet1!$K$3:$K$452)-MIN([1]Sheet1!$K$3:$K$452)))</f>
        <v>0.96234045309876626</v>
      </c>
      <c r="L256" s="1">
        <f>([1]Sheet1!L257-MIN([1]Sheet1!$L$3:$L$452))/(MAX([1]Sheet1!$L$3:$L$452)-MIN([1]Sheet1!$L$3:$L$452))</f>
        <v>0.57422486689633578</v>
      </c>
      <c r="M256">
        <f>((MAX([1]Sheet1!$M$3:$M$452)-[1]Sheet1!M257)/(MAX([1]Sheet1!$M$3:$M$452)-MIN([1]Sheet1!$M$3:$M$452)))</f>
        <v>0.72403452929892387</v>
      </c>
      <c r="N256" s="1">
        <f>([1]Sheet1!N257-MIN([1]Sheet1!$N$3:$N$452))/(MAX([1]Sheet1!$N$3:$N$452)-MIN([1]Sheet1!$N$3:$N$452))</f>
        <v>0.95530541301109084</v>
      </c>
    </row>
    <row r="257" spans="1:14" x14ac:dyDescent="0.3">
      <c r="A257" t="s">
        <v>12</v>
      </c>
      <c r="B257">
        <v>2008</v>
      </c>
      <c r="C257">
        <f>([1]Sheet1!C258-MIN([1]Sheet1!$C$3:$C$452))/(MAX([1]Sheet1!$C$3:$C$452)-MIN([1]Sheet1!$C$3:$C$452))</f>
        <v>0.58032735883298481</v>
      </c>
      <c r="D257">
        <f>([1]Sheet1!D258-MIN([1]Sheet1!$D$3:$D$452))/(MAX([1]Sheet1!$D$3:$D$452)-MIN([1]Sheet1!$D$3:$D$452))</f>
        <v>0.14428776640966257</v>
      </c>
      <c r="E257">
        <f>([1]Sheet1!E258-MIN([1]Sheet1!$E$3:$E$452))/(MAX([1]Sheet1!$E$3:$E$452)-MIN([1]Sheet1!$E$3:$E$452))</f>
        <v>3.5512510088781278E-2</v>
      </c>
      <c r="F257">
        <f>(MAX([1]Sheet1!$F$3:$F$452)-[1]Sheet1!F258)/(MAX([1]Sheet1!$F$3:$F$452)-MIN([1]Sheet1!$F$3:$F$452))</f>
        <v>0.97923229494808062</v>
      </c>
      <c r="G257" s="1">
        <f>([1]Sheet1!G258-MIN([1]Sheet1!$G$3:$G$452))/(MAX([1]Sheet1!$G$3:$G$452)-MIN([1]Sheet1!$G$3:$G$452))</f>
        <v>0.38729263949069592</v>
      </c>
      <c r="H257" s="1">
        <f>([1]Sheet1!H258-MIN([1]Sheet1!$H$3:$H$452))/(MAX([1]Sheet1!$H$3:$H$452)-MIN([1]Sheet1!$H$3:$H$452))</f>
        <v>0.26153846153846155</v>
      </c>
      <c r="I257" s="1">
        <f>([1]Sheet1!I258-MIN([1]Sheet1!$I$3:$I$452))/(MAX([1]Sheet1!$I$3:$I$452)-MIN([1]Sheet1!$I$3:$I$452))</f>
        <v>0.50485924932975867</v>
      </c>
      <c r="J257">
        <f>((MAX([1]Sheet1!$J$3:$J$452)-[1]Sheet1!J258)/(MAX([1]Sheet1!$J$3:$J$452)-MIN([1]Sheet1!$J$3:$J$452)))</f>
        <v>0.32012677182119303</v>
      </c>
      <c r="K257">
        <f>((MAX([1]Sheet1!$K$3:$K$452)-[1]Sheet1!K258)/(MAX([1]Sheet1!$K$3:$K$452)-MIN([1]Sheet1!$K$3:$K$452)))</f>
        <v>0.81173717398323997</v>
      </c>
      <c r="L257" s="1">
        <f>([1]Sheet1!L258-MIN([1]Sheet1!$L$3:$L$452))/(MAX([1]Sheet1!$L$3:$L$452)-MIN([1]Sheet1!$L$3:$L$452))</f>
        <v>0.59019730660820557</v>
      </c>
      <c r="M257">
        <f>((MAX([1]Sheet1!$M$3:$M$452)-[1]Sheet1!M258)/(MAX([1]Sheet1!$M$3:$M$452)-MIN([1]Sheet1!$M$3:$M$452)))</f>
        <v>0.74909232322770192</v>
      </c>
      <c r="N257" s="1">
        <f>([1]Sheet1!N258-MIN([1]Sheet1!$N$3:$N$452))/(MAX([1]Sheet1!$N$3:$N$452)-MIN([1]Sheet1!$N$3:$N$452))</f>
        <v>0.20129117695745732</v>
      </c>
    </row>
    <row r="258" spans="1:14" x14ac:dyDescent="0.3">
      <c r="A258" t="s">
        <v>12</v>
      </c>
      <c r="B258">
        <v>2009</v>
      </c>
      <c r="C258">
        <f>([1]Sheet1!C259-MIN([1]Sheet1!$C$3:$C$452))/(MAX([1]Sheet1!$C$3:$C$452)-MIN([1]Sheet1!$C$3:$C$452))</f>
        <v>0.53976182657241123</v>
      </c>
      <c r="D258">
        <f>([1]Sheet1!D259-MIN([1]Sheet1!$D$3:$D$452))/(MAX([1]Sheet1!$D$3:$D$452)-MIN([1]Sheet1!$D$3:$D$452))</f>
        <v>0.12539649966286534</v>
      </c>
      <c r="E258">
        <f>([1]Sheet1!E259-MIN([1]Sheet1!$E$3:$E$452))/(MAX([1]Sheet1!$E$3:$E$452)-MIN([1]Sheet1!$E$3:$E$452))</f>
        <v>3.954802259887006E-2</v>
      </c>
      <c r="F258">
        <f>(MAX([1]Sheet1!$F$3:$F$452)-[1]Sheet1!F259)/(MAX([1]Sheet1!$F$3:$F$452)-MIN([1]Sheet1!$F$3:$F$452))</f>
        <v>0.97596546493991354</v>
      </c>
      <c r="G258" s="1">
        <f>([1]Sheet1!G259-MIN([1]Sheet1!$G$3:$G$452))/(MAX([1]Sheet1!$G$3:$G$452)-MIN([1]Sheet1!$G$3:$G$452))</f>
        <v>0.33826464552980051</v>
      </c>
      <c r="H258" s="1">
        <f>([1]Sheet1!H259-MIN([1]Sheet1!$H$3:$H$452))/(MAX([1]Sheet1!$H$3:$H$452)-MIN([1]Sheet1!$H$3:$H$452))</f>
        <v>0.27032967032967031</v>
      </c>
      <c r="I258" s="1">
        <f>([1]Sheet1!I259-MIN([1]Sheet1!$I$3:$I$452))/(MAX([1]Sheet1!$I$3:$I$452)-MIN([1]Sheet1!$I$3:$I$452))</f>
        <v>0.50268096514745297</v>
      </c>
      <c r="J258">
        <f>((MAX([1]Sheet1!$J$3:$J$452)-[1]Sheet1!J259)/(MAX([1]Sheet1!$J$3:$J$452)-MIN([1]Sheet1!$J$3:$J$452)))</f>
        <v>0.37803273309854485</v>
      </c>
      <c r="K258">
        <f>((MAX([1]Sheet1!$K$3:$K$452)-[1]Sheet1!K259)/(MAX([1]Sheet1!$K$3:$K$452)-MIN([1]Sheet1!$K$3:$K$452)))</f>
        <v>0.84077902322018738</v>
      </c>
      <c r="L258" s="1">
        <f>([1]Sheet1!L259-MIN([1]Sheet1!$L$3:$L$452))/(MAX([1]Sheet1!$L$3:$L$452)-MIN([1]Sheet1!$L$3:$L$452))</f>
        <v>0.65487002818665829</v>
      </c>
      <c r="M258">
        <f>((MAX([1]Sheet1!$M$3:$M$452)-[1]Sheet1!M259)/(MAX([1]Sheet1!$M$3:$M$452)-MIN([1]Sheet1!$M$3:$M$452)))</f>
        <v>0.73825640003355109</v>
      </c>
      <c r="N258" s="1">
        <f>([1]Sheet1!N259-MIN([1]Sheet1!$N$3:$N$452))/(MAX([1]Sheet1!$N$3:$N$452)-MIN([1]Sheet1!$N$3:$N$452))</f>
        <v>0.31964906472438342</v>
      </c>
    </row>
    <row r="259" spans="1:14" x14ac:dyDescent="0.3">
      <c r="A259" t="s">
        <v>12</v>
      </c>
      <c r="B259">
        <v>2010</v>
      </c>
      <c r="C259">
        <f>([1]Sheet1!C260-MIN([1]Sheet1!$C$3:$C$452))/(MAX([1]Sheet1!$C$3:$C$452)-MIN([1]Sheet1!$C$3:$C$452))</f>
        <v>0.78073526107471869</v>
      </c>
      <c r="D259">
        <f>([1]Sheet1!D260-MIN([1]Sheet1!$D$3:$D$452))/(MAX([1]Sheet1!$D$3:$D$452)-MIN([1]Sheet1!$D$3:$D$452))</f>
        <v>0.16925918325466857</v>
      </c>
      <c r="E259">
        <f>([1]Sheet1!E260-MIN([1]Sheet1!$E$3:$E$452))/(MAX([1]Sheet1!$E$3:$E$452)-MIN([1]Sheet1!$E$3:$E$452))</f>
        <v>2.9459241323648109E-2</v>
      </c>
      <c r="F259">
        <f>(MAX([1]Sheet1!$F$3:$F$452)-[1]Sheet1!F260)/(MAX([1]Sheet1!$F$3:$F$452)-MIN([1]Sheet1!$F$3:$F$452))</f>
        <v>0.98284914245712285</v>
      </c>
      <c r="G259" s="1">
        <f>([1]Sheet1!G260-MIN([1]Sheet1!$G$3:$G$452))/(MAX([1]Sheet1!$G$3:$G$452)-MIN([1]Sheet1!$G$3:$G$452))</f>
        <v>0.46264122016088693</v>
      </c>
      <c r="H259" s="1">
        <f>([1]Sheet1!H260-MIN([1]Sheet1!$H$3:$H$452))/(MAX([1]Sheet1!$H$3:$H$452)-MIN([1]Sheet1!$H$3:$H$452))</f>
        <v>0.27032967032967031</v>
      </c>
      <c r="I259" s="1">
        <f>([1]Sheet1!I260-MIN([1]Sheet1!$I$3:$I$452))/(MAX([1]Sheet1!$I$3:$I$452)-MIN([1]Sheet1!$I$3:$I$452))</f>
        <v>0.50754021447721165</v>
      </c>
      <c r="J259">
        <f>((MAX([1]Sheet1!$J$3:$J$452)-[1]Sheet1!J260)/(MAX([1]Sheet1!$J$3:$J$452)-MIN([1]Sheet1!$J$3:$J$452)))</f>
        <v>0.48632979521743525</v>
      </c>
      <c r="K259">
        <f>((MAX([1]Sheet1!$K$3:$K$452)-[1]Sheet1!K260)/(MAX([1]Sheet1!$K$3:$K$452)-MIN([1]Sheet1!$K$3:$K$452)))</f>
        <v>0.87033107345618888</v>
      </c>
      <c r="L259" s="1">
        <f>([1]Sheet1!L260-MIN([1]Sheet1!$L$3:$L$452))/(MAX([1]Sheet1!$L$3:$L$452)-MIN([1]Sheet1!$L$3:$L$452))</f>
        <v>0.65487002818665829</v>
      </c>
      <c r="M259">
        <f>((MAX([1]Sheet1!$M$3:$M$452)-[1]Sheet1!M260)/(MAX([1]Sheet1!$M$3:$M$452)-MIN([1]Sheet1!$M$3:$M$452)))</f>
        <v>0.72972579610306276</v>
      </c>
      <c r="N259" s="1">
        <f>([1]Sheet1!N260-MIN([1]Sheet1!$N$3:$N$452))/(MAX([1]Sheet1!$N$3:$N$452)-MIN([1]Sheet1!$N$3:$N$452))</f>
        <v>0.58119516636318491</v>
      </c>
    </row>
    <row r="260" spans="1:14" x14ac:dyDescent="0.3">
      <c r="A260" t="s">
        <v>12</v>
      </c>
      <c r="B260">
        <v>2011</v>
      </c>
      <c r="C260">
        <f>([1]Sheet1!C261-MIN([1]Sheet1!$C$3:$C$452))/(MAX([1]Sheet1!$C$3:$C$452)-MIN([1]Sheet1!$C$3:$C$452))</f>
        <v>0.43398378761429041</v>
      </c>
      <c r="D260">
        <f>([1]Sheet1!D261-MIN([1]Sheet1!$D$3:$D$452))/(MAX([1]Sheet1!$D$3:$D$452)-MIN([1]Sheet1!$D$3:$D$452))</f>
        <v>9.7329307261587172E-2</v>
      </c>
      <c r="E260">
        <f>([1]Sheet1!E261-MIN([1]Sheet1!$E$3:$E$452))/(MAX([1]Sheet1!$E$3:$E$452)-MIN([1]Sheet1!$E$3:$E$452))</f>
        <v>3.8337368845843427E-2</v>
      </c>
      <c r="F260">
        <f>(MAX([1]Sheet1!$F$3:$F$452)-[1]Sheet1!F261)/(MAX([1]Sheet1!$F$3:$F$452)-MIN([1]Sheet1!$F$3:$F$452))</f>
        <v>0.96896511492241277</v>
      </c>
      <c r="G260" s="1">
        <f>([1]Sheet1!G261-MIN([1]Sheet1!$G$3:$G$452))/(MAX([1]Sheet1!$G$3:$G$452)-MIN([1]Sheet1!$G$3:$G$452))</f>
        <v>0.27102585316375222</v>
      </c>
      <c r="H260" s="1">
        <f>([1]Sheet1!H261-MIN([1]Sheet1!$H$3:$H$452))/(MAX([1]Sheet1!$H$3:$H$452)-MIN([1]Sheet1!$H$3:$H$452))</f>
        <v>0.25934065934065936</v>
      </c>
      <c r="I260" s="1">
        <f>([1]Sheet1!I261-MIN([1]Sheet1!$I$3:$I$452))/(MAX([1]Sheet1!$I$3:$I$452)-MIN([1]Sheet1!$I$3:$I$452))</f>
        <v>0.50971849865951735</v>
      </c>
      <c r="J260">
        <f>((MAX([1]Sheet1!$J$3:$J$452)-[1]Sheet1!J261)/(MAX([1]Sheet1!$J$3:$J$452)-MIN([1]Sheet1!$J$3:$J$452)))</f>
        <v>0.57356221138642716</v>
      </c>
      <c r="K260">
        <f>((MAX([1]Sheet1!$K$3:$K$452)-[1]Sheet1!K261)/(MAX([1]Sheet1!$K$3:$K$452)-MIN([1]Sheet1!$K$3:$K$452)))</f>
        <v>0.89501943127357586</v>
      </c>
      <c r="L260" s="1">
        <f>([1]Sheet1!L261-MIN([1]Sheet1!$L$3:$L$452))/(MAX([1]Sheet1!$L$3:$L$452)-MIN([1]Sheet1!$L$3:$L$452))</f>
        <v>0.65487002818665829</v>
      </c>
      <c r="M260">
        <f>((MAX([1]Sheet1!$M$3:$M$452)-[1]Sheet1!M261)/(MAX([1]Sheet1!$M$3:$M$452)-MIN([1]Sheet1!$M$3:$M$452)))</f>
        <v>0.71806798016999951</v>
      </c>
      <c r="N260" s="1">
        <f>([1]Sheet1!N261-MIN([1]Sheet1!$N$3:$N$452))/(MAX([1]Sheet1!$N$3:$N$452)-MIN([1]Sheet1!$N$3:$N$452))</f>
        <v>0.7103128621089223</v>
      </c>
    </row>
    <row r="261" spans="1:14" x14ac:dyDescent="0.3">
      <c r="A261" t="s">
        <v>12</v>
      </c>
      <c r="B261">
        <v>2012</v>
      </c>
      <c r="C261">
        <f>([1]Sheet1!C262-MIN([1]Sheet1!$C$3:$C$452))/(MAX([1]Sheet1!$C$3:$C$452)-MIN([1]Sheet1!$C$3:$C$452))</f>
        <v>0.76611300274815497</v>
      </c>
      <c r="D261">
        <f>([1]Sheet1!D262-MIN([1]Sheet1!$D$3:$D$452))/(MAX([1]Sheet1!$D$3:$D$452)-MIN([1]Sheet1!$D$3:$D$452))</f>
        <v>0.17318753481281696</v>
      </c>
      <c r="E261">
        <f>([1]Sheet1!E262-MIN([1]Sheet1!$E$3:$E$452))/(MAX([1]Sheet1!$E$3:$E$452)-MIN([1]Sheet1!$E$3:$E$452))</f>
        <v>2.3002421307506054E-2</v>
      </c>
      <c r="F261">
        <f>(MAX([1]Sheet1!$F$3:$F$452)-[1]Sheet1!F262)/(MAX([1]Sheet1!$F$3:$F$452)-MIN([1]Sheet1!$F$3:$F$452))</f>
        <v>0.98354917745887294</v>
      </c>
      <c r="G261" s="1">
        <f>([1]Sheet1!G262-MIN([1]Sheet1!$G$3:$G$452))/(MAX([1]Sheet1!$G$3:$G$452)-MIN([1]Sheet1!$G$3:$G$452))</f>
        <v>0.48286661151075772</v>
      </c>
      <c r="H261" s="1">
        <f>([1]Sheet1!H262-MIN([1]Sheet1!$H$3:$H$452))/(MAX([1]Sheet1!$H$3:$H$452)-MIN([1]Sheet1!$H$3:$H$452))</f>
        <v>0.22637362637362637</v>
      </c>
      <c r="I261" s="1">
        <f>([1]Sheet1!I262-MIN([1]Sheet1!$I$3:$I$452))/(MAX([1]Sheet1!$I$3:$I$452)-MIN([1]Sheet1!$I$3:$I$452))</f>
        <v>0.51357238605898115</v>
      </c>
      <c r="J261">
        <f>((MAX([1]Sheet1!$J$3:$J$452)-[1]Sheet1!J262)/(MAX([1]Sheet1!$J$3:$J$452)-MIN([1]Sheet1!$J$3:$J$452)))</f>
        <v>0.60986600302269811</v>
      </c>
      <c r="K261">
        <f>((MAX([1]Sheet1!$K$3:$K$452)-[1]Sheet1!K262)/(MAX([1]Sheet1!$K$3:$K$452)-MIN([1]Sheet1!$K$3:$K$452)))</f>
        <v>0.90682051464511837</v>
      </c>
      <c r="L261" s="1">
        <f>([1]Sheet1!L262-MIN([1]Sheet1!$L$3:$L$452))/(MAX([1]Sheet1!$L$3:$L$452)-MIN([1]Sheet1!$L$3:$L$452))</f>
        <v>0.65487002818665829</v>
      </c>
      <c r="M261">
        <f>((MAX([1]Sheet1!$M$3:$M$452)-[1]Sheet1!M262)/(MAX([1]Sheet1!$M$3:$M$452)-MIN([1]Sheet1!$M$3:$M$452)))</f>
        <v>0.69039596820489701</v>
      </c>
      <c r="N261" s="1">
        <f>([1]Sheet1!N262-MIN([1]Sheet1!$N$3:$N$452))/(MAX([1]Sheet1!$N$3:$N$452)-MIN([1]Sheet1!$N$3:$N$452))</f>
        <v>0.75997351431882132</v>
      </c>
    </row>
    <row r="262" spans="1:14" x14ac:dyDescent="0.3">
      <c r="A262" t="s">
        <v>12</v>
      </c>
      <c r="B262">
        <v>2013</v>
      </c>
      <c r="C262">
        <f>([1]Sheet1!C263-MIN([1]Sheet1!$C$3:$C$452))/(MAX([1]Sheet1!$C$3:$C$452)-MIN([1]Sheet1!$C$3:$C$452))</f>
        <v>0.59017923501045688</v>
      </c>
      <c r="D262">
        <f>([1]Sheet1!D263-MIN([1]Sheet1!$D$3:$D$452))/(MAX([1]Sheet1!$D$3:$D$452)-MIN([1]Sheet1!$D$3:$D$452))</f>
        <v>0.13612617630676321</v>
      </c>
      <c r="E262">
        <f>([1]Sheet1!E263-MIN([1]Sheet1!$E$3:$E$452))/(MAX([1]Sheet1!$E$3:$E$452)-MIN([1]Sheet1!$E$3:$E$452))</f>
        <v>3.5916061339790153E-2</v>
      </c>
      <c r="F262">
        <f>(MAX([1]Sheet1!$F$3:$F$452)-[1]Sheet1!F263)/(MAX([1]Sheet1!$F$3:$F$452)-MIN([1]Sheet1!$F$3:$F$452))</f>
        <v>0.97829891494574706</v>
      </c>
      <c r="G262" s="1">
        <f>([1]Sheet1!G263-MIN([1]Sheet1!$G$3:$G$452))/(MAX([1]Sheet1!$G$3:$G$452)-MIN([1]Sheet1!$G$3:$G$452))</f>
        <v>0.3828708183173708</v>
      </c>
      <c r="H262" s="1">
        <f>([1]Sheet1!H263-MIN([1]Sheet1!$H$3:$H$452))/(MAX([1]Sheet1!$H$3:$H$452)-MIN([1]Sheet1!$H$3:$H$452))</f>
        <v>0.21978021978021978</v>
      </c>
      <c r="I262" s="1">
        <f>([1]Sheet1!I263-MIN([1]Sheet1!$I$3:$I$452))/(MAX([1]Sheet1!$I$3:$I$452)-MIN([1]Sheet1!$I$3:$I$452))</f>
        <v>0.51977211796246636</v>
      </c>
      <c r="J262">
        <f>((MAX([1]Sheet1!$J$3:$J$452)-[1]Sheet1!J263)/(MAX([1]Sheet1!$J$3:$J$452)-MIN([1]Sheet1!$J$3:$J$452)))</f>
        <v>0.65743684969231997</v>
      </c>
      <c r="K262">
        <f>((MAX([1]Sheet1!$K$3:$K$452)-[1]Sheet1!K263)/(MAX([1]Sheet1!$K$3:$K$452)-MIN([1]Sheet1!$K$3:$K$452)))</f>
        <v>0.91535228372009037</v>
      </c>
      <c r="L262" s="1">
        <f>([1]Sheet1!L263-MIN([1]Sheet1!$L$3:$L$452))/(MAX([1]Sheet1!$L$3:$L$452)-MIN([1]Sheet1!$L$3:$L$452))</f>
        <v>0.70200438459129355</v>
      </c>
      <c r="M262">
        <f>((MAX([1]Sheet1!$M$3:$M$452)-[1]Sheet1!M263)/(MAX([1]Sheet1!$M$3:$M$452)-MIN([1]Sheet1!$M$3:$M$452)))</f>
        <v>0.68711431226259612</v>
      </c>
      <c r="N262" s="1">
        <f>([1]Sheet1!N263-MIN([1]Sheet1!$N$3:$N$452))/(MAX([1]Sheet1!$N$3:$N$452)-MIN([1]Sheet1!$N$3:$N$452))</f>
        <v>0.80301274623406738</v>
      </c>
    </row>
    <row r="263" spans="1:14" x14ac:dyDescent="0.3">
      <c r="A263" t="s">
        <v>12</v>
      </c>
      <c r="B263">
        <v>2014</v>
      </c>
      <c r="C263">
        <f>([1]Sheet1!C264-MIN([1]Sheet1!$C$3:$C$452))/(MAX([1]Sheet1!$C$3:$C$452)-MIN([1]Sheet1!$C$3:$C$452))</f>
        <v>0.7553105069395234</v>
      </c>
      <c r="D263">
        <f>([1]Sheet1!D264-MIN([1]Sheet1!$D$3:$D$452))/(MAX([1]Sheet1!$D$3:$D$452)-MIN([1]Sheet1!$D$3:$D$452))</f>
        <v>0.15409691888247193</v>
      </c>
      <c r="E263">
        <f>([1]Sheet1!E264-MIN([1]Sheet1!$E$3:$E$452))/(MAX([1]Sheet1!$E$3:$E$452)-MIN([1]Sheet1!$E$3:$E$452))</f>
        <v>3.5512510088781278E-2</v>
      </c>
      <c r="F263">
        <f>(MAX([1]Sheet1!$F$3:$F$452)-[1]Sheet1!F264)/(MAX([1]Sheet1!$F$3:$F$452)-MIN([1]Sheet1!$F$3:$F$452))</f>
        <v>0.9812157274530392</v>
      </c>
      <c r="G263" s="1">
        <f>([1]Sheet1!G264-MIN([1]Sheet1!$G$3:$G$452))/(MAX([1]Sheet1!$G$3:$G$452)-MIN([1]Sheet1!$G$3:$G$452))</f>
        <v>0.43629726230374072</v>
      </c>
      <c r="H263" s="1">
        <f>([1]Sheet1!H264-MIN([1]Sheet1!$H$3:$H$452))/(MAX([1]Sheet1!$H$3:$H$452)-MIN([1]Sheet1!$H$3:$H$452))</f>
        <v>0.23296703296703297</v>
      </c>
      <c r="I263" s="1">
        <f>([1]Sheet1!I264-MIN([1]Sheet1!$I$3:$I$452))/(MAX([1]Sheet1!$I$3:$I$452)-MIN([1]Sheet1!$I$3:$I$452))</f>
        <v>0.51960455764075053</v>
      </c>
      <c r="J263">
        <f>((MAX([1]Sheet1!$J$3:$J$452)-[1]Sheet1!J264)/(MAX([1]Sheet1!$J$3:$J$452)-MIN([1]Sheet1!$J$3:$J$452)))</f>
        <v>0.70591869430608833</v>
      </c>
      <c r="K263">
        <f>((MAX([1]Sheet1!$K$3:$K$452)-[1]Sheet1!K264)/(MAX([1]Sheet1!$K$3:$K$452)-MIN([1]Sheet1!$K$3:$K$452)))</f>
        <v>0.92392097523578331</v>
      </c>
      <c r="L263" s="1">
        <f>([1]Sheet1!L264-MIN([1]Sheet1!$L$3:$L$452))/(MAX([1]Sheet1!$L$3:$L$452)-MIN([1]Sheet1!$L$3:$L$452))</f>
        <v>0.70200438459129355</v>
      </c>
      <c r="M263">
        <f>((MAX([1]Sheet1!$M$3:$M$452)-[1]Sheet1!M264)/(MAX([1]Sheet1!$M$3:$M$452)-MIN([1]Sheet1!$M$3:$M$452)))</f>
        <v>0.6841366749346135</v>
      </c>
      <c r="N263" s="1">
        <f>([1]Sheet1!N264-MIN([1]Sheet1!$N$3:$N$452))/(MAX([1]Sheet1!$N$3:$N$452)-MIN([1]Sheet1!$N$3:$N$452))</f>
        <v>0.83115378248634331</v>
      </c>
    </row>
    <row r="264" spans="1:14" x14ac:dyDescent="0.3">
      <c r="A264" t="s">
        <v>12</v>
      </c>
      <c r="B264">
        <v>2015</v>
      </c>
      <c r="C264">
        <f>([1]Sheet1!C265-MIN([1]Sheet1!$C$3:$C$452))/(MAX([1]Sheet1!$C$3:$C$452)-MIN([1]Sheet1!$C$3:$C$452))</f>
        <v>0.79718962269042648</v>
      </c>
      <c r="D264">
        <f>([1]Sheet1!D265-MIN([1]Sheet1!$D$3:$D$452))/(MAX([1]Sheet1!$D$3:$D$452)-MIN([1]Sheet1!$D$3:$D$452))</f>
        <v>0.16341942481897334</v>
      </c>
      <c r="E264">
        <f>([1]Sheet1!E265-MIN([1]Sheet1!$E$3:$E$452))/(MAX([1]Sheet1!$E$3:$E$452)-MIN([1]Sheet1!$E$3:$E$452))</f>
        <v>2.905569007263923E-2</v>
      </c>
      <c r="F264">
        <f>(MAX([1]Sheet1!$F$3:$F$452)-[1]Sheet1!F265)/(MAX([1]Sheet1!$F$3:$F$452)-MIN([1]Sheet1!$F$3:$F$452))</f>
        <v>0.98273246995683106</v>
      </c>
      <c r="G264" s="1">
        <f>([1]Sheet1!G265-MIN([1]Sheet1!$G$3:$G$452))/(MAX([1]Sheet1!$G$3:$G$452)-MIN([1]Sheet1!$G$3:$G$452))</f>
        <v>0.46576360551372115</v>
      </c>
      <c r="H264" s="1">
        <f>([1]Sheet1!H265-MIN([1]Sheet1!$H$3:$H$452))/(MAX([1]Sheet1!$H$3:$H$452)-MIN([1]Sheet1!$H$3:$H$452))</f>
        <v>0.23736263736263738</v>
      </c>
      <c r="I264" s="1">
        <f>([1]Sheet1!I265-MIN([1]Sheet1!$I$3:$I$452))/(MAX([1]Sheet1!$I$3:$I$452)-MIN([1]Sheet1!$I$3:$I$452))</f>
        <v>0.51625335120643423</v>
      </c>
      <c r="J264">
        <f>((MAX([1]Sheet1!$J$3:$J$452)-[1]Sheet1!J265)/(MAX([1]Sheet1!$J$3:$J$452)-MIN([1]Sheet1!$J$3:$J$452)))</f>
        <v>0.71535328221040917</v>
      </c>
      <c r="K264">
        <f>((MAX([1]Sheet1!$K$3:$K$452)-[1]Sheet1!K265)/(MAX([1]Sheet1!$K$3:$K$452)-MIN([1]Sheet1!$K$3:$K$452)))</f>
        <v>0.92971041394083953</v>
      </c>
      <c r="L264" s="1">
        <f>([1]Sheet1!L265-MIN([1]Sheet1!$L$3:$L$452))/(MAX([1]Sheet1!$L$3:$L$452)-MIN([1]Sheet1!$L$3:$L$452))</f>
        <v>0.70200438459129355</v>
      </c>
      <c r="M264">
        <f>((MAX([1]Sheet1!$M$3:$M$452)-[1]Sheet1!M265)/(MAX([1]Sheet1!$M$3:$M$452)-MIN([1]Sheet1!$M$3:$M$452)))</f>
        <v>0.67961933675598019</v>
      </c>
      <c r="N264" s="1">
        <f>([1]Sheet1!N265-MIN([1]Sheet1!$N$3:$N$452))/(MAX([1]Sheet1!$N$3:$N$452)-MIN([1]Sheet1!$N$3:$N$452))</f>
        <v>0.87419301440158925</v>
      </c>
    </row>
    <row r="265" spans="1:14" x14ac:dyDescent="0.3">
      <c r="A265" t="s">
        <v>12</v>
      </c>
      <c r="B265">
        <v>2016</v>
      </c>
      <c r="C265">
        <f>([1]Sheet1!C266-MIN([1]Sheet1!$C$3:$C$452))/(MAX([1]Sheet1!$C$3:$C$452)-MIN([1]Sheet1!$C$3:$C$452))</f>
        <v>0.82370326840313191</v>
      </c>
      <c r="D265">
        <f>([1]Sheet1!D266-MIN([1]Sheet1!$D$3:$D$452))/(MAX([1]Sheet1!$D$3:$D$452)-MIN([1]Sheet1!$D$3:$D$452))</f>
        <v>0.18628594881416552</v>
      </c>
      <c r="E265">
        <f>([1]Sheet1!E266-MIN([1]Sheet1!$E$3:$E$452))/(MAX([1]Sheet1!$E$3:$E$452)-MIN([1]Sheet1!$E$3:$E$452))</f>
        <v>2.5423728813559324E-2</v>
      </c>
      <c r="F265">
        <f>(MAX([1]Sheet1!$F$3:$F$452)-[1]Sheet1!F266)/(MAX([1]Sheet1!$F$3:$F$452)-MIN([1]Sheet1!$F$3:$F$452))</f>
        <v>0.98529926496324804</v>
      </c>
      <c r="G265" s="1">
        <f>([1]Sheet1!G266-MIN([1]Sheet1!$G$3:$G$452))/(MAX([1]Sheet1!$G$3:$G$452)-MIN([1]Sheet1!$G$3:$G$452))</f>
        <v>0.53390919841637097</v>
      </c>
      <c r="H265" s="1">
        <f>([1]Sheet1!H266-MIN([1]Sheet1!$H$3:$H$452))/(MAX([1]Sheet1!$H$3:$H$452)-MIN([1]Sheet1!$H$3:$H$452))</f>
        <v>0.24615384615384617</v>
      </c>
      <c r="I265" s="1">
        <f>([1]Sheet1!I266-MIN([1]Sheet1!$I$3:$I$452))/(MAX([1]Sheet1!$I$3:$I$452)-MIN([1]Sheet1!$I$3:$I$452))</f>
        <v>0.51625335120643423</v>
      </c>
      <c r="J265">
        <f>((MAX([1]Sheet1!$J$3:$J$452)-[1]Sheet1!J266)/(MAX([1]Sheet1!$J$3:$J$452)-MIN([1]Sheet1!$J$3:$J$452)))</f>
        <v>0.72164998830711458</v>
      </c>
      <c r="K265">
        <f>((MAX([1]Sheet1!$K$3:$K$452)-[1]Sheet1!K266)/(MAX([1]Sheet1!$K$3:$K$452)-MIN([1]Sheet1!$K$3:$K$452)))</f>
        <v>0.93615438682231378</v>
      </c>
      <c r="L265" s="1">
        <f>([1]Sheet1!L266-MIN([1]Sheet1!$L$3:$L$452))/(MAX([1]Sheet1!$L$3:$L$452)-MIN([1]Sheet1!$L$3:$L$452))</f>
        <v>0.70200438459129355</v>
      </c>
      <c r="M265">
        <f>((MAX([1]Sheet1!$M$3:$M$452)-[1]Sheet1!M266)/(MAX([1]Sheet1!$M$3:$M$452)-MIN([1]Sheet1!$M$3:$M$452)))</f>
        <v>0.69634092699043471</v>
      </c>
      <c r="N265" s="1">
        <f>([1]Sheet1!N266-MIN([1]Sheet1!$N$3:$N$452))/(MAX([1]Sheet1!$N$3:$N$452)-MIN([1]Sheet1!$N$3:$N$452))</f>
        <v>0.90067869558020197</v>
      </c>
    </row>
    <row r="266" spans="1:14" x14ac:dyDescent="0.3">
      <c r="A266" t="s">
        <v>12</v>
      </c>
      <c r="B266">
        <v>2017</v>
      </c>
      <c r="C266">
        <f>([1]Sheet1!C267-MIN([1]Sheet1!$C$3:$C$452))/(MAX([1]Sheet1!$C$3:$C$452)-MIN([1]Sheet1!$C$3:$C$452))</f>
        <v>0.69021898819503269</v>
      </c>
      <c r="D266">
        <f>([1]Sheet1!D267-MIN([1]Sheet1!$D$3:$D$452))/(MAX([1]Sheet1!$D$3:$D$452)-MIN([1]Sheet1!$D$3:$D$452))</f>
        <v>0.16086306470053649</v>
      </c>
      <c r="E266">
        <f>([1]Sheet1!E267-MIN([1]Sheet1!$E$3:$E$452))/(MAX([1]Sheet1!$E$3:$E$452)-MIN([1]Sheet1!$E$3:$E$452))</f>
        <v>3.0266343825665867E-2</v>
      </c>
      <c r="F266">
        <f>(MAX([1]Sheet1!$F$3:$F$452)-[1]Sheet1!F267)/(MAX([1]Sheet1!$F$3:$F$452)-MIN([1]Sheet1!$F$3:$F$452))</f>
        <v>0.98284914245712285</v>
      </c>
      <c r="G266" s="1">
        <f>([1]Sheet1!G267-MIN([1]Sheet1!$G$3:$G$452))/(MAX([1]Sheet1!$G$3:$G$452)-MIN([1]Sheet1!$G$3:$G$452))</f>
        <v>0.46406686017977078</v>
      </c>
      <c r="H266" s="1">
        <f>([1]Sheet1!H267-MIN([1]Sheet1!$H$3:$H$452))/(MAX([1]Sheet1!$H$3:$H$452)-MIN([1]Sheet1!$H$3:$H$452))</f>
        <v>0.25494505494505498</v>
      </c>
      <c r="I266" s="1">
        <f>([1]Sheet1!I267-MIN([1]Sheet1!$I$3:$I$452))/(MAX([1]Sheet1!$I$3:$I$452)-MIN([1]Sheet1!$I$3:$I$452))</f>
        <v>0.51038873994638057</v>
      </c>
      <c r="J266">
        <f>((MAX([1]Sheet1!$J$3:$J$452)-[1]Sheet1!J267)/(MAX([1]Sheet1!$J$3:$J$452)-MIN([1]Sheet1!$J$3:$J$452)))</f>
        <v>0.73609681011103001</v>
      </c>
      <c r="K266">
        <f>((MAX([1]Sheet1!$K$3:$K$452)-[1]Sheet1!K267)/(MAX([1]Sheet1!$K$3:$K$452)-MIN([1]Sheet1!$K$3:$K$452)))</f>
        <v>0.94172363351725186</v>
      </c>
      <c r="L266" s="1">
        <f>([1]Sheet1!L267-MIN([1]Sheet1!$L$3:$L$452))/(MAX([1]Sheet1!$L$3:$L$452)-MIN([1]Sheet1!$L$3:$L$452))</f>
        <v>0.70200438459129355</v>
      </c>
      <c r="M266">
        <f>((MAX([1]Sheet1!$M$3:$M$452)-[1]Sheet1!M267)/(MAX([1]Sheet1!$M$3:$M$452)-MIN([1]Sheet1!$M$3:$M$452)))</f>
        <v>0.69437330814823051</v>
      </c>
      <c r="N266" s="1">
        <f>([1]Sheet1!N267-MIN([1]Sheet1!$N$3:$N$452))/(MAX([1]Sheet1!$N$3:$N$452)-MIN([1]Sheet1!$N$3:$N$452))</f>
        <v>0.92054295646416162</v>
      </c>
    </row>
    <row r="267" spans="1:14" x14ac:dyDescent="0.3">
      <c r="A267" t="s">
        <v>12</v>
      </c>
      <c r="B267">
        <v>2018</v>
      </c>
      <c r="C267">
        <f>([1]Sheet1!C268-MIN([1]Sheet1!$C$3:$C$452))/(MAX([1]Sheet1!$C$3:$C$452)-MIN([1]Sheet1!$C$3:$C$452))</f>
        <v>0.62936204780752547</v>
      </c>
      <c r="D267">
        <f>([1]Sheet1!D268-MIN([1]Sheet1!$D$3:$D$452))/(MAX([1]Sheet1!$D$3:$D$452)-MIN([1]Sheet1!$D$3:$D$452))</f>
        <v>0.1114068775468324</v>
      </c>
      <c r="E267">
        <f>([1]Sheet1!E268-MIN([1]Sheet1!$E$3:$E$452))/(MAX([1]Sheet1!$E$3:$E$452)-MIN([1]Sheet1!$E$3:$E$452))</f>
        <v>3.8337368845843427E-2</v>
      </c>
      <c r="F267">
        <f>(MAX([1]Sheet1!$F$3:$F$452)-[1]Sheet1!F268)/(MAX([1]Sheet1!$F$3:$F$452)-MIN([1]Sheet1!$F$3:$F$452))</f>
        <v>0.97351534243378834</v>
      </c>
      <c r="G267" s="1">
        <f>([1]Sheet1!G268-MIN([1]Sheet1!$G$3:$G$452))/(MAX([1]Sheet1!$G$3:$G$452)-MIN([1]Sheet1!$G$3:$G$452))</f>
        <v>0.3241110783915041</v>
      </c>
      <c r="H267" s="1">
        <f>([1]Sheet1!H268-MIN([1]Sheet1!$H$3:$H$452))/(MAX([1]Sheet1!$H$3:$H$452)-MIN([1]Sheet1!$H$3:$H$452))</f>
        <v>0.25494505494505498</v>
      </c>
      <c r="I267" s="1">
        <f>([1]Sheet1!I268-MIN([1]Sheet1!$I$3:$I$452))/(MAX([1]Sheet1!$I$3:$I$452)-MIN([1]Sheet1!$I$3:$I$452))</f>
        <v>0.52731233243967823</v>
      </c>
      <c r="J267">
        <f>((MAX([1]Sheet1!$J$3:$J$452)-[1]Sheet1!J268)/(MAX([1]Sheet1!$J$3:$J$452)-MIN([1]Sheet1!$J$3:$J$452)))</f>
        <v>0.71476340231554036</v>
      </c>
      <c r="K267">
        <f>((MAX([1]Sheet1!$K$3:$K$452)-[1]Sheet1!K268)/(MAX([1]Sheet1!$K$3:$K$452)-MIN([1]Sheet1!$K$3:$K$452)))</f>
        <v>0.9443451268084444</v>
      </c>
      <c r="L267" s="1">
        <f>([1]Sheet1!L268-MIN([1]Sheet1!$L$3:$L$452))/(MAX([1]Sheet1!$L$3:$L$452)-MIN([1]Sheet1!$L$3:$L$452))</f>
        <v>0.73207015346069526</v>
      </c>
      <c r="M267">
        <f>((MAX([1]Sheet1!$M$3:$M$452)-[1]Sheet1!M268)/(MAX([1]Sheet1!$M$3:$M$452)-MIN([1]Sheet1!$M$3:$M$452)))</f>
        <v>0.66812196692167669</v>
      </c>
      <c r="N267" s="1">
        <f>([1]Sheet1!N268-MIN([1]Sheet1!$N$3:$N$452))/(MAX([1]Sheet1!$N$3:$N$452)-MIN([1]Sheet1!$N$3:$N$452))</f>
        <v>0.92881973183247812</v>
      </c>
    </row>
    <row r="268" spans="1:14" x14ac:dyDescent="0.3">
      <c r="A268" t="s">
        <v>12</v>
      </c>
      <c r="B268">
        <v>2019</v>
      </c>
      <c r="C268">
        <f>([1]Sheet1!C269-MIN([1]Sheet1!$C$3:$C$452))/(MAX([1]Sheet1!$C$3:$C$452)-MIN([1]Sheet1!$C$3:$C$452))</f>
        <v>0.68076464386331814</v>
      </c>
      <c r="D268">
        <f>([1]Sheet1!D269-MIN([1]Sheet1!$D$3:$D$452))/(MAX([1]Sheet1!$D$3:$D$452)-MIN([1]Sheet1!$D$3:$D$452))</f>
        <v>0.17504030957755562</v>
      </c>
      <c r="E268">
        <f>([1]Sheet1!E269-MIN([1]Sheet1!$E$3:$E$452))/(MAX([1]Sheet1!$E$3:$E$452)-MIN([1]Sheet1!$E$3:$E$452))</f>
        <v>2.905569007263923E-2</v>
      </c>
      <c r="F268">
        <f>(MAX([1]Sheet1!$F$3:$F$452)-[1]Sheet1!F269)/(MAX([1]Sheet1!$F$3:$F$452)-MIN([1]Sheet1!$F$3:$F$452))</f>
        <v>0.9842492124606228</v>
      </c>
      <c r="G268" s="1">
        <f>([1]Sheet1!G269-MIN([1]Sheet1!$G$3:$G$452))/(MAX([1]Sheet1!$G$3:$G$452)-MIN([1]Sheet1!$G$3:$G$452))</f>
        <v>0.50975277999803681</v>
      </c>
      <c r="H268" s="1">
        <f>([1]Sheet1!H269-MIN([1]Sheet1!$H$3:$H$452))/(MAX([1]Sheet1!$H$3:$H$452)-MIN([1]Sheet1!$H$3:$H$452))</f>
        <v>0.2637362637362638</v>
      </c>
      <c r="I268" s="1">
        <f>([1]Sheet1!I269-MIN([1]Sheet1!$I$3:$I$452))/(MAX([1]Sheet1!$I$3:$I$452)-MIN([1]Sheet1!$I$3:$I$452))</f>
        <v>0.52060991957104552</v>
      </c>
      <c r="J268">
        <f>((MAX([1]Sheet1!$J$3:$J$452)-[1]Sheet1!J269)/(MAX([1]Sheet1!$J$3:$J$452)-MIN([1]Sheet1!$J$3:$J$452)))</f>
        <v>0.75217714546996683</v>
      </c>
      <c r="K268">
        <f>((MAX([1]Sheet1!$K$3:$K$452)-[1]Sheet1!K269)/(MAX([1]Sheet1!$K$3:$K$452)-MIN([1]Sheet1!$K$3:$K$452)))</f>
        <v>0.95021780883439888</v>
      </c>
      <c r="L268" s="1">
        <f>([1]Sheet1!L269-MIN([1]Sheet1!$L$3:$L$452))/(MAX([1]Sheet1!$L$3:$L$452)-MIN([1]Sheet1!$L$3:$L$452))</f>
        <v>0.73207015346069526</v>
      </c>
      <c r="M268">
        <f>((MAX([1]Sheet1!$M$3:$M$452)-[1]Sheet1!M269)/(MAX([1]Sheet1!$M$3:$M$452)-MIN([1]Sheet1!$M$3:$M$452)))</f>
        <v>0.65582731211118039</v>
      </c>
      <c r="N268" s="1">
        <f>([1]Sheet1!N269-MIN([1]Sheet1!$N$3:$N$452))/(MAX([1]Sheet1!$N$3:$N$452)-MIN([1]Sheet1!$N$3:$N$452))</f>
        <v>0.94702863764277434</v>
      </c>
    </row>
    <row r="269" spans="1:14" x14ac:dyDescent="0.3">
      <c r="A269" t="s">
        <v>12</v>
      </c>
      <c r="B269">
        <v>2020</v>
      </c>
      <c r="C269">
        <f>([1]Sheet1!C270-MIN([1]Sheet1!$C$3:$C$452))/(MAX([1]Sheet1!$C$3:$C$452)-MIN([1]Sheet1!$C$3:$C$452))</f>
        <v>0.82633043538379114</v>
      </c>
      <c r="D269">
        <f>([1]Sheet1!D270-MIN([1]Sheet1!$D$3:$D$452))/(MAX([1]Sheet1!$D$3:$D$452)-MIN([1]Sheet1!$D$3:$D$452))</f>
        <v>0.18398756999208465</v>
      </c>
      <c r="E269">
        <f>([1]Sheet1!E270-MIN([1]Sheet1!$E$3:$E$452))/(MAX([1]Sheet1!$E$3:$E$452)-MIN([1]Sheet1!$E$3:$E$452))</f>
        <v>2.7037933817594839E-2</v>
      </c>
      <c r="F269">
        <f>(MAX([1]Sheet1!$F$3:$F$452)-[1]Sheet1!F270)/(MAX([1]Sheet1!$F$3:$F$452)-MIN([1]Sheet1!$F$3:$F$452))</f>
        <v>0.98599929996499813</v>
      </c>
      <c r="G269" s="1">
        <f>([1]Sheet1!G270-MIN([1]Sheet1!$G$3:$G$452))/(MAX([1]Sheet1!$G$3:$G$452)-MIN([1]Sheet1!$G$3:$G$452))</f>
        <v>0.51481497062246706</v>
      </c>
      <c r="H269" s="1">
        <f>([1]Sheet1!H270-MIN([1]Sheet1!$H$3:$H$452))/(MAX([1]Sheet1!$H$3:$H$452)-MIN([1]Sheet1!$H$3:$H$452))</f>
        <v>0.27692307692307694</v>
      </c>
      <c r="I269" s="1">
        <f>([1]Sheet1!I270-MIN([1]Sheet1!$I$3:$I$452))/(MAX([1]Sheet1!$I$3:$I$452)-MIN([1]Sheet1!$I$3:$I$452))</f>
        <v>0.47386058981233242</v>
      </c>
      <c r="J269">
        <f>((MAX([1]Sheet1!$J$3:$J$452)-[1]Sheet1!J270)/(MAX([1]Sheet1!$J$3:$J$452)-MIN([1]Sheet1!$J$3:$J$452)))</f>
        <v>0.8531338678319994</v>
      </c>
      <c r="K269">
        <f>((MAX([1]Sheet1!$K$3:$K$452)-[1]Sheet1!K270)/(MAX([1]Sheet1!$K$3:$K$452)-MIN([1]Sheet1!$K$3:$K$452)))</f>
        <v>0.95743178243418248</v>
      </c>
      <c r="L269" s="1">
        <f>([1]Sheet1!L270-MIN([1]Sheet1!$L$3:$L$452))/(MAX([1]Sheet1!$L$3:$L$452)-MIN([1]Sheet1!$L$3:$L$452))</f>
        <v>0.73207015346069526</v>
      </c>
      <c r="M269">
        <f>((MAX([1]Sheet1!$M$3:$M$452)-[1]Sheet1!M270)/(MAX([1]Sheet1!$M$3:$M$452)-MIN([1]Sheet1!$M$3:$M$452)))</f>
        <v>0.65825678129592169</v>
      </c>
      <c r="N269" s="1">
        <f>([1]Sheet1!N270-MIN([1]Sheet1!$N$3:$N$452))/(MAX([1]Sheet1!$N$3:$N$452)-MIN([1]Sheet1!$N$3:$N$452))</f>
        <v>0.95861612315841749</v>
      </c>
    </row>
    <row r="270" spans="1:14" x14ac:dyDescent="0.3">
      <c r="A270" t="s">
        <v>12</v>
      </c>
      <c r="B270">
        <v>2021</v>
      </c>
      <c r="C270">
        <f>([1]Sheet1!C271-MIN([1]Sheet1!$C$3:$C$452))/(MAX([1]Sheet1!$C$3:$C$452)-MIN([1]Sheet1!$C$3:$C$452))</f>
        <v>0.65039666764609305</v>
      </c>
      <c r="D270">
        <f>([1]Sheet1!D271-MIN([1]Sheet1!$D$3:$D$452))/(MAX([1]Sheet1!$D$3:$D$452)-MIN([1]Sheet1!$D$3:$D$452))</f>
        <v>0.15522265544838909</v>
      </c>
      <c r="E270">
        <f>([1]Sheet1!E271-MIN([1]Sheet1!$E$3:$E$452))/(MAX([1]Sheet1!$E$3:$E$452)-MIN([1]Sheet1!$E$3:$E$452))</f>
        <v>3.6723163841807911E-2</v>
      </c>
      <c r="F270">
        <f>(MAX([1]Sheet1!$F$3:$F$452)-[1]Sheet1!F271)/(MAX([1]Sheet1!$F$3:$F$452)-MIN([1]Sheet1!$F$3:$F$452))</f>
        <v>0.98179908995449761</v>
      </c>
      <c r="G270" s="1">
        <f>([1]Sheet1!G271-MIN([1]Sheet1!$G$3:$G$452))/(MAX([1]Sheet1!$G$3:$G$452)-MIN([1]Sheet1!$G$3:$G$452))</f>
        <v>0.43413309401277927</v>
      </c>
      <c r="H270" s="1">
        <f>([1]Sheet1!H271-MIN([1]Sheet1!$H$3:$H$452))/(MAX([1]Sheet1!$H$3:$H$452)-MIN([1]Sheet1!$H$3:$H$452))</f>
        <v>0.28571428571428575</v>
      </c>
      <c r="I270" s="1">
        <f>([1]Sheet1!I271-MIN([1]Sheet1!$I$3:$I$452))/(MAX([1]Sheet1!$I$3:$I$452)-MIN([1]Sheet1!$I$3:$I$452))</f>
        <v>0.50284852546916881</v>
      </c>
      <c r="J270">
        <f>((MAX([1]Sheet1!$J$3:$J$452)-[1]Sheet1!J271)/(MAX([1]Sheet1!$J$3:$J$452)-MIN([1]Sheet1!$J$3:$J$452)))</f>
        <v>0.86109899161951697</v>
      </c>
      <c r="K270">
        <f>((MAX([1]Sheet1!$K$3:$K$452)-[1]Sheet1!K271)/(MAX([1]Sheet1!$K$3:$K$452)-MIN([1]Sheet1!$K$3:$K$452)))</f>
        <v>0.95946721589356676</v>
      </c>
      <c r="L270" s="1">
        <f>([1]Sheet1!L271-MIN([1]Sheet1!$L$3:$L$452))/(MAX([1]Sheet1!$L$3:$L$452)-MIN([1]Sheet1!$L$3:$L$452))</f>
        <v>0.73207015346069526</v>
      </c>
      <c r="M270">
        <f>((MAX([1]Sheet1!$M$3:$M$452)-[1]Sheet1!M271)/(MAX([1]Sheet1!$M$3:$M$452)-MIN([1]Sheet1!$M$3:$M$452)))</f>
        <v>0.65339784292643921</v>
      </c>
      <c r="N270" s="1">
        <f>([1]Sheet1!N271-MIN([1]Sheet1!$N$3:$N$452))/(MAX([1]Sheet1!$N$3:$N$452)-MIN([1]Sheet1!$N$3:$N$452))</f>
        <v>0.97185896374772385</v>
      </c>
    </row>
    <row r="271" spans="1:14" x14ac:dyDescent="0.3">
      <c r="A271" t="s">
        <v>12</v>
      </c>
      <c r="B271">
        <v>2022</v>
      </c>
      <c r="C271">
        <f>([1]Sheet1!C272-MIN([1]Sheet1!$C$3:$C$452))/(MAX([1]Sheet1!$C$3:$C$452)-MIN([1]Sheet1!$C$3:$C$452))</f>
        <v>0.56675942409734348</v>
      </c>
      <c r="D271">
        <f>([1]Sheet1!D272-MIN([1]Sheet1!$D$3:$D$452))/(MAX([1]Sheet1!$D$3:$D$452)-MIN([1]Sheet1!$D$3:$D$452))</f>
        <v>0.14624607897745592</v>
      </c>
      <c r="E271">
        <f>([1]Sheet1!E272-MIN([1]Sheet1!$E$3:$E$452))/(MAX([1]Sheet1!$E$3:$E$452)-MIN([1]Sheet1!$E$3:$E$452))</f>
        <v>3.7933817594834544E-2</v>
      </c>
      <c r="F271">
        <f>(MAX([1]Sheet1!$F$3:$F$452)-[1]Sheet1!F272)/(MAX([1]Sheet1!$F$3:$F$452)-MIN([1]Sheet1!$F$3:$F$452))</f>
        <v>0.97981565744953913</v>
      </c>
      <c r="G271" s="1">
        <f>([1]Sheet1!G272-MIN([1]Sheet1!$G$3:$G$452))/(MAX([1]Sheet1!$G$3:$G$452)-MIN([1]Sheet1!$G$3:$G$452))</f>
        <v>0.40788729497660547</v>
      </c>
      <c r="H271" s="1">
        <f>([1]Sheet1!H272-MIN([1]Sheet1!$H$3:$H$452))/(MAX([1]Sheet1!$H$3:$H$452)-MIN([1]Sheet1!$H$3:$H$452))</f>
        <v>0.26153846153846155</v>
      </c>
      <c r="I271" s="1">
        <f>([1]Sheet1!I272-MIN([1]Sheet1!$I$3:$I$452))/(MAX([1]Sheet1!$I$3:$I$452)-MIN([1]Sheet1!$I$3:$I$452))</f>
        <v>0.51725871313672911</v>
      </c>
      <c r="J271">
        <f>((MAX([1]Sheet1!$J$3:$J$452)-[1]Sheet1!J272)/(MAX([1]Sheet1!$J$3:$J$452)-MIN([1]Sheet1!$J$3:$J$452)))</f>
        <v>0.88798215700578365</v>
      </c>
      <c r="K271">
        <f>((MAX([1]Sheet1!$K$3:$K$452)-[1]Sheet1!K272)/(MAX([1]Sheet1!$K$3:$K$452)-MIN([1]Sheet1!$K$3:$K$452)))</f>
        <v>0.96079843771083551</v>
      </c>
      <c r="L271" s="1">
        <f>([1]Sheet1!L272-MIN([1]Sheet1!$L$3:$L$452))/(MAX([1]Sheet1!$L$3:$L$452)-MIN([1]Sheet1!$L$3:$L$452))</f>
        <v>0.73207015346069526</v>
      </c>
      <c r="M271">
        <f>((MAX([1]Sheet1!$M$3:$M$452)-[1]Sheet1!M272)/(MAX([1]Sheet1!$M$3:$M$452)-MIN([1]Sheet1!$M$3:$M$452)))</f>
        <v>0.66311571966540417</v>
      </c>
      <c r="N271" s="1">
        <f>([1]Sheet1!N272-MIN([1]Sheet1!$N$3:$N$452))/(MAX([1]Sheet1!$N$3:$N$452)-MIN([1]Sheet1!$N$3:$N$452))</f>
        <v>0.96523754345307078</v>
      </c>
    </row>
    <row r="272" spans="1:14" x14ac:dyDescent="0.3">
      <c r="A272" t="s">
        <v>11</v>
      </c>
      <c r="B272">
        <v>2008</v>
      </c>
      <c r="C272">
        <f>([1]Sheet1!C273-MIN([1]Sheet1!$C$3:$C$452))/(MAX([1]Sheet1!$C$3:$C$452)-MIN([1]Sheet1!$C$3:$C$452))</f>
        <v>0.79793283440206031</v>
      </c>
      <c r="D272">
        <f>([1]Sheet1!D273-MIN([1]Sheet1!$D$3:$D$452))/(MAX([1]Sheet1!$D$3:$D$452)-MIN([1]Sheet1!$D$3:$D$452))</f>
        <v>0.1332062970889156</v>
      </c>
      <c r="E272">
        <f>([1]Sheet1!E273-MIN([1]Sheet1!$E$3:$E$452))/(MAX([1]Sheet1!$E$3:$E$452)-MIN([1]Sheet1!$E$3:$E$452))</f>
        <v>3.1073446327683624E-2</v>
      </c>
      <c r="F272">
        <f>(MAX([1]Sheet1!$F$3:$F$452)-[1]Sheet1!F273)/(MAX([1]Sheet1!$F$3:$F$452)-MIN([1]Sheet1!$F$3:$F$452))</f>
        <v>0.97841558744603896</v>
      </c>
      <c r="G272" s="1">
        <f>([1]Sheet1!G273-MIN([1]Sheet1!$G$3:$G$452))/(MAX([1]Sheet1!$G$3:$G$452)-MIN([1]Sheet1!$G$3:$G$452))</f>
        <v>0.56778334011096621</v>
      </c>
      <c r="H272" s="1">
        <f>([1]Sheet1!H273-MIN([1]Sheet1!$H$3:$H$452))/(MAX([1]Sheet1!$H$3:$H$452)-MIN([1]Sheet1!$H$3:$H$452))</f>
        <v>0.38461538461538469</v>
      </c>
      <c r="I272" s="1">
        <f>([1]Sheet1!I273-MIN([1]Sheet1!$I$3:$I$452))/(MAX([1]Sheet1!$I$3:$I$452)-MIN([1]Sheet1!$I$3:$I$452))</f>
        <v>0.73592493297587125</v>
      </c>
      <c r="J272">
        <f>((MAX([1]Sheet1!$J$3:$J$452)-[1]Sheet1!J273)/(MAX([1]Sheet1!$J$3:$J$452)-MIN([1]Sheet1!$J$3:$J$452)))</f>
        <v>0.74047029832564859</v>
      </c>
      <c r="K272">
        <f>((MAX([1]Sheet1!$K$3:$K$452)-[1]Sheet1!K273)/(MAX([1]Sheet1!$K$3:$K$452)-MIN([1]Sheet1!$K$3:$K$452)))</f>
        <v>0.91966213952788955</v>
      </c>
      <c r="L272" s="1">
        <f>([1]Sheet1!L273-MIN([1]Sheet1!$L$3:$L$452))/(MAX([1]Sheet1!$L$3:$L$452)-MIN([1]Sheet1!$L$3:$L$452))</f>
        <v>0.68196053867835893</v>
      </c>
      <c r="M272">
        <f>((MAX([1]Sheet1!$M$3:$M$452)-[1]Sheet1!M273)/(MAX([1]Sheet1!$M$3:$M$452)-MIN([1]Sheet1!$M$3:$M$452)))</f>
        <v>0.28387706793986511</v>
      </c>
      <c r="N272" s="1">
        <f>([1]Sheet1!N273-MIN([1]Sheet1!$N$3:$N$452))/(MAX([1]Sheet1!$N$3:$N$452)-MIN([1]Sheet1!$N$3:$N$452))</f>
        <v>0.4360205264029135</v>
      </c>
    </row>
    <row r="273" spans="1:14" x14ac:dyDescent="0.3">
      <c r="A273" t="s">
        <v>11</v>
      </c>
      <c r="B273">
        <v>2009</v>
      </c>
      <c r="C273">
        <f>([1]Sheet1!C274-MIN([1]Sheet1!$C$3:$C$452))/(MAX([1]Sheet1!$C$3:$C$452)-MIN([1]Sheet1!$C$3:$C$452))</f>
        <v>0.60492248129007731</v>
      </c>
      <c r="D273">
        <f>([1]Sheet1!D274-MIN([1]Sheet1!$D$3:$D$452))/(MAX([1]Sheet1!$D$3:$D$452)-MIN([1]Sheet1!$D$3:$D$452))</f>
        <v>9.560552314502653E-2</v>
      </c>
      <c r="E273">
        <f>([1]Sheet1!E274-MIN([1]Sheet1!$E$3:$E$452))/(MAX([1]Sheet1!$E$3:$E$452)-MIN([1]Sheet1!$E$3:$E$452))</f>
        <v>4.0355125100887818E-2</v>
      </c>
      <c r="F273">
        <f>(MAX([1]Sheet1!$F$3:$F$452)-[1]Sheet1!F274)/(MAX([1]Sheet1!$F$3:$F$452)-MIN([1]Sheet1!$F$3:$F$452))</f>
        <v>0.9693151324232876</v>
      </c>
      <c r="G273" s="1">
        <f>([1]Sheet1!G274-MIN([1]Sheet1!$G$3:$G$452))/(MAX([1]Sheet1!$G$3:$G$452)-MIN([1]Sheet1!$G$3:$G$452))</f>
        <v>0.41359920351128121</v>
      </c>
      <c r="H273" s="1">
        <f>([1]Sheet1!H274-MIN([1]Sheet1!$H$3:$H$452))/(MAX([1]Sheet1!$H$3:$H$452)-MIN([1]Sheet1!$H$3:$H$452))</f>
        <v>0.38461538461538469</v>
      </c>
      <c r="I273" s="1">
        <f>([1]Sheet1!I274-MIN([1]Sheet1!$I$3:$I$452))/(MAX([1]Sheet1!$I$3:$I$452)-MIN([1]Sheet1!$I$3:$I$452))</f>
        <v>0.73910857908847172</v>
      </c>
      <c r="J273">
        <f>((MAX([1]Sheet1!$J$3:$J$452)-[1]Sheet1!J274)/(MAX([1]Sheet1!$J$3:$J$452)-MIN([1]Sheet1!$J$3:$J$452)))</f>
        <v>0.75414224831500287</v>
      </c>
      <c r="K273">
        <f>((MAX([1]Sheet1!$K$3:$K$452)-[1]Sheet1!K274)/(MAX([1]Sheet1!$K$3:$K$452)-MIN([1]Sheet1!$K$3:$K$452)))</f>
        <v>0.92766222545647892</v>
      </c>
      <c r="L273" s="1">
        <f>([1]Sheet1!L274-MIN([1]Sheet1!$L$3:$L$452))/(MAX([1]Sheet1!$L$3:$L$452)-MIN([1]Sheet1!$L$3:$L$452))</f>
        <v>0.72815533980582525</v>
      </c>
      <c r="M273">
        <f>((MAX([1]Sheet1!$M$3:$M$452)-[1]Sheet1!M274)/(MAX([1]Sheet1!$M$3:$M$452)-MIN([1]Sheet1!$M$3:$M$452)))</f>
        <v>0.27298385735122871</v>
      </c>
      <c r="N273" s="1">
        <f>([1]Sheet1!N274-MIN([1]Sheet1!$N$3:$N$452))/(MAX([1]Sheet1!$N$3:$N$452)-MIN([1]Sheet1!$N$3:$N$452))</f>
        <v>0.5232577387849694</v>
      </c>
    </row>
    <row r="274" spans="1:14" x14ac:dyDescent="0.3">
      <c r="A274" t="s">
        <v>11</v>
      </c>
      <c r="B274">
        <v>2010</v>
      </c>
      <c r="C274">
        <f>([1]Sheet1!C275-MIN([1]Sheet1!$C$3:$C$452))/(MAX([1]Sheet1!$C$3:$C$452)-MIN([1]Sheet1!$C$3:$C$452))</f>
        <v>0.86437250462346826</v>
      </c>
      <c r="D274">
        <f>([1]Sheet1!D275-MIN([1]Sheet1!$D$3:$D$452))/(MAX([1]Sheet1!$D$3:$D$452)-MIN([1]Sheet1!$D$3:$D$452))</f>
        <v>0.11089677816540118</v>
      </c>
      <c r="E274">
        <f>([1]Sheet1!E275-MIN([1]Sheet1!$E$3:$E$452))/(MAX([1]Sheet1!$E$3:$E$452)-MIN([1]Sheet1!$E$3:$E$452))</f>
        <v>3.470540758676352E-2</v>
      </c>
      <c r="F274">
        <f>(MAX([1]Sheet1!$F$3:$F$452)-[1]Sheet1!F275)/(MAX([1]Sheet1!$F$3:$F$452)-MIN([1]Sheet1!$F$3:$F$452))</f>
        <v>0.97538210243845525</v>
      </c>
      <c r="G274" s="1">
        <f>([1]Sheet1!G275-MIN([1]Sheet1!$G$3:$G$452))/(MAX([1]Sheet1!$G$3:$G$452)-MIN([1]Sheet1!$G$3:$G$452))</f>
        <v>0.51371185244392092</v>
      </c>
      <c r="H274" s="1">
        <f>([1]Sheet1!H275-MIN([1]Sheet1!$H$3:$H$452))/(MAX([1]Sheet1!$H$3:$H$452)-MIN([1]Sheet1!$H$3:$H$452))</f>
        <v>0.39780219780219789</v>
      </c>
      <c r="I274" s="1">
        <f>([1]Sheet1!I275-MIN([1]Sheet1!$I$3:$I$452))/(MAX([1]Sheet1!$I$3:$I$452)-MIN([1]Sheet1!$I$3:$I$452))</f>
        <v>0.74849195710455751</v>
      </c>
      <c r="J274">
        <f>((MAX([1]Sheet1!$J$3:$J$452)-[1]Sheet1!J275)/(MAX([1]Sheet1!$J$3:$J$452)-MIN([1]Sheet1!$J$3:$J$452)))</f>
        <v>0.78985965046998419</v>
      </c>
      <c r="K274">
        <f>((MAX([1]Sheet1!$K$3:$K$452)-[1]Sheet1!K275)/(MAX([1]Sheet1!$K$3:$K$452)-MIN([1]Sheet1!$K$3:$K$452)))</f>
        <v>0.93802736154252553</v>
      </c>
      <c r="L274" s="1">
        <f>([1]Sheet1!L275-MIN([1]Sheet1!$L$3:$L$452))/(MAX([1]Sheet1!$L$3:$L$452)-MIN([1]Sheet1!$L$3:$L$452))</f>
        <v>0.72815533980582525</v>
      </c>
      <c r="M274">
        <f>((MAX([1]Sheet1!$M$3:$M$452)-[1]Sheet1!M275)/(MAX([1]Sheet1!$M$3:$M$452)-MIN([1]Sheet1!$M$3:$M$452)))</f>
        <v>0.23420402765568304</v>
      </c>
      <c r="N274" s="1">
        <f>([1]Sheet1!N275-MIN([1]Sheet1!$N$3:$N$452))/(MAX([1]Sheet1!$N$3:$N$452)-MIN([1]Sheet1!$N$3:$N$452))</f>
        <v>0.76493957953981118</v>
      </c>
    </row>
    <row r="275" spans="1:14" x14ac:dyDescent="0.3">
      <c r="A275" t="s">
        <v>11</v>
      </c>
      <c r="B275">
        <v>2011</v>
      </c>
      <c r="C275">
        <f>([1]Sheet1!C276-MIN([1]Sheet1!$C$3:$C$452))/(MAX([1]Sheet1!$C$3:$C$452)-MIN([1]Sheet1!$C$3:$C$452))</f>
        <v>0.57396684930086261</v>
      </c>
      <c r="D275">
        <f>([1]Sheet1!D276-MIN([1]Sheet1!$D$3:$D$452))/(MAX([1]Sheet1!$D$3:$D$452)-MIN([1]Sheet1!$D$3:$D$452))</f>
        <v>7.9323385418193532E-2</v>
      </c>
      <c r="E275">
        <f>([1]Sheet1!E276-MIN([1]Sheet1!$E$3:$E$452))/(MAX([1]Sheet1!$E$3:$E$452)-MIN([1]Sheet1!$E$3:$E$452))</f>
        <v>3.7530266343825669E-2</v>
      </c>
      <c r="F275">
        <f>(MAX([1]Sheet1!$F$3:$F$452)-[1]Sheet1!F276)/(MAX([1]Sheet1!$F$3:$F$452)-MIN([1]Sheet1!$F$3:$F$452))</f>
        <v>0.96593162991482895</v>
      </c>
      <c r="G275" s="1">
        <f>([1]Sheet1!G276-MIN([1]Sheet1!$G$3:$G$452))/(MAX([1]Sheet1!$G$3:$G$452)-MIN([1]Sheet1!$G$3:$G$452))</f>
        <v>0.37657930531600126</v>
      </c>
      <c r="H275" s="1">
        <f>([1]Sheet1!H276-MIN([1]Sheet1!$H$3:$H$452))/(MAX([1]Sheet1!$H$3:$H$452)-MIN([1]Sheet1!$H$3:$H$452))</f>
        <v>0.4175824175824176</v>
      </c>
      <c r="I275" s="1">
        <f>([1]Sheet1!I276-MIN([1]Sheet1!$I$3:$I$452))/(MAX([1]Sheet1!$I$3:$I$452)-MIN([1]Sheet1!$I$3:$I$452))</f>
        <v>0.74044906166219826</v>
      </c>
      <c r="J275">
        <f>((MAX([1]Sheet1!$J$3:$J$452)-[1]Sheet1!J276)/(MAX([1]Sheet1!$J$3:$J$452)-MIN([1]Sheet1!$J$3:$J$452)))</f>
        <v>0.82573761164960435</v>
      </c>
      <c r="K275">
        <f>((MAX([1]Sheet1!$K$3:$K$452)-[1]Sheet1!K276)/(MAX([1]Sheet1!$K$3:$K$452)-MIN([1]Sheet1!$K$3:$K$452)))</f>
        <v>0.94788833848345444</v>
      </c>
      <c r="L275" s="1">
        <f>([1]Sheet1!L276-MIN([1]Sheet1!$L$3:$L$452))/(MAX([1]Sheet1!$L$3:$L$452)-MIN([1]Sheet1!$L$3:$L$452))</f>
        <v>0.72815533980582525</v>
      </c>
      <c r="M275">
        <f>((MAX([1]Sheet1!$M$3:$M$452)-[1]Sheet1!M276)/(MAX([1]Sheet1!$M$3:$M$452)-MIN([1]Sheet1!$M$3:$M$452)))</f>
        <v>0.16601252937081906</v>
      </c>
      <c r="N275" s="1">
        <f>([1]Sheet1!N276-MIN([1]Sheet1!$N$3:$N$452))/(MAX([1]Sheet1!$N$3:$N$452)-MIN([1]Sheet1!$N$3:$N$452))</f>
        <v>0.64906472438338014</v>
      </c>
    </row>
    <row r="276" spans="1:14" x14ac:dyDescent="0.3">
      <c r="A276" t="s">
        <v>11</v>
      </c>
      <c r="B276">
        <v>2012</v>
      </c>
      <c r="C276">
        <f>([1]Sheet1!C277-MIN([1]Sheet1!$C$3:$C$452))/(MAX([1]Sheet1!$C$3:$C$452)-MIN([1]Sheet1!$C$3:$C$452))</f>
        <v>0.85866878683651071</v>
      </c>
      <c r="D276">
        <f>([1]Sheet1!D277-MIN([1]Sheet1!$D$3:$D$452))/(MAX([1]Sheet1!$D$3:$D$452)-MIN([1]Sheet1!$D$3:$D$452))</f>
        <v>0.10958928204977866</v>
      </c>
      <c r="E276">
        <f>([1]Sheet1!E277-MIN([1]Sheet1!$E$3:$E$452))/(MAX([1]Sheet1!$E$3:$E$452)-MIN([1]Sheet1!$E$3:$E$452))</f>
        <v>3.5108958837772396E-2</v>
      </c>
      <c r="F276">
        <f>(MAX([1]Sheet1!$F$3:$F$452)-[1]Sheet1!F277)/(MAX([1]Sheet1!$F$3:$F$452)-MIN([1]Sheet1!$F$3:$F$452))</f>
        <v>0.9767821724419552</v>
      </c>
      <c r="G276" s="1">
        <f>([1]Sheet1!G277-MIN([1]Sheet1!$G$3:$G$452))/(MAX([1]Sheet1!$G$3:$G$452)-MIN([1]Sheet1!$G$3:$G$452))</f>
        <v>0.52091484021146206</v>
      </c>
      <c r="H276" s="1">
        <f>([1]Sheet1!H277-MIN([1]Sheet1!$H$3:$H$452))/(MAX([1]Sheet1!$H$3:$H$452)-MIN([1]Sheet1!$H$3:$H$452))</f>
        <v>0.42197802197802203</v>
      </c>
      <c r="I276" s="1">
        <f>([1]Sheet1!I277-MIN([1]Sheet1!$I$3:$I$452))/(MAX([1]Sheet1!$I$3:$I$452)-MIN([1]Sheet1!$I$3:$I$452))</f>
        <v>0.71833109919571037</v>
      </c>
      <c r="J276">
        <f>((MAX([1]Sheet1!$J$3:$J$452)-[1]Sheet1!J277)/(MAX([1]Sheet1!$J$3:$J$452)-MIN([1]Sheet1!$J$3:$J$452)))</f>
        <v>0.85010418884533634</v>
      </c>
      <c r="K276">
        <f>((MAX([1]Sheet1!$K$3:$K$452)-[1]Sheet1!K277)/(MAX([1]Sheet1!$K$3:$K$452)-MIN([1]Sheet1!$K$3:$K$452)))</f>
        <v>0.95339985190744692</v>
      </c>
      <c r="L276" s="1">
        <f>([1]Sheet1!L277-MIN([1]Sheet1!$L$3:$L$452))/(MAX([1]Sheet1!$L$3:$L$452)-MIN([1]Sheet1!$L$3:$L$452))</f>
        <v>0.72815533980582525</v>
      </c>
      <c r="M276">
        <f>((MAX([1]Sheet1!$M$3:$M$452)-[1]Sheet1!M277)/(MAX([1]Sheet1!$M$3:$M$452)-MIN([1]Sheet1!$M$3:$M$452)))</f>
        <v>0.10827851325104602</v>
      </c>
      <c r="N276" s="1">
        <f>([1]Sheet1!N277-MIN([1]Sheet1!$N$3:$N$452))/(MAX([1]Sheet1!$N$3:$N$452)-MIN([1]Sheet1!$N$3:$N$452))</f>
        <v>0.80135739116040394</v>
      </c>
    </row>
    <row r="277" spans="1:14" x14ac:dyDescent="0.3">
      <c r="A277" t="s">
        <v>11</v>
      </c>
      <c r="B277">
        <v>2013</v>
      </c>
      <c r="C277">
        <f>([1]Sheet1!C278-MIN([1]Sheet1!$C$3:$C$452))/(MAX([1]Sheet1!$C$3:$C$452)-MIN([1]Sheet1!$C$3:$C$452))</f>
        <v>0.85868607082980464</v>
      </c>
      <c r="D277">
        <f>([1]Sheet1!D278-MIN([1]Sheet1!$D$3:$D$452))/(MAX([1]Sheet1!$D$3:$D$452)-MIN([1]Sheet1!$D$3:$D$452))</f>
        <v>0.12191375216205914</v>
      </c>
      <c r="E277">
        <f>([1]Sheet1!E278-MIN([1]Sheet1!$E$3:$E$452))/(MAX([1]Sheet1!$E$3:$E$452)-MIN([1]Sheet1!$E$3:$E$452))</f>
        <v>3.3091202582728005E-2</v>
      </c>
      <c r="F277">
        <f>(MAX([1]Sheet1!$F$3:$F$452)-[1]Sheet1!F278)/(MAX([1]Sheet1!$F$3:$F$452)-MIN([1]Sheet1!$F$3:$F$452))</f>
        <v>0.9799323299498307</v>
      </c>
      <c r="G277" s="1">
        <f>([1]Sheet1!G278-MIN([1]Sheet1!$G$3:$G$452))/(MAX([1]Sheet1!$G$3:$G$452)-MIN([1]Sheet1!$G$3:$G$452))</f>
        <v>0.58244639827240474</v>
      </c>
      <c r="H277" s="1">
        <f>([1]Sheet1!H278-MIN([1]Sheet1!$H$3:$H$452))/(MAX([1]Sheet1!$H$3:$H$452)-MIN([1]Sheet1!$H$3:$H$452))</f>
        <v>0.42637362637362641</v>
      </c>
      <c r="I277" s="1">
        <f>([1]Sheet1!I278-MIN([1]Sheet1!$I$3:$I$452))/(MAX([1]Sheet1!$I$3:$I$452)-MIN([1]Sheet1!$I$3:$I$452))</f>
        <v>0.7052613941018766</v>
      </c>
      <c r="J277">
        <f>((MAX([1]Sheet1!$J$3:$J$452)-[1]Sheet1!J278)/(MAX([1]Sheet1!$J$3:$J$452)-MIN([1]Sheet1!$J$3:$J$452)))</f>
        <v>0.86257543656347846</v>
      </c>
      <c r="K277">
        <f>((MAX([1]Sheet1!$K$3:$K$452)-[1]Sheet1!K278)/(MAX([1]Sheet1!$K$3:$K$452)-MIN([1]Sheet1!$K$3:$K$452)))</f>
        <v>0.95859181838992646</v>
      </c>
      <c r="L277" s="1">
        <f>([1]Sheet1!L278-MIN([1]Sheet1!$L$3:$L$452))/(MAX([1]Sheet1!$L$3:$L$452)-MIN([1]Sheet1!$L$3:$L$452))</f>
        <v>0.75665518321327907</v>
      </c>
      <c r="M277">
        <f>((MAX([1]Sheet1!$M$3:$M$452)-[1]Sheet1!M278)/(MAX([1]Sheet1!$M$3:$M$452)-MIN([1]Sheet1!$M$3:$M$452)))</f>
        <v>8.2243739944204974E-2</v>
      </c>
      <c r="N277" s="1">
        <f>([1]Sheet1!N278-MIN([1]Sheet1!$N$3:$N$452))/(MAX([1]Sheet1!$N$3:$N$452)-MIN([1]Sheet1!$N$3:$N$452))</f>
        <v>0.86591623903327275</v>
      </c>
    </row>
    <row r="278" spans="1:14" x14ac:dyDescent="0.3">
      <c r="A278" t="s">
        <v>11</v>
      </c>
      <c r="B278">
        <v>2014</v>
      </c>
      <c r="C278">
        <f>([1]Sheet1!C279-MIN([1]Sheet1!$C$3:$C$452))/(MAX([1]Sheet1!$C$3:$C$452)-MIN([1]Sheet1!$C$3:$C$452))</f>
        <v>0.66173496724683278</v>
      </c>
      <c r="D278">
        <f>([1]Sheet1!D279-MIN([1]Sheet1!$D$3:$D$452))/(MAX([1]Sheet1!$D$3:$D$452)-MIN([1]Sheet1!$D$3:$D$452))</f>
        <v>9.126088358594002E-2</v>
      </c>
      <c r="E278">
        <f>([1]Sheet1!E279-MIN([1]Sheet1!$E$3:$E$452))/(MAX([1]Sheet1!$E$3:$E$452)-MIN([1]Sheet1!$E$3:$E$452))</f>
        <v>3.7126715092816794E-2</v>
      </c>
      <c r="F278">
        <f>(MAX([1]Sheet1!$F$3:$F$452)-[1]Sheet1!F279)/(MAX([1]Sheet1!$F$3:$F$452)-MIN([1]Sheet1!$F$3:$F$452))</f>
        <v>0.97269863493174635</v>
      </c>
      <c r="G278" s="1">
        <f>([1]Sheet1!G279-MIN([1]Sheet1!$G$3:$G$452))/(MAX([1]Sheet1!$G$3:$G$452)-MIN([1]Sheet1!$G$3:$G$452))</f>
        <v>0.44081724229803815</v>
      </c>
      <c r="H278" s="1">
        <f>([1]Sheet1!H279-MIN([1]Sheet1!$H$3:$H$452))/(MAX([1]Sheet1!$H$3:$H$452)-MIN([1]Sheet1!$H$3:$H$452))</f>
        <v>0.43296703296703304</v>
      </c>
      <c r="I278" s="1">
        <f>([1]Sheet1!I279-MIN([1]Sheet1!$I$3:$I$452))/(MAX([1]Sheet1!$I$3:$I$452)-MIN([1]Sheet1!$I$3:$I$452))</f>
        <v>0.70408847184986589</v>
      </c>
      <c r="J278">
        <f>((MAX([1]Sheet1!$J$3:$J$452)-[1]Sheet1!J279)/(MAX([1]Sheet1!$J$3:$J$452)-MIN([1]Sheet1!$J$3:$J$452)))</f>
        <v>0.8779332563115404</v>
      </c>
      <c r="K278">
        <f>((MAX([1]Sheet1!$K$3:$K$452)-[1]Sheet1!K279)/(MAX([1]Sheet1!$K$3:$K$452)-MIN([1]Sheet1!$K$3:$K$452)))</f>
        <v>0.9626459023810946</v>
      </c>
      <c r="L278" s="1">
        <f>([1]Sheet1!L279-MIN([1]Sheet1!$L$3:$L$452))/(MAX([1]Sheet1!$L$3:$L$452)-MIN([1]Sheet1!$L$3:$L$452))</f>
        <v>0.75665518321327907</v>
      </c>
      <c r="M278">
        <f>((MAX([1]Sheet1!$M$3:$M$452)-[1]Sheet1!M279)/(MAX([1]Sheet1!$M$3:$M$452)-MIN([1]Sheet1!$M$3:$M$452)))</f>
        <v>3.5838662836613827E-2</v>
      </c>
      <c r="N278" s="1">
        <f>([1]Sheet1!N279-MIN([1]Sheet1!$N$3:$N$452))/(MAX([1]Sheet1!$N$3:$N$452)-MIN([1]Sheet1!$N$3:$N$452))</f>
        <v>0.85598410859129281</v>
      </c>
    </row>
    <row r="279" spans="1:14" x14ac:dyDescent="0.3">
      <c r="A279" t="s">
        <v>11</v>
      </c>
      <c r="B279">
        <v>2015</v>
      </c>
      <c r="C279">
        <f>([1]Sheet1!C280-MIN([1]Sheet1!$C$3:$C$452))/(MAX([1]Sheet1!$C$3:$C$452)-MIN([1]Sheet1!$C$3:$C$452))</f>
        <v>0.81291805658779404</v>
      </c>
      <c r="D279">
        <f>([1]Sheet1!D280-MIN([1]Sheet1!$D$3:$D$452))/(MAX([1]Sheet1!$D$3:$D$452)-MIN([1]Sheet1!$D$3:$D$452))</f>
        <v>0.10204919234264606</v>
      </c>
      <c r="E279">
        <f>([1]Sheet1!E280-MIN([1]Sheet1!$E$3:$E$452))/(MAX([1]Sheet1!$E$3:$E$452)-MIN([1]Sheet1!$E$3:$E$452))</f>
        <v>3.470540758676352E-2</v>
      </c>
      <c r="F279">
        <f>(MAX([1]Sheet1!$F$3:$F$452)-[1]Sheet1!F280)/(MAX([1]Sheet1!$F$3:$F$452)-MIN([1]Sheet1!$F$3:$F$452))</f>
        <v>0.97608213744020533</v>
      </c>
      <c r="G279" s="1">
        <f>([1]Sheet1!G280-MIN([1]Sheet1!$G$3:$G$452))/(MAX([1]Sheet1!$G$3:$G$452)-MIN([1]Sheet1!$G$3:$G$452))</f>
        <v>0.49671167949742684</v>
      </c>
      <c r="H279" s="1">
        <f>([1]Sheet1!H280-MIN([1]Sheet1!$H$3:$H$452))/(MAX([1]Sheet1!$H$3:$H$452)-MIN([1]Sheet1!$H$3:$H$452))</f>
        <v>0.44395604395604404</v>
      </c>
      <c r="I279" s="1">
        <f>([1]Sheet1!I280-MIN([1]Sheet1!$I$3:$I$452))/(MAX([1]Sheet1!$I$3:$I$452)-MIN([1]Sheet1!$I$3:$I$452))</f>
        <v>0.70509383378016077</v>
      </c>
      <c r="J279">
        <f>((MAX([1]Sheet1!$J$3:$J$452)-[1]Sheet1!J280)/(MAX([1]Sheet1!$J$3:$J$452)-MIN([1]Sheet1!$J$3:$J$452)))</f>
        <v>0.89098391268381383</v>
      </c>
      <c r="K279">
        <f>((MAX([1]Sheet1!$K$3:$K$452)-[1]Sheet1!K280)/(MAX([1]Sheet1!$K$3:$K$452)-MIN([1]Sheet1!$K$3:$K$452)))</f>
        <v>0.96560036895588042</v>
      </c>
      <c r="L279" s="1">
        <f>([1]Sheet1!L280-MIN([1]Sheet1!$L$3:$L$452))/(MAX([1]Sheet1!$L$3:$L$452)-MIN([1]Sheet1!$L$3:$L$452))</f>
        <v>0.75665518321327907</v>
      </c>
      <c r="M279">
        <f>((MAX([1]Sheet1!$M$3:$M$452)-[1]Sheet1!M280)/(MAX([1]Sheet1!$M$3:$M$452)-MIN([1]Sheet1!$M$3:$M$452)))</f>
        <v>2.8867008059886515E-2</v>
      </c>
      <c r="N279" s="1">
        <f>([1]Sheet1!N280-MIN([1]Sheet1!$N$3:$N$452))/(MAX([1]Sheet1!$N$3:$N$452)-MIN([1]Sheet1!$N$3:$N$452))</f>
        <v>0.89074656513822226</v>
      </c>
    </row>
    <row r="280" spans="1:14" x14ac:dyDescent="0.3">
      <c r="A280" t="s">
        <v>11</v>
      </c>
      <c r="B280">
        <v>2016</v>
      </c>
      <c r="C280">
        <f>([1]Sheet1!C281-MIN([1]Sheet1!$C$3:$C$452))/(MAX([1]Sheet1!$C$3:$C$452)-MIN([1]Sheet1!$C$3:$C$452))</f>
        <v>1</v>
      </c>
      <c r="D280">
        <f>([1]Sheet1!D281-MIN([1]Sheet1!$D$3:$D$452))/(MAX([1]Sheet1!$D$3:$D$452)-MIN([1]Sheet1!$D$3:$D$452))</f>
        <v>0.12891442643135645</v>
      </c>
      <c r="E280">
        <f>([1]Sheet1!E281-MIN([1]Sheet1!$E$3:$E$452))/(MAX([1]Sheet1!$E$3:$E$452)-MIN([1]Sheet1!$E$3:$E$452))</f>
        <v>3.1880548829701379E-2</v>
      </c>
      <c r="F280">
        <f>(MAX([1]Sheet1!$F$3:$F$452)-[1]Sheet1!F281)/(MAX([1]Sheet1!$F$3:$F$452)-MIN([1]Sheet1!$F$3:$F$452))</f>
        <v>0.98214910745537276</v>
      </c>
      <c r="G280" s="1">
        <f>([1]Sheet1!G281-MIN([1]Sheet1!$G$3:$G$452))/(MAX([1]Sheet1!$G$3:$G$452)-MIN([1]Sheet1!$G$3:$G$452))</f>
        <v>0.63324592524037238</v>
      </c>
      <c r="H280" s="1">
        <f>([1]Sheet1!H281-MIN([1]Sheet1!$H$3:$H$452))/(MAX([1]Sheet1!$H$3:$H$452)-MIN([1]Sheet1!$H$3:$H$452))</f>
        <v>0.46153846153846162</v>
      </c>
      <c r="I280" s="1">
        <f>([1]Sheet1!I281-MIN([1]Sheet1!$I$3:$I$452))/(MAX([1]Sheet1!$I$3:$I$452)-MIN([1]Sheet1!$I$3:$I$452))</f>
        <v>0.69152144772117952</v>
      </c>
      <c r="J280">
        <f>((MAX([1]Sheet1!$J$3:$J$452)-[1]Sheet1!J281)/(MAX([1]Sheet1!$J$3:$J$452)-MIN([1]Sheet1!$J$3:$J$452)))</f>
        <v>0.89973786994020932</v>
      </c>
      <c r="K280">
        <f>((MAX([1]Sheet1!$K$3:$K$452)-[1]Sheet1!K281)/(MAX([1]Sheet1!$K$3:$K$452)-MIN([1]Sheet1!$K$3:$K$452)))</f>
        <v>0.9703365111247314</v>
      </c>
      <c r="L280" s="1">
        <f>([1]Sheet1!L281-MIN([1]Sheet1!$L$3:$L$452))/(MAX([1]Sheet1!$L$3:$L$452)-MIN([1]Sheet1!$L$3:$L$452))</f>
        <v>0.75665518321327907</v>
      </c>
      <c r="M280">
        <f>((MAX([1]Sheet1!$M$3:$M$452)-[1]Sheet1!M281)/(MAX([1]Sheet1!$M$3:$M$452)-MIN([1]Sheet1!$M$3:$M$452)))</f>
        <v>0</v>
      </c>
      <c r="N280" s="1">
        <f>([1]Sheet1!N281-MIN([1]Sheet1!$N$3:$N$452))/(MAX([1]Sheet1!$N$3:$N$452)-MIN([1]Sheet1!$N$3:$N$452))</f>
        <v>0.89571263035921211</v>
      </c>
    </row>
    <row r="281" spans="1:14" x14ac:dyDescent="0.3">
      <c r="A281" t="s">
        <v>11</v>
      </c>
      <c r="B281">
        <v>2017</v>
      </c>
      <c r="C281">
        <f>([1]Sheet1!C282-MIN([1]Sheet1!$C$3:$C$452))/(MAX([1]Sheet1!$C$3:$C$452)-MIN([1]Sheet1!$C$3:$C$452))</f>
        <v>0.67633994158010269</v>
      </c>
      <c r="D281">
        <f>([1]Sheet1!D282-MIN([1]Sheet1!$D$3:$D$452))/(MAX([1]Sheet1!$D$3:$D$452)-MIN([1]Sheet1!$D$3:$D$452))</f>
        <v>9.1466095980768672E-2</v>
      </c>
      <c r="E281">
        <f>([1]Sheet1!E282-MIN([1]Sheet1!$E$3:$E$452))/(MAX([1]Sheet1!$E$3:$E$452)-MIN([1]Sheet1!$E$3:$E$452))</f>
        <v>3.7933817594834544E-2</v>
      </c>
      <c r="F281">
        <f>(MAX([1]Sheet1!$F$3:$F$452)-[1]Sheet1!F282)/(MAX([1]Sheet1!$F$3:$F$452)-MIN([1]Sheet1!$F$3:$F$452))</f>
        <v>0.97444872243612168</v>
      </c>
      <c r="G281" s="1">
        <f>([1]Sheet1!G282-MIN([1]Sheet1!$G$3:$G$452))/(MAX([1]Sheet1!$G$3:$G$452)-MIN([1]Sheet1!$G$3:$G$452))</f>
        <v>0.45854659505746959</v>
      </c>
      <c r="H281" s="1">
        <f>([1]Sheet1!H282-MIN([1]Sheet1!$H$3:$H$452))/(MAX([1]Sheet1!$H$3:$H$452)-MIN([1]Sheet1!$H$3:$H$452))</f>
        <v>0.46813186813186825</v>
      </c>
      <c r="I281" s="1">
        <f>([1]Sheet1!I282-MIN([1]Sheet1!$I$3:$I$452))/(MAX([1]Sheet1!$I$3:$I$452)-MIN([1]Sheet1!$I$3:$I$452))</f>
        <v>0.68900804289544226</v>
      </c>
      <c r="J281">
        <f>((MAX([1]Sheet1!$J$3:$J$452)-[1]Sheet1!J282)/(MAX([1]Sheet1!$J$3:$J$452)-MIN([1]Sheet1!$J$3:$J$452)))</f>
        <v>0.91070823981933624</v>
      </c>
      <c r="K281">
        <f>((MAX([1]Sheet1!$K$3:$K$452)-[1]Sheet1!K282)/(MAX([1]Sheet1!$K$3:$K$452)-MIN([1]Sheet1!$K$3:$K$452)))</f>
        <v>0.97401197226923308</v>
      </c>
      <c r="L281" s="1">
        <f>([1]Sheet1!L282-MIN([1]Sheet1!$L$3:$L$452))/(MAX([1]Sheet1!$L$3:$L$452)-MIN([1]Sheet1!$L$3:$L$452))</f>
        <v>0.75665518321327907</v>
      </c>
      <c r="M281">
        <f>((MAX([1]Sheet1!$M$3:$M$452)-[1]Sheet1!M282)/(MAX([1]Sheet1!$M$3:$M$452)-MIN([1]Sheet1!$M$3:$M$452)))</f>
        <v>6.1001979296363952E-2</v>
      </c>
      <c r="N281" s="1">
        <f>([1]Sheet1!N282-MIN([1]Sheet1!$N$3:$N$452))/(MAX([1]Sheet1!$N$3:$N$452)-MIN([1]Sheet1!$N$3:$N$452))</f>
        <v>0.90398940572752862</v>
      </c>
    </row>
    <row r="282" spans="1:14" x14ac:dyDescent="0.3">
      <c r="A282" t="s">
        <v>11</v>
      </c>
      <c r="B282">
        <v>2018</v>
      </c>
      <c r="C282">
        <f>([1]Sheet1!C283-MIN([1]Sheet1!$C$3:$C$452))/(MAX([1]Sheet1!$C$3:$C$452)-MIN([1]Sheet1!$C$3:$C$452))</f>
        <v>0.72805364951518403</v>
      </c>
      <c r="D282">
        <f>([1]Sheet1!D283-MIN([1]Sheet1!$D$3:$D$452))/(MAX([1]Sheet1!$D$3:$D$452)-MIN([1]Sheet1!$D$3:$D$452))</f>
        <v>9.5658292046553892E-2</v>
      </c>
      <c r="E282">
        <f>([1]Sheet1!E283-MIN([1]Sheet1!$E$3:$E$452))/(MAX([1]Sheet1!$E$3:$E$452)-MIN([1]Sheet1!$E$3:$E$452))</f>
        <v>3.6319612590799036E-2</v>
      </c>
      <c r="F282">
        <f>(MAX([1]Sheet1!$F$3:$F$452)-[1]Sheet1!F283)/(MAX([1]Sheet1!$F$3:$F$452)-MIN([1]Sheet1!$F$3:$F$452))</f>
        <v>0.9768988449422471</v>
      </c>
      <c r="G282" s="1">
        <f>([1]Sheet1!G283-MIN([1]Sheet1!$G$3:$G$452))/(MAX([1]Sheet1!$G$3:$G$452)-MIN([1]Sheet1!$G$3:$G$452))</f>
        <v>0.48675089628352003</v>
      </c>
      <c r="H282" s="1">
        <f>([1]Sheet1!H283-MIN([1]Sheet1!$H$3:$H$452))/(MAX([1]Sheet1!$H$3:$H$452)-MIN([1]Sheet1!$H$3:$H$452))</f>
        <v>0.49010989010989015</v>
      </c>
      <c r="I282" s="1">
        <f>([1]Sheet1!I283-MIN([1]Sheet1!$I$3:$I$452))/(MAX([1]Sheet1!$I$3:$I$452)-MIN([1]Sheet1!$I$3:$I$452))</f>
        <v>0.66789544235924925</v>
      </c>
      <c r="J282">
        <f>((MAX([1]Sheet1!$J$3:$J$452)-[1]Sheet1!J283)/(MAX([1]Sheet1!$J$3:$J$452)-MIN([1]Sheet1!$J$3:$J$452)))</f>
        <v>0.92423010202478906</v>
      </c>
      <c r="K282">
        <f>((MAX([1]Sheet1!$K$3:$K$452)-[1]Sheet1!K283)/(MAX([1]Sheet1!$K$3:$K$452)-MIN([1]Sheet1!$K$3:$K$452)))</f>
        <v>0.97740682286425495</v>
      </c>
      <c r="L282" s="1">
        <f>([1]Sheet1!L283-MIN([1]Sheet1!$L$3:$L$452))/(MAX([1]Sheet1!$L$3:$L$452)-MIN([1]Sheet1!$L$3:$L$452))</f>
        <v>0.79204509865330419</v>
      </c>
      <c r="M282">
        <f>((MAX([1]Sheet1!$M$3:$M$452)-[1]Sheet1!M283)/(MAX([1]Sheet1!$M$3:$M$452)-MIN([1]Sheet1!$M$3:$M$452)))</f>
        <v>0.21470518070202385</v>
      </c>
      <c r="N282" s="1">
        <f>([1]Sheet1!N283-MIN([1]Sheet1!$N$3:$N$452))/(MAX([1]Sheet1!$N$3:$N$452)-MIN([1]Sheet1!$N$3:$N$452))</f>
        <v>0.90895547094851847</v>
      </c>
    </row>
    <row r="283" spans="1:14" x14ac:dyDescent="0.3">
      <c r="A283" t="s">
        <v>11</v>
      </c>
      <c r="B283">
        <v>2019</v>
      </c>
      <c r="C283">
        <f>([1]Sheet1!C284-MIN([1]Sheet1!$C$3:$C$452))/(MAX([1]Sheet1!$C$3:$C$452)-MIN([1]Sheet1!$C$3:$C$452))</f>
        <v>0.77347598389131833</v>
      </c>
      <c r="D283">
        <f>([1]Sheet1!D284-MIN([1]Sheet1!$D$3:$D$452))/(MAX([1]Sheet1!$D$3:$D$452)-MIN([1]Sheet1!$D$3:$D$452))</f>
        <v>0.10301662220398113</v>
      </c>
      <c r="E283">
        <f>([1]Sheet1!E284-MIN([1]Sheet1!$E$3:$E$452))/(MAX([1]Sheet1!$E$3:$E$452)-MIN([1]Sheet1!$E$3:$E$452))</f>
        <v>3.7530266343825669E-2</v>
      </c>
      <c r="F283">
        <f>(MAX([1]Sheet1!$F$3:$F$452)-[1]Sheet1!F284)/(MAX([1]Sheet1!$F$3:$F$452)-MIN([1]Sheet1!$F$3:$F$452))</f>
        <v>0.97958231244895566</v>
      </c>
      <c r="G283" s="1">
        <f>([1]Sheet1!G284-MIN([1]Sheet1!$G$3:$G$452))/(MAX([1]Sheet1!$G$3:$G$452)-MIN([1]Sheet1!$G$3:$G$452))</f>
        <v>0.53175437858454977</v>
      </c>
      <c r="H283" s="1">
        <f>([1]Sheet1!H284-MIN([1]Sheet1!$H$3:$H$452))/(MAX([1]Sheet1!$H$3:$H$452)-MIN([1]Sheet1!$H$3:$H$452))</f>
        <v>0.50769230769230778</v>
      </c>
      <c r="I283" s="1">
        <f>([1]Sheet1!I284-MIN([1]Sheet1!$I$3:$I$452))/(MAX([1]Sheet1!$I$3:$I$452)-MIN([1]Sheet1!$I$3:$I$452))</f>
        <v>0.65348525469168894</v>
      </c>
      <c r="J283">
        <f>((MAX([1]Sheet1!$J$3:$J$452)-[1]Sheet1!J284)/(MAX([1]Sheet1!$J$3:$J$452)-MIN([1]Sheet1!$J$3:$J$452)))</f>
        <v>0.93201721471977217</v>
      </c>
      <c r="K283">
        <f>((MAX([1]Sheet1!$K$3:$K$452)-[1]Sheet1!K284)/(MAX([1]Sheet1!$K$3:$K$452)-MIN([1]Sheet1!$K$3:$K$452)))</f>
        <v>0.98074662545674751</v>
      </c>
      <c r="L283" s="1">
        <f>([1]Sheet1!L284-MIN([1]Sheet1!$L$3:$L$452))/(MAX([1]Sheet1!$L$3:$L$452)-MIN([1]Sheet1!$L$3:$L$452))</f>
        <v>0.79204509865330419</v>
      </c>
      <c r="M283">
        <f>((MAX([1]Sheet1!$M$3:$M$452)-[1]Sheet1!M284)/(MAX([1]Sheet1!$M$3:$M$452)-MIN([1]Sheet1!$M$3:$M$452)))</f>
        <v>0.19128477793645554</v>
      </c>
      <c r="N283" s="1">
        <f>([1]Sheet1!N284-MIN([1]Sheet1!$N$3:$N$452))/(MAX([1]Sheet1!$N$3:$N$452)-MIN([1]Sheet1!$N$3:$N$452))</f>
        <v>0.94040721734812127</v>
      </c>
    </row>
    <row r="284" spans="1:14" x14ac:dyDescent="0.3">
      <c r="A284" t="s">
        <v>11</v>
      </c>
      <c r="B284">
        <v>2020</v>
      </c>
      <c r="C284">
        <f>([1]Sheet1!C285-MIN([1]Sheet1!$C$3:$C$452))/(MAX([1]Sheet1!$C$3:$C$452)-MIN([1]Sheet1!$C$3:$C$452))</f>
        <v>0.60625334877370074</v>
      </c>
      <c r="D284">
        <f>([1]Sheet1!D285-MIN([1]Sheet1!$D$3:$D$452))/(MAX([1]Sheet1!$D$3:$D$452)-MIN([1]Sheet1!$D$3:$D$452))</f>
        <v>7.2879716220574015E-2</v>
      </c>
      <c r="E284">
        <f>([1]Sheet1!E285-MIN([1]Sheet1!$E$3:$E$452))/(MAX([1]Sheet1!$E$3:$E$452)-MIN([1]Sheet1!$E$3:$E$452))</f>
        <v>3.7126715092816794E-2</v>
      </c>
      <c r="F284">
        <f>(MAX([1]Sheet1!$F$3:$F$452)-[1]Sheet1!F285)/(MAX([1]Sheet1!$F$3:$F$452)-MIN([1]Sheet1!$F$3:$F$452))</f>
        <v>0.9737486874343716</v>
      </c>
      <c r="G284" s="1">
        <f>([1]Sheet1!G285-MIN([1]Sheet1!$G$3:$G$452))/(MAX([1]Sheet1!$G$3:$G$452)-MIN([1]Sheet1!$G$3:$G$452))</f>
        <v>0.41679637653723717</v>
      </c>
      <c r="H284" s="1">
        <f>([1]Sheet1!H285-MIN([1]Sheet1!$H$3:$H$452))/(MAX([1]Sheet1!$H$3:$H$452)-MIN([1]Sheet1!$H$3:$H$452))</f>
        <v>0.54065934065934074</v>
      </c>
      <c r="I284" s="1">
        <f>([1]Sheet1!I285-MIN([1]Sheet1!$I$3:$I$452))/(MAX([1]Sheet1!$I$3:$I$452)-MIN([1]Sheet1!$I$3:$I$452))</f>
        <v>0.64142091152815006</v>
      </c>
      <c r="J284">
        <f>((MAX([1]Sheet1!$J$3:$J$452)-[1]Sheet1!J285)/(MAX([1]Sheet1!$J$3:$J$452)-MIN([1]Sheet1!$J$3:$J$452)))</f>
        <v>0.94506787109204571</v>
      </c>
      <c r="K284">
        <f>((MAX([1]Sheet1!$K$3:$K$452)-[1]Sheet1!K285)/(MAX([1]Sheet1!$K$3:$K$452)-MIN([1]Sheet1!$K$3:$K$452)))</f>
        <v>0.98190061955855534</v>
      </c>
      <c r="L284" s="1">
        <f>([1]Sheet1!L285-MIN([1]Sheet1!$L$3:$L$452))/(MAX([1]Sheet1!$L$3:$L$452)-MIN([1]Sheet1!$L$3:$L$452))</f>
        <v>0.79204509865330419</v>
      </c>
      <c r="M284">
        <f>((MAX([1]Sheet1!$M$3:$M$452)-[1]Sheet1!M285)/(MAX([1]Sheet1!$M$3:$M$452)-MIN([1]Sheet1!$M$3:$M$452)))</f>
        <v>0.13404093450674995</v>
      </c>
      <c r="N284" s="1">
        <f>([1]Sheet1!N285-MIN([1]Sheet1!$N$3:$N$452))/(MAX([1]Sheet1!$N$3:$N$452)-MIN([1]Sheet1!$N$3:$N$452))</f>
        <v>0.95696076808475428</v>
      </c>
    </row>
    <row r="285" spans="1:14" x14ac:dyDescent="0.3">
      <c r="A285" t="s">
        <v>11</v>
      </c>
      <c r="B285">
        <v>2021</v>
      </c>
      <c r="C285">
        <f>([1]Sheet1!C286-MIN([1]Sheet1!$C$3:$C$452))/(MAX([1]Sheet1!$C$3:$C$452)-MIN([1]Sheet1!$C$3:$C$452))</f>
        <v>0.5892631833658849</v>
      </c>
      <c r="D285">
        <f>([1]Sheet1!D286-MIN([1]Sheet1!$D$3:$D$452))/(MAX([1]Sheet1!$D$3:$D$452)-MIN([1]Sheet1!$D$3:$D$452))</f>
        <v>5.3542845416434587E-2</v>
      </c>
      <c r="E285">
        <f>([1]Sheet1!E286-MIN([1]Sheet1!$E$3:$E$452))/(MAX([1]Sheet1!$E$3:$E$452)-MIN([1]Sheet1!$E$3:$E$452))</f>
        <v>3.7933817594834544E-2</v>
      </c>
      <c r="F285">
        <f>(MAX([1]Sheet1!$F$3:$F$452)-[1]Sheet1!F286)/(MAX([1]Sheet1!$F$3:$F$452)-MIN([1]Sheet1!$F$3:$F$452))</f>
        <v>0.96394819740987037</v>
      </c>
      <c r="G285" s="1">
        <f>([1]Sheet1!G286-MIN([1]Sheet1!$G$3:$G$452))/(MAX([1]Sheet1!$G$3:$G$452)-MIN([1]Sheet1!$G$3:$G$452))</f>
        <v>0.31156077199575577</v>
      </c>
      <c r="H285" s="1">
        <f>([1]Sheet1!H286-MIN([1]Sheet1!$H$3:$H$452))/(MAX([1]Sheet1!$H$3:$H$452)-MIN([1]Sheet1!$H$3:$H$452))</f>
        <v>0.59340659340659341</v>
      </c>
      <c r="I285" s="1">
        <f>([1]Sheet1!I286-MIN([1]Sheet1!$I$3:$I$452))/(MAX([1]Sheet1!$I$3:$I$452)-MIN([1]Sheet1!$I$3:$I$452))</f>
        <v>0.64460455764075053</v>
      </c>
      <c r="J285">
        <f>((MAX([1]Sheet1!$J$3:$J$452)-[1]Sheet1!J286)/(MAX([1]Sheet1!$J$3:$J$452)-MIN([1]Sheet1!$J$3:$J$452)))</f>
        <v>0.95640124398339965</v>
      </c>
      <c r="K285">
        <f>((MAX([1]Sheet1!$K$3:$K$452)-[1]Sheet1!K286)/(MAX([1]Sheet1!$K$3:$K$452)-MIN([1]Sheet1!$K$3:$K$452)))</f>
        <v>0.98448451909192292</v>
      </c>
      <c r="L285" s="1">
        <f>([1]Sheet1!L286-MIN([1]Sheet1!$L$3:$L$452))/(MAX([1]Sheet1!$L$3:$L$452)-MIN([1]Sheet1!$L$3:$L$452))</f>
        <v>0.79204509865330419</v>
      </c>
      <c r="M285">
        <f>((MAX([1]Sheet1!$M$3:$M$452)-[1]Sheet1!M286)/(MAX([1]Sheet1!$M$3:$M$452)-MIN([1]Sheet1!$M$3:$M$452)))</f>
        <v>0.24852862136616113</v>
      </c>
      <c r="N285" s="1">
        <f>([1]Sheet1!N286-MIN([1]Sheet1!$N$3:$N$452))/(MAX([1]Sheet1!$N$3:$N$452)-MIN([1]Sheet1!$N$3:$N$452))</f>
        <v>0.96854825360039742</v>
      </c>
    </row>
    <row r="286" spans="1:14" x14ac:dyDescent="0.3">
      <c r="A286" t="s">
        <v>11</v>
      </c>
      <c r="B286">
        <v>2022</v>
      </c>
      <c r="C286">
        <f>([1]Sheet1!C287-MIN([1]Sheet1!$C$3:$C$452))/(MAX([1]Sheet1!$C$3:$C$452)-MIN([1]Sheet1!$C$3:$C$452))</f>
        <v>0.78448588761947569</v>
      </c>
      <c r="D286">
        <f>([1]Sheet1!D287-MIN([1]Sheet1!$D$3:$D$452))/(MAX([1]Sheet1!$D$3:$D$452)-MIN([1]Sheet1!$D$3:$D$452))</f>
        <v>9.9850488112339125E-2</v>
      </c>
      <c r="E286">
        <f>([1]Sheet1!E287-MIN([1]Sheet1!$E$3:$E$452))/(MAX([1]Sheet1!$E$3:$E$452)-MIN([1]Sheet1!$E$3:$E$452))</f>
        <v>3.7530266343825669E-2</v>
      </c>
      <c r="F286">
        <f>(MAX([1]Sheet1!$F$3:$F$452)-[1]Sheet1!F287)/(MAX([1]Sheet1!$F$3:$F$452)-MIN([1]Sheet1!$F$3:$F$452))</f>
        <v>0.98168241745420604</v>
      </c>
      <c r="G286" s="1">
        <f>([1]Sheet1!G287-MIN([1]Sheet1!$G$3:$G$452))/(MAX([1]Sheet1!$G$3:$G$452)-MIN([1]Sheet1!$G$3:$G$452))</f>
        <v>0.57215374475902003</v>
      </c>
      <c r="H286" s="1">
        <f>([1]Sheet1!H287-MIN([1]Sheet1!$H$3:$H$452))/(MAX([1]Sheet1!$H$3:$H$452)-MIN([1]Sheet1!$H$3:$H$452))</f>
        <v>0.5956043956043956</v>
      </c>
      <c r="I286" s="1">
        <f>([1]Sheet1!I287-MIN([1]Sheet1!$I$3:$I$452))/(MAX([1]Sheet1!$I$3:$I$452)-MIN([1]Sheet1!$I$3:$I$452))</f>
        <v>0.63572386058981223</v>
      </c>
      <c r="J286">
        <f>((MAX([1]Sheet1!$J$3:$J$452)-[1]Sheet1!J287)/(MAX([1]Sheet1!$J$3:$J$452)-MIN([1]Sheet1!$J$3:$J$452)))</f>
        <v>0.96227910045061238</v>
      </c>
      <c r="K286">
        <f>((MAX([1]Sheet1!$K$3:$K$452)-[1]Sheet1!K287)/(MAX([1]Sheet1!$K$3:$K$452)-MIN([1]Sheet1!$K$3:$K$452)))</f>
        <v>0.9855680248978087</v>
      </c>
      <c r="L286" s="1">
        <f>([1]Sheet1!L287-MIN([1]Sheet1!$L$3:$L$452))/(MAX([1]Sheet1!$L$3:$L$452)-MIN([1]Sheet1!$L$3:$L$452))</f>
        <v>0.79204509865330419</v>
      </c>
      <c r="M286">
        <f>((MAX([1]Sheet1!$M$3:$M$452)-[1]Sheet1!M287)/(MAX([1]Sheet1!$M$3:$M$452)-MIN([1]Sheet1!$M$3:$M$452)))</f>
        <v>1.9553247647338783E-2</v>
      </c>
      <c r="N286" s="1">
        <f>([1]Sheet1!N287-MIN([1]Sheet1!$N$3:$N$452))/(MAX([1]Sheet1!$N$3:$N$452)-MIN([1]Sheet1!$N$3:$N$452))</f>
        <v>0.97020360867406064</v>
      </c>
    </row>
    <row r="287" spans="1:14" x14ac:dyDescent="0.3">
      <c r="A287" t="s">
        <v>10</v>
      </c>
      <c r="B287">
        <v>2008</v>
      </c>
      <c r="C287">
        <f>([1]Sheet1!C288-MIN([1]Sheet1!$C$3:$C$452))/(MAX([1]Sheet1!$C$3:$C$452)-MIN([1]Sheet1!$C$3:$C$452))</f>
        <v>0.76530065506334599</v>
      </c>
      <c r="D287">
        <f>([1]Sheet1!D288-MIN([1]Sheet1!$D$3:$D$452))/(MAX([1]Sheet1!$D$3:$D$452)-MIN([1]Sheet1!$D$3:$D$452))</f>
        <v>0.27622760986192141</v>
      </c>
      <c r="E287">
        <f>([1]Sheet1!E288-MIN([1]Sheet1!$E$3:$E$452))/(MAX([1]Sheet1!$E$3:$E$452)-MIN([1]Sheet1!$E$3:$E$452))</f>
        <v>2.7441485068603718E-2</v>
      </c>
      <c r="F287">
        <f>(MAX([1]Sheet1!$F$3:$F$452)-[1]Sheet1!F288)/(MAX([1]Sheet1!$F$3:$F$452)-MIN([1]Sheet1!$F$3:$F$452))</f>
        <v>0.98693267996733169</v>
      </c>
      <c r="G287" s="1">
        <f>([1]Sheet1!G288-MIN([1]Sheet1!$G$3:$G$452))/(MAX([1]Sheet1!$G$3:$G$452)-MIN([1]Sheet1!$G$3:$G$452))</f>
        <v>0.45795296790206552</v>
      </c>
      <c r="H287" s="1">
        <f>([1]Sheet1!H288-MIN([1]Sheet1!$H$3:$H$452))/(MAX([1]Sheet1!$H$3:$H$452)-MIN([1]Sheet1!$H$3:$H$452))</f>
        <v>0.30989010989010995</v>
      </c>
      <c r="I287" s="1">
        <f>([1]Sheet1!I288-MIN([1]Sheet1!$I$3:$I$452))/(MAX([1]Sheet1!$I$3:$I$452)-MIN([1]Sheet1!$I$3:$I$452))</f>
        <v>0.48223860589812328</v>
      </c>
      <c r="J287">
        <f>((MAX([1]Sheet1!$J$3:$J$452)-[1]Sheet1!J288)/(MAX([1]Sheet1!$J$3:$J$452)-MIN([1]Sheet1!$J$3:$J$452)))</f>
        <v>0.15213316625886997</v>
      </c>
      <c r="K287">
        <f>((MAX([1]Sheet1!$K$3:$K$452)-[1]Sheet1!K288)/(MAX([1]Sheet1!$K$3:$K$452)-MIN([1]Sheet1!$K$3:$K$452)))</f>
        <v>0.71617518422619619</v>
      </c>
      <c r="L287" s="1">
        <f>([1]Sheet1!L288-MIN([1]Sheet1!$L$3:$L$452))/(MAX([1]Sheet1!$L$3:$L$452)-MIN([1]Sheet1!$L$3:$L$452))</f>
        <v>0.60241152521139996</v>
      </c>
      <c r="M287">
        <f>((MAX([1]Sheet1!$M$3:$M$452)-[1]Sheet1!M288)/(MAX([1]Sheet1!$M$3:$M$452)-MIN([1]Sheet1!$M$3:$M$452)))</f>
        <v>0.64596738790613972</v>
      </c>
      <c r="N287" s="1">
        <f>([1]Sheet1!N288-MIN([1]Sheet1!$N$3:$N$452))/(MAX([1]Sheet1!$N$3:$N$452)-MIN([1]Sheet1!$N$3:$N$452))</f>
        <v>0.40688627710643932</v>
      </c>
    </row>
    <row r="288" spans="1:14" x14ac:dyDescent="0.3">
      <c r="A288" t="s">
        <v>10</v>
      </c>
      <c r="B288">
        <v>2009</v>
      </c>
      <c r="C288">
        <f>([1]Sheet1!C289-MIN([1]Sheet1!$C$3:$C$452))/(MAX([1]Sheet1!$C$3:$C$452)-MIN([1]Sheet1!$C$3:$C$452))</f>
        <v>0.6192681957239401</v>
      </c>
      <c r="D288">
        <f>([1]Sheet1!D289-MIN([1]Sheet1!$D$3:$D$452))/(MAX([1]Sheet1!$D$3:$D$452)-MIN([1]Sheet1!$D$3:$D$452))</f>
        <v>0.17691653718741757</v>
      </c>
      <c r="E288">
        <f>([1]Sheet1!E289-MIN([1]Sheet1!$E$3:$E$452))/(MAX([1]Sheet1!$E$3:$E$452)-MIN([1]Sheet1!$E$3:$E$452))</f>
        <v>8.07102502017756E-3</v>
      </c>
      <c r="F288">
        <f>(MAX([1]Sheet1!$F$3:$F$452)-[1]Sheet1!F289)/(MAX([1]Sheet1!$F$3:$F$452)-MIN([1]Sheet1!$F$3:$F$452))</f>
        <v>0.97899894994749725</v>
      </c>
      <c r="G288" s="1">
        <f>([1]Sheet1!G289-MIN([1]Sheet1!$G$3:$G$452))/(MAX([1]Sheet1!$G$3:$G$452)-MIN([1]Sheet1!$G$3:$G$452))</f>
        <v>0.29573850490092968</v>
      </c>
      <c r="H288" s="1">
        <f>([1]Sheet1!H289-MIN([1]Sheet1!$H$3:$H$452))/(MAX([1]Sheet1!$H$3:$H$452)-MIN([1]Sheet1!$H$3:$H$452))</f>
        <v>0.30769230769230776</v>
      </c>
      <c r="I288" s="1">
        <f>([1]Sheet1!I289-MIN([1]Sheet1!$I$3:$I$452))/(MAX([1]Sheet1!$I$3:$I$452)-MIN([1]Sheet1!$I$3:$I$452))</f>
        <v>0.47101206434316345</v>
      </c>
      <c r="J288">
        <f>((MAX([1]Sheet1!$J$3:$J$452)-[1]Sheet1!J289)/(MAX([1]Sheet1!$J$3:$J$452)-MIN([1]Sheet1!$J$3:$J$452)))</f>
        <v>0.1754630906216077</v>
      </c>
      <c r="K288">
        <f>((MAX([1]Sheet1!$K$3:$K$452)-[1]Sheet1!K289)/(MAX([1]Sheet1!$K$3:$K$452)-MIN([1]Sheet1!$K$3:$K$452)))</f>
        <v>0.74395361467338084</v>
      </c>
      <c r="L288" s="1">
        <f>([1]Sheet1!L289-MIN([1]Sheet1!$L$3:$L$452))/(MAX([1]Sheet1!$L$3:$L$452)-MIN([1]Sheet1!$L$3:$L$452))</f>
        <v>0.77936110241152523</v>
      </c>
      <c r="M288">
        <f>((MAX([1]Sheet1!$M$3:$M$452)-[1]Sheet1!M289)/(MAX([1]Sheet1!$M$3:$M$452)-MIN([1]Sheet1!$M$3:$M$452)))</f>
        <v>0.68845090920182173</v>
      </c>
      <c r="N288" s="1">
        <f>([1]Sheet1!N289-MIN([1]Sheet1!$N$3:$N$452))/(MAX([1]Sheet1!$N$3:$N$452)-MIN([1]Sheet1!$N$3:$N$452))</f>
        <v>0.55470948518457219</v>
      </c>
    </row>
    <row r="289" spans="1:14" x14ac:dyDescent="0.3">
      <c r="A289" t="s">
        <v>10</v>
      </c>
      <c r="B289">
        <v>2010</v>
      </c>
      <c r="C289">
        <f>([1]Sheet1!C290-MIN([1]Sheet1!$C$3:$C$452))/(MAX([1]Sheet1!$C$3:$C$452)-MIN([1]Sheet1!$C$3:$C$452))</f>
        <v>0.90409112121264501</v>
      </c>
      <c r="D289">
        <f>([1]Sheet1!D290-MIN([1]Sheet1!$D$3:$D$452))/(MAX([1]Sheet1!$D$3:$D$452)-MIN([1]Sheet1!$D$3:$D$452))</f>
        <v>0.22286066078391134</v>
      </c>
      <c r="E289">
        <f>([1]Sheet1!E290-MIN([1]Sheet1!$E$3:$E$452))/(MAX([1]Sheet1!$E$3:$E$452)-MIN([1]Sheet1!$E$3:$E$452))</f>
        <v>1.6949152542372888E-2</v>
      </c>
      <c r="F289">
        <f>(MAX([1]Sheet1!$F$3:$F$452)-[1]Sheet1!F290)/(MAX([1]Sheet1!$F$3:$F$452)-MIN([1]Sheet1!$F$3:$F$452))</f>
        <v>0.98354917745887294</v>
      </c>
      <c r="G289" s="1">
        <f>([1]Sheet1!G290-MIN([1]Sheet1!$G$3:$G$452))/(MAX([1]Sheet1!$G$3:$G$452)-MIN([1]Sheet1!$G$3:$G$452))</f>
        <v>0.36469273951920872</v>
      </c>
      <c r="H289" s="1">
        <f>([1]Sheet1!H290-MIN([1]Sheet1!$H$3:$H$452))/(MAX([1]Sheet1!$H$3:$H$452)-MIN([1]Sheet1!$H$3:$H$452))</f>
        <v>0.29450549450549457</v>
      </c>
      <c r="I289" s="1">
        <f>([1]Sheet1!I290-MIN([1]Sheet1!$I$3:$I$452))/(MAX([1]Sheet1!$I$3:$I$452)-MIN([1]Sheet1!$I$3:$I$452))</f>
        <v>0.46799597855227881</v>
      </c>
      <c r="J289">
        <f>((MAX([1]Sheet1!$J$3:$J$452)-[1]Sheet1!J290)/(MAX([1]Sheet1!$J$3:$J$452)-MIN([1]Sheet1!$J$3:$J$452)))</f>
        <v>0.34633279697311325</v>
      </c>
      <c r="K289">
        <f>((MAX([1]Sheet1!$K$3:$K$452)-[1]Sheet1!K290)/(MAX([1]Sheet1!$K$3:$K$452)-MIN([1]Sheet1!$K$3:$K$452)))</f>
        <v>0.79488375808685374</v>
      </c>
      <c r="L289" s="1">
        <f>([1]Sheet1!L290-MIN([1]Sheet1!$L$3:$L$452))/(MAX([1]Sheet1!$L$3:$L$452)-MIN([1]Sheet1!$L$3:$L$452))</f>
        <v>0.77936110241152523</v>
      </c>
      <c r="M289">
        <f>((MAX([1]Sheet1!$M$3:$M$452)-[1]Sheet1!M290)/(MAX([1]Sheet1!$M$3:$M$452)-MIN([1]Sheet1!$M$3:$M$452)))</f>
        <v>0.68082566178977633</v>
      </c>
      <c r="N289" s="1">
        <f>([1]Sheet1!N290-MIN([1]Sheet1!$N$3:$N$452))/(MAX([1]Sheet1!$N$3:$N$452)-MIN([1]Sheet1!$N$3:$N$452))</f>
        <v>0.72024499255090224</v>
      </c>
    </row>
    <row r="290" spans="1:14" x14ac:dyDescent="0.3">
      <c r="A290" t="s">
        <v>10</v>
      </c>
      <c r="B290">
        <v>2011</v>
      </c>
      <c r="C290">
        <f>([1]Sheet1!C291-MIN([1]Sheet1!$C$3:$C$452))/(MAX([1]Sheet1!$C$3:$C$452)-MIN([1]Sheet1!$C$3:$C$452))</f>
        <v>0.55097913822009437</v>
      </c>
      <c r="D290">
        <f>([1]Sheet1!D291-MIN([1]Sheet1!$D$3:$D$452))/(MAX([1]Sheet1!$D$3:$D$452)-MIN([1]Sheet1!$D$3:$D$452))</f>
        <v>0.16801031925185425</v>
      </c>
      <c r="E290">
        <f>([1]Sheet1!E291-MIN([1]Sheet1!$E$3:$E$452))/(MAX([1]Sheet1!$E$3:$E$452)-MIN([1]Sheet1!$E$3:$E$452))</f>
        <v>1.9370460048426158E-2</v>
      </c>
      <c r="F290">
        <f>(MAX([1]Sheet1!$F$3:$F$452)-[1]Sheet1!F291)/(MAX([1]Sheet1!$F$3:$F$452)-MIN([1]Sheet1!$F$3:$F$452))</f>
        <v>0.97666549994166363</v>
      </c>
      <c r="G290" s="1">
        <f>([1]Sheet1!G291-MIN([1]Sheet1!$G$3:$G$452))/(MAX([1]Sheet1!$G$3:$G$452)-MIN([1]Sheet1!$G$3:$G$452))</f>
        <v>0.26844567844105094</v>
      </c>
      <c r="H290" s="1">
        <f>([1]Sheet1!H291-MIN([1]Sheet1!$H$3:$H$452))/(MAX([1]Sheet1!$H$3:$H$452)-MIN([1]Sheet1!$H$3:$H$452))</f>
        <v>0.28791208791208794</v>
      </c>
      <c r="I290" s="1">
        <f>([1]Sheet1!I291-MIN([1]Sheet1!$I$3:$I$452))/(MAX([1]Sheet1!$I$3:$I$452)-MIN([1]Sheet1!$I$3:$I$452))</f>
        <v>0.46833109919571042</v>
      </c>
      <c r="J290">
        <f>((MAX([1]Sheet1!$J$3:$J$452)-[1]Sheet1!J291)/(MAX([1]Sheet1!$J$3:$J$452)-MIN([1]Sheet1!$J$3:$J$452)))</f>
        <v>0.44561412081717561</v>
      </c>
      <c r="K290">
        <f>((MAX([1]Sheet1!$K$3:$K$452)-[1]Sheet1!K291)/(MAX([1]Sheet1!$K$3:$K$452)-MIN([1]Sheet1!$K$3:$K$452)))</f>
        <v>0.8335966015242926</v>
      </c>
      <c r="L290" s="1">
        <f>([1]Sheet1!L291-MIN([1]Sheet1!$L$3:$L$452))/(MAX([1]Sheet1!$L$3:$L$452)-MIN([1]Sheet1!$L$3:$L$452))</f>
        <v>0.77936110241152523</v>
      </c>
      <c r="M290">
        <f>((MAX([1]Sheet1!$M$3:$M$452)-[1]Sheet1!M291)/(MAX([1]Sheet1!$M$3:$M$452)-MIN([1]Sheet1!$M$3:$M$452)))</f>
        <v>0.7794757533472112</v>
      </c>
      <c r="N290" s="1">
        <f>([1]Sheet1!N291-MIN([1]Sheet1!$N$3:$N$452))/(MAX([1]Sheet1!$N$3:$N$452)-MIN([1]Sheet1!$N$3:$N$452))</f>
        <v>0.40076146333388502</v>
      </c>
    </row>
    <row r="291" spans="1:14" x14ac:dyDescent="0.3">
      <c r="A291" t="s">
        <v>10</v>
      </c>
      <c r="B291">
        <v>2012</v>
      </c>
      <c r="C291">
        <f>([1]Sheet1!C292-MIN([1]Sheet1!$C$3:$C$452))/(MAX([1]Sheet1!$C$3:$C$452)-MIN([1]Sheet1!$C$3:$C$452))</f>
        <v>0.86838239106763238</v>
      </c>
      <c r="D291">
        <f>([1]Sheet1!D292-MIN([1]Sheet1!$D$3:$D$452))/(MAX([1]Sheet1!$D$3:$D$452)-MIN([1]Sheet1!$D$3:$D$452))</f>
        <v>0.25939433027469144</v>
      </c>
      <c r="E291">
        <f>([1]Sheet1!E292-MIN([1]Sheet1!$E$3:$E$452))/(MAX([1]Sheet1!$E$3:$E$452)-MIN([1]Sheet1!$E$3:$E$452))</f>
        <v>5.1654560129136419E-2</v>
      </c>
      <c r="F291">
        <f>(MAX([1]Sheet1!$F$3:$F$452)-[1]Sheet1!F292)/(MAX([1]Sheet1!$F$3:$F$452)-MIN([1]Sheet1!$F$3:$F$452))</f>
        <v>0.98588262746470656</v>
      </c>
      <c r="G291" s="1">
        <f>([1]Sheet1!G292-MIN([1]Sheet1!$G$3:$G$452))/(MAX([1]Sheet1!$G$3:$G$452)-MIN([1]Sheet1!$G$3:$G$452))</f>
        <v>0.41830615268838311</v>
      </c>
      <c r="H291" s="1">
        <f>([1]Sheet1!H292-MIN([1]Sheet1!$H$3:$H$452))/(MAX([1]Sheet1!$H$3:$H$452)-MIN([1]Sheet1!$H$3:$H$452))</f>
        <v>0.22197802197802199</v>
      </c>
      <c r="I291" s="1">
        <f>([1]Sheet1!I292-MIN([1]Sheet1!$I$3:$I$452))/(MAX([1]Sheet1!$I$3:$I$452)-MIN([1]Sheet1!$I$3:$I$452))</f>
        <v>0.47034182305630018</v>
      </c>
      <c r="J291">
        <f>((MAX([1]Sheet1!$J$3:$J$452)-[1]Sheet1!J292)/(MAX([1]Sheet1!$J$3:$J$452)-MIN([1]Sheet1!$J$3:$J$452)))</f>
        <v>0.52305592689677793</v>
      </c>
      <c r="K291">
        <f>((MAX([1]Sheet1!$K$3:$K$452)-[1]Sheet1!K292)/(MAX([1]Sheet1!$K$3:$K$452)-MIN([1]Sheet1!$K$3:$K$452)))</f>
        <v>0.85040638180891759</v>
      </c>
      <c r="L291" s="1">
        <f>([1]Sheet1!L292-MIN([1]Sheet1!$L$3:$L$452))/(MAX([1]Sheet1!$L$3:$L$452)-MIN([1]Sheet1!$L$3:$L$452))</f>
        <v>0.77936110241152523</v>
      </c>
      <c r="M291">
        <f>((MAX([1]Sheet1!$M$3:$M$452)-[1]Sheet1!M292)/(MAX([1]Sheet1!$M$3:$M$452)-MIN([1]Sheet1!$M$3:$M$452)))</f>
        <v>0.75427008408469254</v>
      </c>
      <c r="N291" s="1">
        <f>([1]Sheet1!N292-MIN([1]Sheet1!$N$3:$N$452))/(MAX([1]Sheet1!$N$3:$N$452)-MIN([1]Sheet1!$N$3:$N$452))</f>
        <v>0.79308061579208744</v>
      </c>
    </row>
    <row r="292" spans="1:14" x14ac:dyDescent="0.3">
      <c r="A292" t="s">
        <v>10</v>
      </c>
      <c r="B292">
        <v>2013</v>
      </c>
      <c r="C292">
        <f>([1]Sheet1!C293-MIN([1]Sheet1!$C$3:$C$452))/(MAX([1]Sheet1!$C$3:$C$452)-MIN([1]Sheet1!$C$3:$C$452))</f>
        <v>0.8627823772404376</v>
      </c>
      <c r="D292">
        <f>([1]Sheet1!D293-MIN([1]Sheet1!$D$3:$D$452))/(MAX([1]Sheet1!$D$3:$D$452)-MIN([1]Sheet1!$D$3:$D$452))</f>
        <v>0.25357802468411955</v>
      </c>
      <c r="E292">
        <f>([1]Sheet1!E293-MIN([1]Sheet1!$E$3:$E$452))/(MAX([1]Sheet1!$E$3:$E$452)-MIN([1]Sheet1!$E$3:$E$452))</f>
        <v>3.1880548829701379E-2</v>
      </c>
      <c r="F292">
        <f>(MAX([1]Sheet1!$F$3:$F$452)-[1]Sheet1!F293)/(MAX([1]Sheet1!$F$3:$F$452)-MIN([1]Sheet1!$F$3:$F$452))</f>
        <v>0.98529926496324804</v>
      </c>
      <c r="G292" s="1">
        <f>([1]Sheet1!G293-MIN([1]Sheet1!$G$3:$G$452))/(MAX([1]Sheet1!$G$3:$G$452)-MIN([1]Sheet1!$G$3:$G$452))</f>
        <v>0.41218758618110762</v>
      </c>
      <c r="H292" s="1">
        <f>([1]Sheet1!H293-MIN([1]Sheet1!$H$3:$H$452))/(MAX([1]Sheet1!$H$3:$H$452)-MIN([1]Sheet1!$H$3:$H$452))</f>
        <v>0.22857142857142859</v>
      </c>
      <c r="I292" s="1">
        <f>([1]Sheet1!I293-MIN([1]Sheet1!$I$3:$I$452))/(MAX([1]Sheet1!$I$3:$I$452)-MIN([1]Sheet1!$I$3:$I$452))</f>
        <v>0.4790549597855227</v>
      </c>
      <c r="J292">
        <f>((MAX([1]Sheet1!$J$3:$J$452)-[1]Sheet1!J293)/(MAX([1]Sheet1!$J$3:$J$452)-MIN([1]Sheet1!$J$3:$J$452)))</f>
        <v>0.47484633454217989</v>
      </c>
      <c r="K292">
        <f>((MAX([1]Sheet1!$K$3:$K$452)-[1]Sheet1!K293)/(MAX([1]Sheet1!$K$3:$K$452)-MIN([1]Sheet1!$K$3:$K$452)))</f>
        <v>0.86256326324559007</v>
      </c>
      <c r="L292" s="1">
        <f>([1]Sheet1!L293-MIN([1]Sheet1!$L$3:$L$452))/(MAX([1]Sheet1!$L$3:$L$452)-MIN([1]Sheet1!$L$3:$L$452))</f>
        <v>0.83886626996554969</v>
      </c>
      <c r="M292">
        <f>((MAX([1]Sheet1!$M$3:$M$452)-[1]Sheet1!M293)/(MAX([1]Sheet1!$M$3:$M$452)-MIN([1]Sheet1!$M$3:$M$452)))</f>
        <v>0.77635621016489054</v>
      </c>
      <c r="N292" s="1">
        <f>([1]Sheet1!N293-MIN([1]Sheet1!$N$3:$N$452))/(MAX([1]Sheet1!$N$3:$N$452)-MIN([1]Sheet1!$N$3:$N$452))</f>
        <v>0.75997351431882132</v>
      </c>
    </row>
    <row r="293" spans="1:14" x14ac:dyDescent="0.3">
      <c r="A293" t="s">
        <v>10</v>
      </c>
      <c r="B293">
        <v>2014</v>
      </c>
      <c r="C293">
        <f>([1]Sheet1!C294-MIN([1]Sheet1!$C$3:$C$452))/(MAX([1]Sheet1!$C$3:$C$452)-MIN([1]Sheet1!$C$3:$C$452))</f>
        <v>0.79501183953540622</v>
      </c>
      <c r="D293">
        <f>([1]Sheet1!D294-MIN([1]Sheet1!$D$3:$D$452))/(MAX([1]Sheet1!$D$3:$D$452)-MIN([1]Sheet1!$D$3:$D$452))</f>
        <v>0.24340535311189943</v>
      </c>
      <c r="E293">
        <f>([1]Sheet1!E294-MIN([1]Sheet1!$E$3:$E$452))/(MAX([1]Sheet1!$E$3:$E$452)-MIN([1]Sheet1!$E$3:$E$452))</f>
        <v>1.9774011299435037E-2</v>
      </c>
      <c r="F293">
        <f>(MAX([1]Sheet1!$F$3:$F$452)-[1]Sheet1!F294)/(MAX([1]Sheet1!$F$3:$F$452)-MIN([1]Sheet1!$F$3:$F$452))</f>
        <v>0.98471590246178975</v>
      </c>
      <c r="G293" s="1">
        <f>([1]Sheet1!G294-MIN([1]Sheet1!$G$3:$G$452))/(MAX([1]Sheet1!$G$3:$G$452)-MIN([1]Sheet1!$G$3:$G$452))</f>
        <v>0.39869308541219695</v>
      </c>
      <c r="H293" s="1">
        <f>([1]Sheet1!H294-MIN([1]Sheet1!$H$3:$H$452))/(MAX([1]Sheet1!$H$3:$H$452)-MIN([1]Sheet1!$H$3:$H$452))</f>
        <v>0.23516483516483519</v>
      </c>
      <c r="I293" s="1">
        <f>([1]Sheet1!I294-MIN([1]Sheet1!$I$3:$I$452))/(MAX([1]Sheet1!$I$3:$I$452)-MIN([1]Sheet1!$I$3:$I$452))</f>
        <v>0.47804959785522783</v>
      </c>
      <c r="J293">
        <f>((MAX([1]Sheet1!$J$3:$J$452)-[1]Sheet1!J294)/(MAX([1]Sheet1!$J$3:$J$452)-MIN([1]Sheet1!$J$3:$J$452)))</f>
        <v>0.52367023968670046</v>
      </c>
      <c r="K293">
        <f>((MAX([1]Sheet1!$K$3:$K$452)-[1]Sheet1!K294)/(MAX([1]Sheet1!$K$3:$K$452)-MIN([1]Sheet1!$K$3:$K$452)))</f>
        <v>0.8746993338520378</v>
      </c>
      <c r="L293" s="1">
        <f>([1]Sheet1!L294-MIN([1]Sheet1!$L$3:$L$452))/(MAX([1]Sheet1!$L$3:$L$452)-MIN([1]Sheet1!$L$3:$L$452))</f>
        <v>0.83886626996554969</v>
      </c>
      <c r="M293">
        <f>((MAX([1]Sheet1!$M$3:$M$452)-[1]Sheet1!M294)/(MAX([1]Sheet1!$M$3:$M$452)-MIN([1]Sheet1!$M$3:$M$452)))</f>
        <v>0.78289062236180051</v>
      </c>
      <c r="N293" s="1">
        <f>([1]Sheet1!N294-MIN([1]Sheet1!$N$3:$N$452))/(MAX([1]Sheet1!$N$3:$N$452)-MIN([1]Sheet1!$N$3:$N$452))</f>
        <v>0.78811455057109758</v>
      </c>
    </row>
    <row r="294" spans="1:14" x14ac:dyDescent="0.3">
      <c r="A294" t="s">
        <v>10</v>
      </c>
      <c r="B294">
        <v>2015</v>
      </c>
      <c r="C294">
        <f>([1]Sheet1!C295-MIN([1]Sheet1!$C$3:$C$452))/(MAX([1]Sheet1!$C$3:$C$452)-MIN([1]Sheet1!$C$3:$C$452))</f>
        <v>0.97488635774409327</v>
      </c>
      <c r="D294">
        <f>([1]Sheet1!D295-MIN([1]Sheet1!$D$3:$D$452))/(MAX([1]Sheet1!$D$3:$D$452)-MIN([1]Sheet1!$D$3:$D$452))</f>
        <v>0.29577555627217028</v>
      </c>
      <c r="E294">
        <f>([1]Sheet1!E295-MIN([1]Sheet1!$E$3:$E$452))/(MAX([1]Sheet1!$E$3:$E$452)-MIN([1]Sheet1!$E$3:$E$452))</f>
        <v>1.5738498789346252E-2</v>
      </c>
      <c r="F294">
        <f>(MAX([1]Sheet1!$F$3:$F$452)-[1]Sheet1!F295)/(MAX([1]Sheet1!$F$3:$F$452)-MIN([1]Sheet1!$F$3:$F$452))</f>
        <v>0.98844942247112355</v>
      </c>
      <c r="G294" s="1">
        <f>([1]Sheet1!G295-MIN([1]Sheet1!$G$3:$G$452))/(MAX([1]Sheet1!$G$3:$G$452)-MIN([1]Sheet1!$G$3:$G$452))</f>
        <v>0.48866265617769544</v>
      </c>
      <c r="H294" s="1">
        <f>([1]Sheet1!H295-MIN([1]Sheet1!$H$3:$H$452))/(MAX([1]Sheet1!$H$3:$H$452)-MIN([1]Sheet1!$H$3:$H$452))</f>
        <v>0.24835164835164839</v>
      </c>
      <c r="I294" s="1">
        <f>([1]Sheet1!I295-MIN([1]Sheet1!$I$3:$I$452))/(MAX([1]Sheet1!$I$3:$I$452)-MIN([1]Sheet1!$I$3:$I$452))</f>
        <v>0.46414209115281496</v>
      </c>
      <c r="J294">
        <f>((MAX([1]Sheet1!$J$3:$J$452)-[1]Sheet1!J295)/(MAX([1]Sheet1!$J$3:$J$452)-MIN([1]Sheet1!$J$3:$J$452)))</f>
        <v>0.55060925169023267</v>
      </c>
      <c r="K294">
        <f>((MAX([1]Sheet1!$K$3:$K$452)-[1]Sheet1!K295)/(MAX([1]Sheet1!$K$3:$K$452)-MIN([1]Sheet1!$K$3:$K$452)))</f>
        <v>0.8868770261189346</v>
      </c>
      <c r="L294" s="1">
        <f>([1]Sheet1!L295-MIN([1]Sheet1!$L$3:$L$452))/(MAX([1]Sheet1!$L$3:$L$452)-MIN([1]Sheet1!$L$3:$L$452))</f>
        <v>0.83886626996554969</v>
      </c>
      <c r="M294">
        <f>((MAX([1]Sheet1!$M$3:$M$452)-[1]Sheet1!M295)/(MAX([1]Sheet1!$M$3:$M$452)-MIN([1]Sheet1!$M$3:$M$452)))</f>
        <v>0.78206026559826058</v>
      </c>
      <c r="N294" s="1">
        <f>([1]Sheet1!N295-MIN([1]Sheet1!$N$3:$N$452))/(MAX([1]Sheet1!$N$3:$N$452)-MIN([1]Sheet1!$N$3:$N$452))</f>
        <v>0.82949842741268009</v>
      </c>
    </row>
    <row r="295" spans="1:14" x14ac:dyDescent="0.3">
      <c r="A295" t="s">
        <v>10</v>
      </c>
      <c r="B295">
        <v>2016</v>
      </c>
      <c r="C295">
        <f>([1]Sheet1!C296-MIN([1]Sheet1!$C$3:$C$452))/(MAX([1]Sheet1!$C$3:$C$452)-MIN([1]Sheet1!$C$3:$C$452))</f>
        <v>0.86910831878597239</v>
      </c>
      <c r="D295">
        <f>([1]Sheet1!D296-MIN([1]Sheet1!$D$3:$D$452))/(MAX([1]Sheet1!$D$3:$D$452)-MIN([1]Sheet1!$D$3:$D$452))</f>
        <v>0.26213244994283369</v>
      </c>
      <c r="E295">
        <f>([1]Sheet1!E296-MIN([1]Sheet1!$E$3:$E$452))/(MAX([1]Sheet1!$E$3:$E$452)-MIN([1]Sheet1!$E$3:$E$452))</f>
        <v>3.6319612590799036E-2</v>
      </c>
      <c r="F295">
        <f>(MAX([1]Sheet1!$F$3:$F$452)-[1]Sheet1!F296)/(MAX([1]Sheet1!$F$3:$F$452)-MIN([1]Sheet1!$F$3:$F$452))</f>
        <v>0.98728269746820652</v>
      </c>
      <c r="G295" s="1">
        <f>([1]Sheet1!G296-MIN([1]Sheet1!$G$3:$G$452))/(MAX([1]Sheet1!$G$3:$G$452)-MIN([1]Sheet1!$G$3:$G$452))</f>
        <v>0.4368394729338736</v>
      </c>
      <c r="H295" s="1">
        <f>([1]Sheet1!H296-MIN([1]Sheet1!$H$3:$H$452))/(MAX([1]Sheet1!$H$3:$H$452)-MIN([1]Sheet1!$H$3:$H$452))</f>
        <v>0.25714285714285717</v>
      </c>
      <c r="I295" s="1">
        <f>([1]Sheet1!I296-MIN([1]Sheet1!$I$3:$I$452))/(MAX([1]Sheet1!$I$3:$I$452)-MIN([1]Sheet1!$I$3:$I$452))</f>
        <v>0.44956434316353883</v>
      </c>
      <c r="J295">
        <f>((MAX([1]Sheet1!$J$3:$J$452)-[1]Sheet1!J296)/(MAX([1]Sheet1!$J$3:$J$452)-MIN([1]Sheet1!$J$3:$J$452)))</f>
        <v>0.61282238332420014</v>
      </c>
      <c r="K295">
        <f>((MAX([1]Sheet1!$K$3:$K$452)-[1]Sheet1!K296)/(MAX([1]Sheet1!$K$3:$K$452)-MIN([1]Sheet1!$K$3:$K$452)))</f>
        <v>0.89995226935390438</v>
      </c>
      <c r="L295" s="1">
        <f>([1]Sheet1!L296-MIN([1]Sheet1!$L$3:$L$452))/(MAX([1]Sheet1!$L$3:$L$452)-MIN([1]Sheet1!$L$3:$L$452))</f>
        <v>0.83886626996554969</v>
      </c>
      <c r="M295">
        <f>((MAX([1]Sheet1!$M$3:$M$452)-[1]Sheet1!M296)/(MAX([1]Sheet1!$M$3:$M$452)-MIN([1]Sheet1!$M$3:$M$452)))</f>
        <v>0.81134130280619998</v>
      </c>
      <c r="N295" s="1">
        <f>([1]Sheet1!N296-MIN([1]Sheet1!$N$3:$N$452))/(MAX([1]Sheet1!$N$3:$N$452)-MIN([1]Sheet1!$N$3:$N$452))</f>
        <v>0.86426088395960932</v>
      </c>
    </row>
    <row r="296" spans="1:14" x14ac:dyDescent="0.3">
      <c r="A296" t="s">
        <v>10</v>
      </c>
      <c r="B296">
        <v>2017</v>
      </c>
      <c r="C296">
        <f>([1]Sheet1!C297-MIN([1]Sheet1!$C$3:$C$452))/(MAX([1]Sheet1!$C$3:$C$452)-MIN([1]Sheet1!$C$3:$C$452))</f>
        <v>0.86012064227319085</v>
      </c>
      <c r="D296">
        <f>([1]Sheet1!D297-MIN([1]Sheet1!$D$3:$D$452))/(MAX([1]Sheet1!$D$3:$D$452)-MIN([1]Sheet1!$D$3:$D$452))</f>
        <v>0.284963794670341</v>
      </c>
      <c r="E296">
        <f>([1]Sheet1!E297-MIN([1]Sheet1!$E$3:$E$452))/(MAX([1]Sheet1!$E$3:$E$452)-MIN([1]Sheet1!$E$3:$E$452))</f>
        <v>1.3720742534301859E-2</v>
      </c>
      <c r="F296">
        <f>(MAX([1]Sheet1!$F$3:$F$452)-[1]Sheet1!F297)/(MAX([1]Sheet1!$F$3:$F$452)-MIN([1]Sheet1!$F$3:$F$452))</f>
        <v>0.98891611247229017</v>
      </c>
      <c r="G296" s="1">
        <f>([1]Sheet1!G297-MIN([1]Sheet1!$G$3:$G$452))/(MAX([1]Sheet1!$G$3:$G$452)-MIN([1]Sheet1!$G$3:$G$452))</f>
        <v>0.47939365894016511</v>
      </c>
      <c r="H296" s="1">
        <f>([1]Sheet1!H297-MIN([1]Sheet1!$H$3:$H$452))/(MAX([1]Sheet1!$H$3:$H$452)-MIN([1]Sheet1!$H$3:$H$452))</f>
        <v>0.26593406593406593</v>
      </c>
      <c r="I296" s="1">
        <f>([1]Sheet1!I297-MIN([1]Sheet1!$I$3:$I$452))/(MAX([1]Sheet1!$I$3:$I$452)-MIN([1]Sheet1!$I$3:$I$452))</f>
        <v>0.44001340482573714</v>
      </c>
      <c r="J296">
        <f>((MAX([1]Sheet1!$J$3:$J$452)-[1]Sheet1!J297)/(MAX([1]Sheet1!$J$3:$J$452)-MIN([1]Sheet1!$J$3:$J$452)))</f>
        <v>0.67331125065008945</v>
      </c>
      <c r="K296">
        <f>((MAX([1]Sheet1!$K$3:$K$452)-[1]Sheet1!K297)/(MAX([1]Sheet1!$K$3:$K$452)-MIN([1]Sheet1!$K$3:$K$452)))</f>
        <v>0.90320010150314611</v>
      </c>
      <c r="L296" s="1">
        <f>([1]Sheet1!L297-MIN([1]Sheet1!$L$3:$L$452))/(MAX([1]Sheet1!$L$3:$L$452)-MIN([1]Sheet1!$L$3:$L$452))</f>
        <v>0.83886626996554969</v>
      </c>
      <c r="M296">
        <f>((MAX([1]Sheet1!$M$3:$M$452)-[1]Sheet1!M297)/(MAX([1]Sheet1!$M$3:$M$452)-MIN([1]Sheet1!$M$3:$M$452)))</f>
        <v>0.80594097187046232</v>
      </c>
      <c r="N296" s="1">
        <f>([1]Sheet1!N297-MIN([1]Sheet1!$N$3:$N$452))/(MAX([1]Sheet1!$N$3:$N$452)-MIN([1]Sheet1!$N$3:$N$452))</f>
        <v>0.89571263035921211</v>
      </c>
    </row>
    <row r="297" spans="1:14" x14ac:dyDescent="0.3">
      <c r="A297" t="s">
        <v>10</v>
      </c>
      <c r="B297">
        <v>2018</v>
      </c>
      <c r="C297">
        <f>([1]Sheet1!C298-MIN([1]Sheet1!$C$3:$C$452))/(MAX([1]Sheet1!$C$3:$C$452)-MIN([1]Sheet1!$C$3:$C$452))</f>
        <v>0.77596487892562704</v>
      </c>
      <c r="D297">
        <f>([1]Sheet1!D298-MIN([1]Sheet1!$D$3:$D$452))/(MAX([1]Sheet1!$D$3:$D$452)-MIN([1]Sheet1!$D$3:$D$452))</f>
        <v>0.21580135440180587</v>
      </c>
      <c r="E297">
        <f>([1]Sheet1!E298-MIN([1]Sheet1!$E$3:$E$452))/(MAX([1]Sheet1!$E$3:$E$452)-MIN([1]Sheet1!$E$3:$E$452))</f>
        <v>3.5512510088781278E-2</v>
      </c>
      <c r="F297">
        <f>(MAX([1]Sheet1!$F$3:$F$452)-[1]Sheet1!F298)/(MAX([1]Sheet1!$F$3:$F$452)-MIN([1]Sheet1!$F$3:$F$452))</f>
        <v>0.98448255746120628</v>
      </c>
      <c r="G297" s="1">
        <f>([1]Sheet1!G298-MIN([1]Sheet1!$G$3:$G$452))/(MAX([1]Sheet1!$G$3:$G$452)-MIN([1]Sheet1!$G$3:$G$452))</f>
        <v>0.36619784144078443</v>
      </c>
      <c r="H297" s="1">
        <f>([1]Sheet1!H298-MIN([1]Sheet1!$H$3:$H$452))/(MAX([1]Sheet1!$H$3:$H$452)-MIN([1]Sheet1!$H$3:$H$452))</f>
        <v>0.26813186813186812</v>
      </c>
      <c r="I297" s="1">
        <f>([1]Sheet1!I298-MIN([1]Sheet1!$I$3:$I$452))/(MAX([1]Sheet1!$I$3:$I$452)-MIN([1]Sheet1!$I$3:$I$452))</f>
        <v>0.44487265415549593</v>
      </c>
      <c r="J297">
        <f>((MAX([1]Sheet1!$J$3:$J$452)-[1]Sheet1!J298)/(MAX([1]Sheet1!$J$3:$J$452)-MIN([1]Sheet1!$J$3:$J$452)))</f>
        <v>0.6907249239962443</v>
      </c>
      <c r="K297">
        <f>((MAX([1]Sheet1!$K$3:$K$452)-[1]Sheet1!K298)/(MAX([1]Sheet1!$K$3:$K$452)-MIN([1]Sheet1!$K$3:$K$452)))</f>
        <v>0.91152376227587251</v>
      </c>
      <c r="L297" s="1">
        <f>([1]Sheet1!L298-MIN([1]Sheet1!$L$3:$L$452))/(MAX([1]Sheet1!$L$3:$L$452)-MIN([1]Sheet1!$L$3:$L$452))</f>
        <v>0.89617914187284697</v>
      </c>
      <c r="M297">
        <f>((MAX([1]Sheet1!$M$3:$M$452)-[1]Sheet1!M298)/(MAX([1]Sheet1!$M$3:$M$452)-MIN([1]Sheet1!$M$3:$M$452)))</f>
        <v>0.81069475807813263</v>
      </c>
      <c r="N297" s="1">
        <f>([1]Sheet1!N298-MIN([1]Sheet1!$N$3:$N$452))/(MAX([1]Sheet1!$N$3:$N$452)-MIN([1]Sheet1!$N$3:$N$452))</f>
        <v>0.91226618109584512</v>
      </c>
    </row>
    <row r="298" spans="1:14" x14ac:dyDescent="0.3">
      <c r="A298" t="s">
        <v>10</v>
      </c>
      <c r="B298">
        <v>2019</v>
      </c>
      <c r="C298">
        <f>([1]Sheet1!C299-MIN([1]Sheet1!$C$3:$C$452))/(MAX([1]Sheet1!$C$3:$C$452)-MIN([1]Sheet1!$C$3:$C$452))</f>
        <v>0.88162192993069122</v>
      </c>
      <c r="D298">
        <f>([1]Sheet1!D299-MIN([1]Sheet1!$D$3:$D$452))/(MAX([1]Sheet1!$D$3:$D$452)-MIN([1]Sheet1!$D$3:$D$452))</f>
        <v>0.24665357216147285</v>
      </c>
      <c r="E298">
        <f>([1]Sheet1!E299-MIN([1]Sheet1!$E$3:$E$452))/(MAX([1]Sheet1!$E$3:$E$452)-MIN([1]Sheet1!$E$3:$E$452))</f>
        <v>2.3405972558514933E-2</v>
      </c>
      <c r="F298">
        <f>(MAX([1]Sheet1!$F$3:$F$452)-[1]Sheet1!F299)/(MAX([1]Sheet1!$F$3:$F$452)-MIN([1]Sheet1!$F$3:$F$452))</f>
        <v>0.98704935246762326</v>
      </c>
      <c r="G298" s="1">
        <f>([1]Sheet1!G299-MIN([1]Sheet1!$G$3:$G$452))/(MAX([1]Sheet1!$G$3:$G$452)-MIN([1]Sheet1!$G$3:$G$452))</f>
        <v>0.42190063522779853</v>
      </c>
      <c r="H298" s="1">
        <f>([1]Sheet1!H299-MIN([1]Sheet1!$H$3:$H$452))/(MAX([1]Sheet1!$H$3:$H$452)-MIN([1]Sheet1!$H$3:$H$452))</f>
        <v>0.27472527472527469</v>
      </c>
      <c r="I298" s="1">
        <f>([1]Sheet1!I299-MIN([1]Sheet1!$I$3:$I$452))/(MAX([1]Sheet1!$I$3:$I$452)-MIN([1]Sheet1!$I$3:$I$452))</f>
        <v>0.43749999999999989</v>
      </c>
      <c r="J298">
        <f>((MAX([1]Sheet1!$J$3:$J$452)-[1]Sheet1!J299)/(MAX([1]Sheet1!$J$3:$J$452)-MIN([1]Sheet1!$J$3:$J$452)))</f>
        <v>0.69039333470622932</v>
      </c>
      <c r="K298">
        <f>((MAX([1]Sheet1!$K$3:$K$452)-[1]Sheet1!K299)/(MAX([1]Sheet1!$K$3:$K$452)-MIN([1]Sheet1!$K$3:$K$452)))</f>
        <v>0.91686946037517236</v>
      </c>
      <c r="L298" s="1">
        <f>([1]Sheet1!L299-MIN([1]Sheet1!$L$3:$L$452))/(MAX([1]Sheet1!$L$3:$L$452)-MIN([1]Sheet1!$L$3:$L$452))</f>
        <v>0.89617914187284697</v>
      </c>
      <c r="M298">
        <f>((MAX([1]Sheet1!$M$3:$M$452)-[1]Sheet1!M299)/(MAX([1]Sheet1!$M$3:$M$452)-MIN([1]Sheet1!$M$3:$M$452)))</f>
        <v>0.80749011713469343</v>
      </c>
      <c r="N298" s="1">
        <f>([1]Sheet1!N299-MIN([1]Sheet1!$N$3:$N$452))/(MAX([1]Sheet1!$N$3:$N$452)-MIN([1]Sheet1!$N$3:$N$452))</f>
        <v>0.95365005793742763</v>
      </c>
    </row>
    <row r="299" spans="1:14" x14ac:dyDescent="0.3">
      <c r="A299" t="s">
        <v>10</v>
      </c>
      <c r="B299">
        <v>2020</v>
      </c>
      <c r="C299">
        <f>([1]Sheet1!C300-MIN([1]Sheet1!$C$3:$C$452))/(MAX([1]Sheet1!$C$3:$C$452)-MIN([1]Sheet1!$C$3:$C$452))</f>
        <v>0.80819952641858384</v>
      </c>
      <c r="D299">
        <f>([1]Sheet1!D300-MIN([1]Sheet1!$D$3:$D$452))/(MAX([1]Sheet1!$D$3:$D$452)-MIN([1]Sheet1!$D$3:$D$452))</f>
        <v>0.2449239248336314</v>
      </c>
      <c r="E299">
        <f>([1]Sheet1!E300-MIN([1]Sheet1!$E$3:$E$452))/(MAX([1]Sheet1!$E$3:$E$452)-MIN([1]Sheet1!$E$3:$E$452))</f>
        <v>2.3405972558514933E-2</v>
      </c>
      <c r="F299">
        <f>(MAX([1]Sheet1!$F$3:$F$452)-[1]Sheet1!F300)/(MAX([1]Sheet1!$F$3:$F$452)-MIN([1]Sheet1!$F$3:$F$452))</f>
        <v>0.98844942247112355</v>
      </c>
      <c r="G299" s="1">
        <f>([1]Sheet1!G300-MIN([1]Sheet1!$G$3:$G$452))/(MAX([1]Sheet1!$G$3:$G$452)-MIN([1]Sheet1!$G$3:$G$452))</f>
        <v>0.42387316010638537</v>
      </c>
      <c r="H299" s="1">
        <f>([1]Sheet1!H300-MIN([1]Sheet1!$H$3:$H$452))/(MAX([1]Sheet1!$H$3:$H$452)-MIN([1]Sheet1!$H$3:$H$452))</f>
        <v>0.25494505494505498</v>
      </c>
      <c r="I299" s="1">
        <f>([1]Sheet1!I300-MIN([1]Sheet1!$I$3:$I$452))/(MAX([1]Sheet1!$I$3:$I$452)-MIN([1]Sheet1!$I$3:$I$452))</f>
        <v>0.40013404825737264</v>
      </c>
      <c r="J299">
        <f>((MAX([1]Sheet1!$J$3:$J$452)-[1]Sheet1!J300)/(MAX([1]Sheet1!$J$3:$J$452)-MIN([1]Sheet1!$J$3:$J$452)))</f>
        <v>0.78223309679963982</v>
      </c>
      <c r="K299">
        <f>((MAX([1]Sheet1!$K$3:$K$452)-[1]Sheet1!K300)/(MAX([1]Sheet1!$K$3:$K$452)-MIN([1]Sheet1!$K$3:$K$452)))</f>
        <v>0.92734334983207001</v>
      </c>
      <c r="L299" s="1">
        <f>([1]Sheet1!L300-MIN([1]Sheet1!$L$3:$L$452))/(MAX([1]Sheet1!$L$3:$L$452)-MIN([1]Sheet1!$L$3:$L$452))</f>
        <v>0.89617914187284697</v>
      </c>
      <c r="M299">
        <f>((MAX([1]Sheet1!$M$3:$M$452)-[1]Sheet1!M300)/(MAX([1]Sheet1!$M$3:$M$452)-MIN([1]Sheet1!$M$3:$M$452)))</f>
        <v>0.80966354140454888</v>
      </c>
      <c r="N299" s="1">
        <f>([1]Sheet1!N300-MIN([1]Sheet1!$N$3:$N$452))/(MAX([1]Sheet1!$N$3:$N$452)-MIN([1]Sheet1!$N$3:$N$452))</f>
        <v>0.97848038404237714</v>
      </c>
    </row>
    <row r="300" spans="1:14" x14ac:dyDescent="0.3">
      <c r="A300" t="s">
        <v>10</v>
      </c>
      <c r="B300">
        <v>2021</v>
      </c>
      <c r="C300">
        <f>([1]Sheet1!C301-MIN([1]Sheet1!$C$3:$C$452))/(MAX([1]Sheet1!$C$3:$C$452)-MIN([1]Sheet1!$C$3:$C$452))</f>
        <v>0.69336467497450616</v>
      </c>
      <c r="D300">
        <f>([1]Sheet1!D301-MIN([1]Sheet1!$D$3:$D$452))/(MAX([1]Sheet1!$D$3:$D$452)-MIN([1]Sheet1!$D$3:$D$452))</f>
        <v>0.17667614552490396</v>
      </c>
      <c r="E300">
        <f>([1]Sheet1!E301-MIN([1]Sheet1!$E$3:$E$452))/(MAX([1]Sheet1!$E$3:$E$452)-MIN([1]Sheet1!$E$3:$E$452))</f>
        <v>2.9862792574656988E-2</v>
      </c>
      <c r="F300">
        <f>(MAX([1]Sheet1!$F$3:$F$452)-[1]Sheet1!F301)/(MAX([1]Sheet1!$F$3:$F$452)-MIN([1]Sheet1!$F$3:$F$452))</f>
        <v>0.9824991249562478</v>
      </c>
      <c r="G300" s="1">
        <f>([1]Sheet1!G301-MIN([1]Sheet1!$G$3:$G$452))/(MAX([1]Sheet1!$G$3:$G$452)-MIN([1]Sheet1!$G$3:$G$452))</f>
        <v>0.30730254885738456</v>
      </c>
      <c r="H300" s="1">
        <f>([1]Sheet1!H301-MIN([1]Sheet1!$H$3:$H$452))/(MAX([1]Sheet1!$H$3:$H$452)-MIN([1]Sheet1!$H$3:$H$452))</f>
        <v>0.2505494505494506</v>
      </c>
      <c r="I300" s="1">
        <f>([1]Sheet1!I301-MIN([1]Sheet1!$I$3:$I$452))/(MAX([1]Sheet1!$I$3:$I$452)-MIN([1]Sheet1!$I$3:$I$452))</f>
        <v>0.41253351206434308</v>
      </c>
      <c r="J300">
        <f>((MAX([1]Sheet1!$J$3:$J$452)-[1]Sheet1!J301)/(MAX([1]Sheet1!$J$3:$J$452)-MIN([1]Sheet1!$J$3:$J$452)))</f>
        <v>0.81854386926306899</v>
      </c>
      <c r="K300">
        <f>((MAX([1]Sheet1!$K$3:$K$452)-[1]Sheet1!K301)/(MAX([1]Sheet1!$K$3:$K$452)-MIN([1]Sheet1!$K$3:$K$452)))</f>
        <v>0.93359868260731504</v>
      </c>
      <c r="L300" s="1">
        <f>([1]Sheet1!L301-MIN([1]Sheet1!$L$3:$L$452))/(MAX([1]Sheet1!$L$3:$L$452)-MIN([1]Sheet1!$L$3:$L$452))</f>
        <v>0.89617914187284697</v>
      </c>
      <c r="M300">
        <f>((MAX([1]Sheet1!$M$3:$M$452)-[1]Sheet1!M301)/(MAX([1]Sheet1!$M$3:$M$452)-MIN([1]Sheet1!$M$3:$M$452)))</f>
        <v>0.8053166928648382</v>
      </c>
      <c r="N300" s="1">
        <f>([1]Sheet1!N301-MIN([1]Sheet1!$N$3:$N$452))/(MAX([1]Sheet1!$N$3:$N$452)-MIN([1]Sheet1!$N$3:$N$452))</f>
        <v>0.98013573911604035</v>
      </c>
    </row>
    <row r="301" spans="1:14" x14ac:dyDescent="0.3">
      <c r="A301" t="s">
        <v>10</v>
      </c>
      <c r="B301">
        <v>2022</v>
      </c>
      <c r="C301">
        <f>([1]Sheet1!C302-MIN([1]Sheet1!$C$3:$C$452))/(MAX([1]Sheet1!$C$3:$C$452)-MIN([1]Sheet1!$C$3:$C$452))</f>
        <v>0.75589816271151289</v>
      </c>
      <c r="D301">
        <f>([1]Sheet1!D302-MIN([1]Sheet1!$D$3:$D$452))/(MAX([1]Sheet1!$D$3:$D$452)-MIN([1]Sheet1!$D$3:$D$452))</f>
        <v>0.25377737386766736</v>
      </c>
      <c r="E301">
        <f>([1]Sheet1!E302-MIN([1]Sheet1!$E$3:$E$452))/(MAX([1]Sheet1!$E$3:$E$452)-MIN([1]Sheet1!$E$3:$E$452))</f>
        <v>1.8159806295399521E-2</v>
      </c>
      <c r="F301">
        <f>(MAX([1]Sheet1!$F$3:$F$452)-[1]Sheet1!F302)/(MAX([1]Sheet1!$F$3:$F$452)-MIN([1]Sheet1!$F$3:$F$452))</f>
        <v>0.98879943997199859</v>
      </c>
      <c r="G301" s="1">
        <f>([1]Sheet1!G302-MIN([1]Sheet1!$G$3:$G$452))/(MAX([1]Sheet1!$G$3:$G$452)-MIN([1]Sheet1!$G$3:$G$452))</f>
        <v>0.44291597137501809</v>
      </c>
      <c r="H301" s="1">
        <f>([1]Sheet1!H302-MIN([1]Sheet1!$H$3:$H$452))/(MAX([1]Sheet1!$H$3:$H$452)-MIN([1]Sheet1!$H$3:$H$452))</f>
        <v>0.25714285714285717</v>
      </c>
      <c r="I301" s="1">
        <f>([1]Sheet1!I302-MIN([1]Sheet1!$I$3:$I$452))/(MAX([1]Sheet1!$I$3:$I$452)-MIN([1]Sheet1!$I$3:$I$452))</f>
        <v>0.40499329758713132</v>
      </c>
      <c r="J301">
        <f>((MAX([1]Sheet1!$J$3:$J$452)-[1]Sheet1!J302)/(MAX([1]Sheet1!$J$3:$J$452)-MIN([1]Sheet1!$J$3:$J$452)))</f>
        <v>0.85243578511617846</v>
      </c>
      <c r="K301">
        <f>((MAX([1]Sheet1!$K$3:$K$452)-[1]Sheet1!K302)/(MAX([1]Sheet1!$K$3:$K$452)-MIN([1]Sheet1!$K$3:$K$452)))</f>
        <v>0.93906857437085844</v>
      </c>
      <c r="L301" s="1">
        <f>([1]Sheet1!L302-MIN([1]Sheet1!$L$3:$L$452))/(MAX([1]Sheet1!$L$3:$L$452)-MIN([1]Sheet1!$L$3:$L$452))</f>
        <v>0.89617914187284697</v>
      </c>
      <c r="M301">
        <f>((MAX([1]Sheet1!$M$3:$M$452)-[1]Sheet1!M302)/(MAX([1]Sheet1!$M$3:$M$452)-MIN([1]Sheet1!$M$3:$M$452)))</f>
        <v>0.81401038994425945</v>
      </c>
      <c r="N301" s="1">
        <f>([1]Sheet1!N302-MIN([1]Sheet1!$N$3:$N$452))/(MAX([1]Sheet1!$N$3:$N$452)-MIN([1]Sheet1!$N$3:$N$452))</f>
        <v>0.97516967389505049</v>
      </c>
    </row>
    <row r="302" spans="1:14" x14ac:dyDescent="0.3">
      <c r="A302" t="s">
        <v>9</v>
      </c>
      <c r="B302">
        <v>2008</v>
      </c>
      <c r="C302">
        <f>([1]Sheet1!C303-MIN([1]Sheet1!$C$3:$C$452))/(MAX([1]Sheet1!$C$3:$C$452)-MIN([1]Sheet1!$C$3:$C$452))</f>
        <v>0.6608189156022608</v>
      </c>
      <c r="D302">
        <f>([1]Sheet1!D303-MIN([1]Sheet1!$D$3:$D$452))/(MAX([1]Sheet1!$D$3:$D$452)-MIN([1]Sheet1!$D$3:$D$452))</f>
        <v>0.28621852188443614</v>
      </c>
      <c r="E302">
        <f>([1]Sheet1!E303-MIN([1]Sheet1!$E$3:$E$452))/(MAX([1]Sheet1!$E$3:$E$452)-MIN([1]Sheet1!$E$3:$E$452))</f>
        <v>3.2687651331719136E-2</v>
      </c>
      <c r="F302">
        <f>(MAX([1]Sheet1!$F$3:$F$452)-[1]Sheet1!F303)/(MAX([1]Sheet1!$F$3:$F$452)-MIN([1]Sheet1!$F$3:$F$452))</f>
        <v>0.98973281997433193</v>
      </c>
      <c r="G302" s="1">
        <f>([1]Sheet1!G303-MIN([1]Sheet1!$G$3:$G$452))/(MAX([1]Sheet1!$G$3:$G$452)-MIN([1]Sheet1!$G$3:$G$452))</f>
        <v>0.57195275288750524</v>
      </c>
      <c r="H302" s="1">
        <f>([1]Sheet1!H303-MIN([1]Sheet1!$H$3:$H$452))/(MAX([1]Sheet1!$H$3:$H$452)-MIN([1]Sheet1!$H$3:$H$452))</f>
        <v>0.2505494505494506</v>
      </c>
      <c r="I302" s="1">
        <f>([1]Sheet1!I303-MIN([1]Sheet1!$I$3:$I$452))/(MAX([1]Sheet1!$I$3:$I$452)-MIN([1]Sheet1!$I$3:$I$452))</f>
        <v>4.1219839142091146E-2</v>
      </c>
      <c r="J302">
        <f>((MAX([1]Sheet1!$J$3:$J$452)-[1]Sheet1!J303)/(MAX([1]Sheet1!$J$3:$J$452)-MIN([1]Sheet1!$J$3:$J$452)))</f>
        <v>0.45359320625900962</v>
      </c>
      <c r="K302">
        <f>((MAX([1]Sheet1!$K$3:$K$452)-[1]Sheet1!K303)/(MAX([1]Sheet1!$K$3:$K$452)-MIN([1]Sheet1!$K$3:$K$452)))</f>
        <v>0.79069071145515368</v>
      </c>
      <c r="L302" s="1">
        <f>([1]Sheet1!L303-MIN([1]Sheet1!$L$3:$L$452))/(MAX([1]Sheet1!$L$3:$L$452)-MIN([1]Sheet1!$L$3:$L$452))</f>
        <v>0.71922956467272159</v>
      </c>
      <c r="M302">
        <f>((MAX([1]Sheet1!$M$3:$M$452)-[1]Sheet1!M303)/(MAX([1]Sheet1!$M$3:$M$452)-MIN([1]Sheet1!$M$3:$M$452)))</f>
        <v>0.98256759509500513</v>
      </c>
      <c r="N302" s="1">
        <f>([1]Sheet1!N303-MIN([1]Sheet1!$N$3:$N$452))/(MAX([1]Sheet1!$N$3:$N$452)-MIN([1]Sheet1!$N$3:$N$452))</f>
        <v>0.39463664956133088</v>
      </c>
    </row>
    <row r="303" spans="1:14" x14ac:dyDescent="0.3">
      <c r="A303" t="s">
        <v>9</v>
      </c>
      <c r="B303">
        <v>2009</v>
      </c>
      <c r="C303">
        <f>([1]Sheet1!C304-MIN([1]Sheet1!$C$3:$C$452))/(MAX([1]Sheet1!$C$3:$C$452)-MIN([1]Sheet1!$C$3:$C$452))</f>
        <v>0.72435487495030859</v>
      </c>
      <c r="D303">
        <f>([1]Sheet1!D304-MIN([1]Sheet1!$D$3:$D$452))/(MAX([1]Sheet1!$D$3:$D$452)-MIN([1]Sheet1!$D$3:$D$452))</f>
        <v>0.32507402304242033</v>
      </c>
      <c r="E303">
        <f>([1]Sheet1!E304-MIN([1]Sheet1!$E$3:$E$452))/(MAX([1]Sheet1!$E$3:$E$452)-MIN([1]Sheet1!$E$3:$E$452))</f>
        <v>2.7441485068603718E-2</v>
      </c>
      <c r="F303">
        <f>(MAX([1]Sheet1!$F$3:$F$452)-[1]Sheet1!F304)/(MAX([1]Sheet1!$F$3:$F$452)-MIN([1]Sheet1!$F$3:$F$452))</f>
        <v>0.99194959747987388</v>
      </c>
      <c r="G303" s="1">
        <f>([1]Sheet1!G304-MIN([1]Sheet1!$G$3:$G$452))/(MAX([1]Sheet1!$G$3:$G$452)-MIN([1]Sheet1!$G$3:$G$452))</f>
        <v>0.65688817840599423</v>
      </c>
      <c r="H303" s="1">
        <f>([1]Sheet1!H304-MIN([1]Sheet1!$H$3:$H$452))/(MAX([1]Sheet1!$H$3:$H$452)-MIN([1]Sheet1!$H$3:$H$452))</f>
        <v>0.2725274725274725</v>
      </c>
      <c r="I303" s="1">
        <f>([1]Sheet1!I304-MIN([1]Sheet1!$I$3:$I$452))/(MAX([1]Sheet1!$I$3:$I$452)-MIN([1]Sheet1!$I$3:$I$452))</f>
        <v>3.7198391420911525E-2</v>
      </c>
      <c r="J303">
        <f>((MAX([1]Sheet1!$J$3:$J$452)-[1]Sheet1!J304)/(MAX([1]Sheet1!$J$3:$J$452)-MIN([1]Sheet1!$J$3:$J$452)))</f>
        <v>0.55003333344968042</v>
      </c>
      <c r="K303">
        <f>((MAX([1]Sheet1!$K$3:$K$452)-[1]Sheet1!K304)/(MAX([1]Sheet1!$K$3:$K$452)-MIN([1]Sheet1!$K$3:$K$452)))</f>
        <v>0.82586168585179065</v>
      </c>
      <c r="L303" s="1">
        <f>([1]Sheet1!L304-MIN([1]Sheet1!$L$3:$L$452))/(MAX([1]Sheet1!$L$3:$L$452)-MIN([1]Sheet1!$L$3:$L$452))</f>
        <v>0.76792984653930474</v>
      </c>
      <c r="M303">
        <f>((MAX([1]Sheet1!$M$3:$M$452)-[1]Sheet1!M304)/(MAX([1]Sheet1!$M$3:$M$452)-MIN([1]Sheet1!$M$3:$M$452)))</f>
        <v>0.98038895297727791</v>
      </c>
      <c r="N303" s="1">
        <f>([1]Sheet1!N304-MIN([1]Sheet1!$N$3:$N$452))/(MAX([1]Sheet1!$N$3:$N$452)-MIN([1]Sheet1!$N$3:$N$452))</f>
        <v>0.30640622413507695</v>
      </c>
    </row>
    <row r="304" spans="1:14" x14ac:dyDescent="0.3">
      <c r="A304" t="s">
        <v>9</v>
      </c>
      <c r="B304">
        <v>2010</v>
      </c>
      <c r="C304">
        <f>([1]Sheet1!C305-MIN([1]Sheet1!$C$3:$C$452))/(MAX([1]Sheet1!$C$3:$C$452)-MIN([1]Sheet1!$C$3:$C$452))</f>
        <v>0.69372763883367616</v>
      </c>
      <c r="D304">
        <f>([1]Sheet1!D305-MIN([1]Sheet1!$D$3:$D$452))/(MAX([1]Sheet1!$D$3:$D$452)-MIN([1]Sheet1!$D$3:$D$452))</f>
        <v>0.3217026765559497</v>
      </c>
      <c r="E304">
        <f>([1]Sheet1!E305-MIN([1]Sheet1!$E$3:$E$452))/(MAX([1]Sheet1!$E$3:$E$452)-MIN([1]Sheet1!$E$3:$E$452))</f>
        <v>2.7037933817594839E-2</v>
      </c>
      <c r="F304">
        <f>(MAX([1]Sheet1!$F$3:$F$452)-[1]Sheet1!F305)/(MAX([1]Sheet1!$F$3:$F$452)-MIN([1]Sheet1!$F$3:$F$452))</f>
        <v>0.99194959747987388</v>
      </c>
      <c r="G304" s="1">
        <f>([1]Sheet1!G305-MIN([1]Sheet1!$G$3:$G$452))/(MAX([1]Sheet1!$G$3:$G$452)-MIN([1]Sheet1!$G$3:$G$452))</f>
        <v>0.6556495075699148</v>
      </c>
      <c r="H304" s="1">
        <f>([1]Sheet1!H305-MIN([1]Sheet1!$H$3:$H$452))/(MAX([1]Sheet1!$H$3:$H$452)-MIN([1]Sheet1!$H$3:$H$452))</f>
        <v>0.27692307692307694</v>
      </c>
      <c r="I304" s="1">
        <f>([1]Sheet1!I305-MIN([1]Sheet1!$I$3:$I$452))/(MAX([1]Sheet1!$I$3:$I$452)-MIN([1]Sheet1!$I$3:$I$452))</f>
        <v>3.70308310991957E-2</v>
      </c>
      <c r="J304">
        <f>((MAX([1]Sheet1!$J$3:$J$452)-[1]Sheet1!J305)/(MAX([1]Sheet1!$J$3:$J$452)-MIN([1]Sheet1!$J$3:$J$452)))</f>
        <v>0.63480151763182413</v>
      </c>
      <c r="K304">
        <f>((MAX([1]Sheet1!$K$3:$K$452)-[1]Sheet1!K305)/(MAX([1]Sheet1!$K$3:$K$452)-MIN([1]Sheet1!$K$3:$K$452)))</f>
        <v>0.86207722966228051</v>
      </c>
      <c r="L304" s="1">
        <f>([1]Sheet1!L305-MIN([1]Sheet1!$L$3:$L$452))/(MAX([1]Sheet1!$L$3:$L$452)-MIN([1]Sheet1!$L$3:$L$452))</f>
        <v>0.76792984653930474</v>
      </c>
      <c r="M304">
        <f>((MAX([1]Sheet1!$M$3:$M$452)-[1]Sheet1!M305)/(MAX([1]Sheet1!$M$3:$M$452)-MIN([1]Sheet1!$M$3:$M$452)))</f>
        <v>0.98147827403614152</v>
      </c>
      <c r="N304" s="1">
        <f>([1]Sheet1!N305-MIN([1]Sheet1!$N$3:$N$452))/(MAX([1]Sheet1!$N$3:$N$452)-MIN([1]Sheet1!$N$3:$N$452))</f>
        <v>0.24846879655686144</v>
      </c>
    </row>
    <row r="305" spans="1:14" x14ac:dyDescent="0.3">
      <c r="A305" t="s">
        <v>9</v>
      </c>
      <c r="B305">
        <v>2011</v>
      </c>
      <c r="C305">
        <f>([1]Sheet1!C306-MIN([1]Sheet1!$C$3:$C$452))/(MAX([1]Sheet1!$C$3:$C$452)-MIN([1]Sheet1!$C$3:$C$452))</f>
        <v>0.83554280380939228</v>
      </c>
      <c r="D305">
        <f>([1]Sheet1!D306-MIN([1]Sheet1!$D$3:$D$452))/(MAX([1]Sheet1!$D$3:$D$452)-MIN([1]Sheet1!$D$3:$D$452))</f>
        <v>0.32210723813432623</v>
      </c>
      <c r="E305">
        <f>([1]Sheet1!E306-MIN([1]Sheet1!$E$3:$E$452))/(MAX([1]Sheet1!$E$3:$E$452)-MIN([1]Sheet1!$E$3:$E$452))</f>
        <v>3.1476997578692503E-2</v>
      </c>
      <c r="F305">
        <f>(MAX([1]Sheet1!$F$3:$F$452)-[1]Sheet1!F306)/(MAX([1]Sheet1!$F$3:$F$452)-MIN([1]Sheet1!$F$3:$F$452))</f>
        <v>0.99206626998016556</v>
      </c>
      <c r="G305" s="1">
        <f>([1]Sheet1!G306-MIN([1]Sheet1!$G$3:$G$452))/(MAX([1]Sheet1!$G$3:$G$452)-MIN([1]Sheet1!$G$3:$G$452))</f>
        <v>0.66157643066481564</v>
      </c>
      <c r="H305" s="1">
        <f>([1]Sheet1!H306-MIN([1]Sheet1!$H$3:$H$452))/(MAX([1]Sheet1!$H$3:$H$452)-MIN([1]Sheet1!$H$3:$H$452))</f>
        <v>0.28791208791208794</v>
      </c>
      <c r="I305" s="1">
        <f>([1]Sheet1!I306-MIN([1]Sheet1!$I$3:$I$452))/(MAX([1]Sheet1!$I$3:$I$452)-MIN([1]Sheet1!$I$3:$I$452))</f>
        <v>3.7198391420911525E-2</v>
      </c>
      <c r="J305">
        <f>((MAX([1]Sheet1!$J$3:$J$452)-[1]Sheet1!J306)/(MAX([1]Sheet1!$J$3:$J$452)-MIN([1]Sheet1!$J$3:$J$452)))</f>
        <v>0.70707053078719306</v>
      </c>
      <c r="K305">
        <f>((MAX([1]Sheet1!$K$3:$K$452)-[1]Sheet1!K306)/(MAX([1]Sheet1!$K$3:$K$452)-MIN([1]Sheet1!$K$3:$K$452)))</f>
        <v>0.88803236285495046</v>
      </c>
      <c r="L305" s="1">
        <f>([1]Sheet1!L306-MIN([1]Sheet1!$L$3:$L$452))/(MAX([1]Sheet1!$L$3:$L$452)-MIN([1]Sheet1!$L$3:$L$452))</f>
        <v>0.76792984653930474</v>
      </c>
      <c r="M305">
        <f>((MAX([1]Sheet1!$M$3:$M$452)-[1]Sheet1!M306)/(MAX([1]Sheet1!$M$3:$M$452)-MIN([1]Sheet1!$M$3:$M$452)))</f>
        <v>0.98286699498803376</v>
      </c>
      <c r="N305" s="1">
        <f>([1]Sheet1!N306-MIN([1]Sheet1!$N$3:$N$452))/(MAX([1]Sheet1!$N$3:$N$452)-MIN([1]Sheet1!$N$3:$N$452))</f>
        <v>0.54974341996358211</v>
      </c>
    </row>
    <row r="306" spans="1:14" x14ac:dyDescent="0.3">
      <c r="A306" t="s">
        <v>9</v>
      </c>
      <c r="B306">
        <v>2012</v>
      </c>
      <c r="C306">
        <f>([1]Sheet1!C307-MIN([1]Sheet1!$C$3:$C$452))/(MAX([1]Sheet1!$C$3:$C$452)-MIN([1]Sheet1!$C$3:$C$452))</f>
        <v>0.73450057901377541</v>
      </c>
      <c r="D306">
        <f>([1]Sheet1!D307-MIN([1]Sheet1!$D$3:$D$452))/(MAX([1]Sheet1!$D$3:$D$452)-MIN([1]Sheet1!$D$3:$D$452))</f>
        <v>0.23915452493330597</v>
      </c>
      <c r="E306">
        <f>([1]Sheet1!E307-MIN([1]Sheet1!$E$3:$E$452))/(MAX([1]Sheet1!$E$3:$E$452)-MIN([1]Sheet1!$E$3:$E$452))</f>
        <v>4.07586763518967E-2</v>
      </c>
      <c r="F306">
        <f>(MAX([1]Sheet1!$F$3:$F$452)-[1]Sheet1!F307)/(MAX([1]Sheet1!$F$3:$F$452)-MIN([1]Sheet1!$F$3:$F$452))</f>
        <v>0.98833274997083176</v>
      </c>
      <c r="G306" s="1">
        <f>([1]Sheet1!G307-MIN([1]Sheet1!$G$3:$G$452))/(MAX([1]Sheet1!$G$3:$G$452)-MIN([1]Sheet1!$G$3:$G$452))</f>
        <v>0.4963938318866592</v>
      </c>
      <c r="H306" s="1">
        <f>([1]Sheet1!H307-MIN([1]Sheet1!$H$3:$H$452))/(MAX([1]Sheet1!$H$3:$H$452)-MIN([1]Sheet1!$H$3:$H$452))</f>
        <v>0.27692307692307694</v>
      </c>
      <c r="I306" s="1">
        <f>([1]Sheet1!I307-MIN([1]Sheet1!$I$3:$I$452))/(MAX([1]Sheet1!$I$3:$I$452)-MIN([1]Sheet1!$I$3:$I$452))</f>
        <v>3.8538873994638061E-2</v>
      </c>
      <c r="J306">
        <f>((MAX([1]Sheet1!$J$3:$J$452)-[1]Sheet1!J307)/(MAX([1]Sheet1!$J$3:$J$452)-MIN([1]Sheet1!$J$3:$J$452)))</f>
        <v>0.73907064248042753</v>
      </c>
      <c r="K306">
        <f>((MAX([1]Sheet1!$K$3:$K$452)-[1]Sheet1!K307)/(MAX([1]Sheet1!$K$3:$K$452)-MIN([1]Sheet1!$K$3:$K$452)))</f>
        <v>0.89995495462232034</v>
      </c>
      <c r="L306" s="1">
        <f>([1]Sheet1!L307-MIN([1]Sheet1!$L$3:$L$452))/(MAX([1]Sheet1!$L$3:$L$452)-MIN([1]Sheet1!$L$3:$L$452))</f>
        <v>0.76792984653930474</v>
      </c>
      <c r="M306">
        <f>((MAX([1]Sheet1!$M$3:$M$452)-[1]Sheet1!M307)/(MAX([1]Sheet1!$M$3:$M$452)-MIN([1]Sheet1!$M$3:$M$452)))</f>
        <v>0.98136561645223375</v>
      </c>
      <c r="N306" s="1">
        <f>([1]Sheet1!N307-MIN([1]Sheet1!$N$3:$N$452))/(MAX([1]Sheet1!$N$3:$N$452)-MIN([1]Sheet1!$N$3:$N$452))</f>
        <v>0.58616123158417477</v>
      </c>
    </row>
    <row r="307" spans="1:14" x14ac:dyDescent="0.3">
      <c r="A307" t="s">
        <v>9</v>
      </c>
      <c r="B307">
        <v>2013</v>
      </c>
      <c r="C307">
        <f>([1]Sheet1!C308-MIN([1]Sheet1!$C$3:$C$452))/(MAX([1]Sheet1!$C$3:$C$452)-MIN([1]Sheet1!$C$3:$C$452))</f>
        <v>0.79705135074407596</v>
      </c>
      <c r="D307">
        <f>([1]Sheet1!D308-MIN([1]Sheet1!$D$3:$D$452))/(MAX([1]Sheet1!$D$3:$D$452)-MIN([1]Sheet1!$D$3:$D$452))</f>
        <v>0.32745448682243267</v>
      </c>
      <c r="E307">
        <f>([1]Sheet1!E308-MIN([1]Sheet1!$E$3:$E$452))/(MAX([1]Sheet1!$E$3:$E$452)-MIN([1]Sheet1!$E$3:$E$452))</f>
        <v>3.4301856335754638E-2</v>
      </c>
      <c r="F307">
        <f>(MAX([1]Sheet1!$F$3:$F$452)-[1]Sheet1!F308)/(MAX([1]Sheet1!$F$3:$F$452)-MIN([1]Sheet1!$F$3:$F$452))</f>
        <v>0.99276630498191565</v>
      </c>
      <c r="G307" s="1">
        <f>([1]Sheet1!G308-MIN([1]Sheet1!$G$3:$G$452))/(MAX([1]Sheet1!$G$3:$G$452)-MIN([1]Sheet1!$G$3:$G$452))</f>
        <v>0.6863965896821056</v>
      </c>
      <c r="H307" s="1">
        <f>([1]Sheet1!H308-MIN([1]Sheet1!$H$3:$H$452))/(MAX([1]Sheet1!$H$3:$H$452)-MIN([1]Sheet1!$H$3:$H$452))</f>
        <v>0.30769230769230776</v>
      </c>
      <c r="I307" s="1">
        <f>([1]Sheet1!I308-MIN([1]Sheet1!$I$3:$I$452))/(MAX([1]Sheet1!$I$3:$I$452)-MIN([1]Sheet1!$I$3:$I$452))</f>
        <v>3.5020107238605901E-2</v>
      </c>
      <c r="J307">
        <f>((MAX([1]Sheet1!$J$3:$J$452)-[1]Sheet1!J308)/(MAX([1]Sheet1!$J$3:$J$452)-MIN([1]Sheet1!$J$3:$J$452)))</f>
        <v>0.71602344161759734</v>
      </c>
      <c r="K307">
        <f>((MAX([1]Sheet1!$K$3:$K$452)-[1]Sheet1!K308)/(MAX([1]Sheet1!$K$3:$K$452)-MIN([1]Sheet1!$K$3:$K$452)))</f>
        <v>0.91428354689049274</v>
      </c>
      <c r="L307" s="1">
        <f>([1]Sheet1!L308-MIN([1]Sheet1!$L$3:$L$452))/(MAX([1]Sheet1!$L$3:$L$452)-MIN([1]Sheet1!$L$3:$L$452))</f>
        <v>0.82117131224553719</v>
      </c>
      <c r="M307">
        <f>((MAX([1]Sheet1!$M$3:$M$452)-[1]Sheet1!M308)/(MAX([1]Sheet1!$M$3:$M$452)-MIN([1]Sheet1!$M$3:$M$452)))</f>
        <v>0.9823976065437694</v>
      </c>
      <c r="N307" s="1">
        <f>([1]Sheet1!N308-MIN([1]Sheet1!$N$3:$N$452))/(MAX([1]Sheet1!$N$3:$N$452)-MIN([1]Sheet1!$N$3:$N$452))</f>
        <v>0.58119516636318491</v>
      </c>
    </row>
    <row r="308" spans="1:14" x14ac:dyDescent="0.3">
      <c r="A308" t="s">
        <v>9</v>
      </c>
      <c r="B308">
        <v>2014</v>
      </c>
      <c r="C308">
        <f>([1]Sheet1!C309-MIN([1]Sheet1!$C$3:$C$452))/(MAX([1]Sheet1!$C$3:$C$452)-MIN([1]Sheet1!$C$3:$C$452))</f>
        <v>0.71120175605371871</v>
      </c>
      <c r="D308">
        <f>([1]Sheet1!D309-MIN([1]Sheet1!$D$3:$D$452))/(MAX([1]Sheet1!$D$3:$D$452)-MIN([1]Sheet1!$D$3:$D$452))</f>
        <v>0.24708158658497262</v>
      </c>
      <c r="E308">
        <f>([1]Sheet1!E309-MIN([1]Sheet1!$E$3:$E$452))/(MAX([1]Sheet1!$E$3:$E$452)-MIN([1]Sheet1!$E$3:$E$452))</f>
        <v>3.9951573849878942E-2</v>
      </c>
      <c r="F308">
        <f>(MAX([1]Sheet1!$F$3:$F$452)-[1]Sheet1!F309)/(MAX([1]Sheet1!$F$3:$F$452)-MIN([1]Sheet1!$F$3:$F$452))</f>
        <v>0.98914945747287342</v>
      </c>
      <c r="G308" s="1">
        <f>([1]Sheet1!G309-MIN([1]Sheet1!$G$3:$G$452))/(MAX([1]Sheet1!$G$3:$G$452)-MIN([1]Sheet1!$G$3:$G$452))</f>
        <v>0.52286866817176847</v>
      </c>
      <c r="H308" s="1">
        <f>([1]Sheet1!H309-MIN([1]Sheet1!$H$3:$H$452))/(MAX([1]Sheet1!$H$3:$H$452)-MIN([1]Sheet1!$H$3:$H$452))</f>
        <v>0.32307692307692315</v>
      </c>
      <c r="I308" s="1">
        <f>([1]Sheet1!I309-MIN([1]Sheet1!$I$3:$I$452))/(MAX([1]Sheet1!$I$3:$I$452)-MIN([1]Sheet1!$I$3:$I$452))</f>
        <v>3.8036193029490614E-2</v>
      </c>
      <c r="J308">
        <f>((MAX([1]Sheet1!$J$3:$J$452)-[1]Sheet1!J309)/(MAX([1]Sheet1!$J$3:$J$452)-MIN([1]Sheet1!$J$3:$J$452)))</f>
        <v>0.73622595541345692</v>
      </c>
      <c r="K308">
        <f>((MAX([1]Sheet1!$K$3:$K$452)-[1]Sheet1!K309)/(MAX([1]Sheet1!$K$3:$K$452)-MIN([1]Sheet1!$K$3:$K$452)))</f>
        <v>0.92015891418486329</v>
      </c>
      <c r="L308" s="1">
        <f>([1]Sheet1!L309-MIN([1]Sheet1!$L$3:$L$452))/(MAX([1]Sheet1!$L$3:$L$452)-MIN([1]Sheet1!$L$3:$L$452))</f>
        <v>0.82117131224553719</v>
      </c>
      <c r="M308">
        <f>((MAX([1]Sheet1!$M$3:$M$452)-[1]Sheet1!M309)/(MAX([1]Sheet1!$M$3:$M$452)-MIN([1]Sheet1!$M$3:$M$452)))</f>
        <v>0.97891720397427906</v>
      </c>
      <c r="N308" s="1">
        <f>([1]Sheet1!N309-MIN([1]Sheet1!$N$3:$N$452))/(MAX([1]Sheet1!$N$3:$N$452)-MIN([1]Sheet1!$N$3:$N$452))</f>
        <v>0.52160238371130618</v>
      </c>
    </row>
    <row r="309" spans="1:14" x14ac:dyDescent="0.3">
      <c r="A309" t="s">
        <v>9</v>
      </c>
      <c r="B309">
        <v>2015</v>
      </c>
      <c r="C309">
        <f>([1]Sheet1!C310-MIN([1]Sheet1!$C$3:$C$452))/(MAX([1]Sheet1!$C$3:$C$452)-MIN([1]Sheet1!$C$3:$C$452))</f>
        <v>0.56010508667922643</v>
      </c>
      <c r="D309">
        <f>([1]Sheet1!D310-MIN([1]Sheet1!$D$3:$D$452))/(MAX([1]Sheet1!$D$3:$D$452)-MIN([1]Sheet1!$D$3:$D$452))</f>
        <v>0.12506229661985871</v>
      </c>
      <c r="E309">
        <f>([1]Sheet1!E310-MIN([1]Sheet1!$E$3:$E$452))/(MAX([1]Sheet1!$E$3:$E$452)-MIN([1]Sheet1!$E$3:$E$452))</f>
        <v>4.1162227602905575E-2</v>
      </c>
      <c r="F309">
        <f>(MAX([1]Sheet1!$F$3:$F$452)-[1]Sheet1!F310)/(MAX([1]Sheet1!$F$3:$F$452)-MIN([1]Sheet1!$F$3:$F$452))</f>
        <v>0.97584879243962186</v>
      </c>
      <c r="G309" s="1">
        <f>([1]Sheet1!G310-MIN([1]Sheet1!$G$3:$G$452))/(MAX([1]Sheet1!$G$3:$G$452)-MIN([1]Sheet1!$G$3:$G$452))</f>
        <v>0.26737060563992537</v>
      </c>
      <c r="H309" s="1">
        <f>([1]Sheet1!H310-MIN([1]Sheet1!$H$3:$H$452))/(MAX([1]Sheet1!$H$3:$H$452)-MIN([1]Sheet1!$H$3:$H$452))</f>
        <v>0.34065934065934067</v>
      </c>
      <c r="I309" s="1">
        <f>([1]Sheet1!I310-MIN([1]Sheet1!$I$3:$I$452))/(MAX([1]Sheet1!$I$3:$I$452)-MIN([1]Sheet1!$I$3:$I$452))</f>
        <v>3.937667560321715E-2</v>
      </c>
      <c r="J309">
        <f>((MAX([1]Sheet1!$J$3:$J$452)-[1]Sheet1!J310)/(MAX([1]Sheet1!$J$3:$J$452)-MIN([1]Sheet1!$J$3:$J$452)))</f>
        <v>0.7897723901305066</v>
      </c>
      <c r="K309">
        <f>((MAX([1]Sheet1!$K$3:$K$452)-[1]Sheet1!K310)/(MAX([1]Sheet1!$K$3:$K$452)-MIN([1]Sheet1!$K$3:$K$452)))</f>
        <v>0.92341681609066539</v>
      </c>
      <c r="L309" s="1">
        <f>([1]Sheet1!L310-MIN([1]Sheet1!$L$3:$L$452))/(MAX([1]Sheet1!$L$3:$L$452)-MIN([1]Sheet1!$L$3:$L$452))</f>
        <v>0.82117131224553719</v>
      </c>
      <c r="M309">
        <f>((MAX([1]Sheet1!$M$3:$M$452)-[1]Sheet1!M310)/(MAX([1]Sheet1!$M$3:$M$452)-MIN([1]Sheet1!$M$3:$M$452)))</f>
        <v>0.97916511166085518</v>
      </c>
      <c r="N309" s="1">
        <f>([1]Sheet1!N310-MIN([1]Sheet1!$N$3:$N$452))/(MAX([1]Sheet1!$N$3:$N$452)-MIN([1]Sheet1!$N$3:$N$452))</f>
        <v>0.56795232577387855</v>
      </c>
    </row>
    <row r="310" spans="1:14" x14ac:dyDescent="0.3">
      <c r="A310" t="s">
        <v>9</v>
      </c>
      <c r="B310">
        <v>2016</v>
      </c>
      <c r="C310">
        <f>([1]Sheet1!C311-MIN([1]Sheet1!$C$3:$C$452))/(MAX([1]Sheet1!$C$3:$C$452)-MIN([1]Sheet1!$C$3:$C$452))</f>
        <v>0.82752303092106405</v>
      </c>
      <c r="D310">
        <f>([1]Sheet1!D311-MIN([1]Sheet1!$D$3:$D$452))/(MAX([1]Sheet1!$D$3:$D$452)-MIN([1]Sheet1!$D$3:$D$452))</f>
        <v>0.31122511799712704</v>
      </c>
      <c r="E310">
        <f>([1]Sheet1!E311-MIN([1]Sheet1!$E$3:$E$452))/(MAX([1]Sheet1!$E$3:$E$452)-MIN([1]Sheet1!$E$3:$E$452))</f>
        <v>3.5512510088781278E-2</v>
      </c>
      <c r="F310">
        <f>(MAX([1]Sheet1!$F$3:$F$452)-[1]Sheet1!F311)/(MAX([1]Sheet1!$F$3:$F$452)-MIN([1]Sheet1!$F$3:$F$452))</f>
        <v>0.99206626998016556</v>
      </c>
      <c r="G310" s="1">
        <f>([1]Sheet1!G311-MIN([1]Sheet1!$G$3:$G$452))/(MAX([1]Sheet1!$G$3:$G$452)-MIN([1]Sheet1!$G$3:$G$452))</f>
        <v>0.66957403745927579</v>
      </c>
      <c r="H310" s="1">
        <f>([1]Sheet1!H311-MIN([1]Sheet1!$H$3:$H$452))/(MAX([1]Sheet1!$H$3:$H$452)-MIN([1]Sheet1!$H$3:$H$452))</f>
        <v>0.36043956043956049</v>
      </c>
      <c r="I310" s="1">
        <f>([1]Sheet1!I311-MIN([1]Sheet1!$I$3:$I$452))/(MAX([1]Sheet1!$I$3:$I$452)-MIN([1]Sheet1!$I$3:$I$452))</f>
        <v>3.8036193029490614E-2</v>
      </c>
      <c r="J310">
        <f>((MAX([1]Sheet1!$J$3:$J$452)-[1]Sheet1!J311)/(MAX([1]Sheet1!$J$3:$J$452)-MIN([1]Sheet1!$J$3:$J$452)))</f>
        <v>0.79212143846924421</v>
      </c>
      <c r="K310">
        <f>((MAX([1]Sheet1!$K$3:$K$452)-[1]Sheet1!K311)/(MAX([1]Sheet1!$K$3:$K$452)-MIN([1]Sheet1!$K$3:$K$452)))</f>
        <v>0.93192173248147681</v>
      </c>
      <c r="L310" s="1">
        <f>([1]Sheet1!L311-MIN([1]Sheet1!$L$3:$L$452))/(MAX([1]Sheet1!$L$3:$L$452)-MIN([1]Sheet1!$L$3:$L$452))</f>
        <v>0.82117131224553719</v>
      </c>
      <c r="M310">
        <f>((MAX([1]Sheet1!$M$3:$M$452)-[1]Sheet1!M311)/(MAX([1]Sheet1!$M$3:$M$452)-MIN([1]Sheet1!$M$3:$M$452)))</f>
        <v>0.97374717729680615</v>
      </c>
      <c r="N310" s="1">
        <f>([1]Sheet1!N311-MIN([1]Sheet1!$N$3:$N$452))/(MAX([1]Sheet1!$N$3:$N$452)-MIN([1]Sheet1!$N$3:$N$452))</f>
        <v>0.61430226783645092</v>
      </c>
    </row>
    <row r="311" spans="1:14" x14ac:dyDescent="0.3">
      <c r="A311" t="s">
        <v>9</v>
      </c>
      <c r="B311">
        <v>2017</v>
      </c>
      <c r="C311">
        <f>([1]Sheet1!C312-MIN([1]Sheet1!$C$3:$C$452))/(MAX([1]Sheet1!$C$3:$C$452)-MIN([1]Sheet1!$C$3:$C$452))</f>
        <v>0.65055222358573728</v>
      </c>
      <c r="D311">
        <f>([1]Sheet1!D312-MIN([1]Sheet1!$D$3:$D$452))/(MAX([1]Sheet1!$D$3:$D$452)-MIN([1]Sheet1!$D$3:$D$452))</f>
        <v>0.24120078567031164</v>
      </c>
      <c r="E311">
        <f>([1]Sheet1!E312-MIN([1]Sheet1!$E$3:$E$452))/(MAX([1]Sheet1!$E$3:$E$452)-MIN([1]Sheet1!$E$3:$E$452))</f>
        <v>3.9951573849878942E-2</v>
      </c>
      <c r="F311">
        <f>(MAX([1]Sheet1!$F$3:$F$452)-[1]Sheet1!F312)/(MAX([1]Sheet1!$F$3:$F$452)-MIN([1]Sheet1!$F$3:$F$452))</f>
        <v>0.98891611247229017</v>
      </c>
      <c r="G311" s="1">
        <f>([1]Sheet1!G312-MIN([1]Sheet1!$G$3:$G$452))/(MAX([1]Sheet1!$G$3:$G$452)-MIN([1]Sheet1!$G$3:$G$452))</f>
        <v>0.52342022726104165</v>
      </c>
      <c r="H311" s="1">
        <f>([1]Sheet1!H312-MIN([1]Sheet1!$H$3:$H$452))/(MAX([1]Sheet1!$H$3:$H$452)-MIN([1]Sheet1!$H$3:$H$452))</f>
        <v>0.36043956043956049</v>
      </c>
      <c r="I311" s="1">
        <f>([1]Sheet1!I312-MIN([1]Sheet1!$I$3:$I$452))/(MAX([1]Sheet1!$I$3:$I$452)-MIN([1]Sheet1!$I$3:$I$452))</f>
        <v>3.9041554959785521E-2</v>
      </c>
      <c r="J311">
        <f>((MAX([1]Sheet1!$J$3:$J$452)-[1]Sheet1!J312)/(MAX([1]Sheet1!$J$3:$J$452)-MIN([1]Sheet1!$J$3:$J$452)))</f>
        <v>0.8181703950101048</v>
      </c>
      <c r="K311">
        <f>((MAX([1]Sheet1!$K$3:$K$452)-[1]Sheet1!K312)/(MAX([1]Sheet1!$K$3:$K$452)-MIN([1]Sheet1!$K$3:$K$452)))</f>
        <v>0.93785550436389686</v>
      </c>
      <c r="L311" s="1">
        <f>([1]Sheet1!L312-MIN([1]Sheet1!$L$3:$L$452))/(MAX([1]Sheet1!$L$3:$L$452)-MIN([1]Sheet1!$L$3:$L$452))</f>
        <v>0.82117131224553719</v>
      </c>
      <c r="M311">
        <f>((MAX([1]Sheet1!$M$3:$M$452)-[1]Sheet1!M312)/(MAX([1]Sheet1!$M$3:$M$452)-MIN([1]Sheet1!$M$3:$M$452)))</f>
        <v>0.97376498769611874</v>
      </c>
      <c r="N311" s="1">
        <f>([1]Sheet1!N312-MIN([1]Sheet1!$N$3:$N$452))/(MAX([1]Sheet1!$N$3:$N$452)-MIN([1]Sheet1!$N$3:$N$452))</f>
        <v>0.77652706505545444</v>
      </c>
    </row>
    <row r="312" spans="1:14" x14ac:dyDescent="0.3">
      <c r="A312" t="s">
        <v>9</v>
      </c>
      <c r="B312">
        <v>2018</v>
      </c>
      <c r="C312">
        <f>([1]Sheet1!C313-MIN([1]Sheet1!$C$3:$C$452))/(MAX([1]Sheet1!$C$3:$C$452)-MIN([1]Sheet1!$C$3:$C$452))</f>
        <v>0.81229583282921691</v>
      </c>
      <c r="D312">
        <f>([1]Sheet1!D313-MIN([1]Sheet1!$D$3:$D$452))/(MAX([1]Sheet1!$D$3:$D$452)-MIN([1]Sheet1!$D$3:$D$452))</f>
        <v>0.26054938289701268</v>
      </c>
      <c r="E312">
        <f>([1]Sheet1!E313-MIN([1]Sheet1!$E$3:$E$452))/(MAX([1]Sheet1!$E$3:$E$452)-MIN([1]Sheet1!$E$3:$E$452))</f>
        <v>3.2687651331719136E-2</v>
      </c>
      <c r="F312">
        <f>(MAX([1]Sheet1!$F$3:$F$452)-[1]Sheet1!F313)/(MAX([1]Sheet1!$F$3:$F$452)-MIN([1]Sheet1!$F$3:$F$452))</f>
        <v>0.99019950997549866</v>
      </c>
      <c r="G312" s="1">
        <f>([1]Sheet1!G313-MIN([1]Sheet1!$G$3:$G$452))/(MAX([1]Sheet1!$G$3:$G$452)-MIN([1]Sheet1!$G$3:$G$452))</f>
        <v>0.57057385516432246</v>
      </c>
      <c r="H312" s="1">
        <f>([1]Sheet1!H313-MIN([1]Sheet1!$H$3:$H$452))/(MAX([1]Sheet1!$H$3:$H$452)-MIN([1]Sheet1!$H$3:$H$452))</f>
        <v>0.37582417582417588</v>
      </c>
      <c r="I312" s="1">
        <f>([1]Sheet1!I313-MIN([1]Sheet1!$I$3:$I$452))/(MAX([1]Sheet1!$I$3:$I$452)-MIN([1]Sheet1!$I$3:$I$452))</f>
        <v>3.8203753351206432E-2</v>
      </c>
      <c r="J312">
        <f>((MAX([1]Sheet1!$J$3:$J$452)-[1]Sheet1!J313)/(MAX([1]Sheet1!$J$3:$J$452)-MIN([1]Sheet1!$J$3:$J$452)))</f>
        <v>0.84245669269351731</v>
      </c>
      <c r="K312">
        <f>((MAX([1]Sheet1!$K$3:$K$452)-[1]Sheet1!K313)/(MAX([1]Sheet1!$K$3:$K$452)-MIN([1]Sheet1!$K$3:$K$452)))</f>
        <v>0.94379598941735721</v>
      </c>
      <c r="L312" s="1">
        <f>([1]Sheet1!L313-MIN([1]Sheet1!$L$3:$L$452))/(MAX([1]Sheet1!$L$3:$L$452)-MIN([1]Sheet1!$L$3:$L$452))</f>
        <v>0.85217663639210772</v>
      </c>
      <c r="M312">
        <f>((MAX([1]Sheet1!$M$3:$M$452)-[1]Sheet1!M313)/(MAX([1]Sheet1!$M$3:$M$452)-MIN([1]Sheet1!$M$3:$M$452)))</f>
        <v>0.97289995784327499</v>
      </c>
      <c r="N312" s="1">
        <f>([1]Sheet1!N313-MIN([1]Sheet1!$N$3:$N$452))/(MAX([1]Sheet1!$N$3:$N$452)-MIN([1]Sheet1!$N$3:$N$452))</f>
        <v>0.81625558682337374</v>
      </c>
    </row>
    <row r="313" spans="1:14" x14ac:dyDescent="0.3">
      <c r="A313" t="s">
        <v>9</v>
      </c>
      <c r="B313">
        <v>2019</v>
      </c>
      <c r="C313">
        <f>([1]Sheet1!C314-MIN([1]Sheet1!$C$3:$C$452))/(MAX([1]Sheet1!$C$3:$C$452)-MIN([1]Sheet1!$C$3:$C$452))</f>
        <v>0.54375442902328153</v>
      </c>
      <c r="D313">
        <f>([1]Sheet1!D314-MIN([1]Sheet1!$D$3:$D$452))/(MAX([1]Sheet1!$D$3:$D$452)-MIN([1]Sheet1!$D$3:$D$452))</f>
        <v>0.15441353229163612</v>
      </c>
      <c r="E313">
        <f>([1]Sheet1!E314-MIN([1]Sheet1!$E$3:$E$452))/(MAX([1]Sheet1!$E$3:$E$452)-MIN([1]Sheet1!$E$3:$E$452))</f>
        <v>5.4882970137207422E-2</v>
      </c>
      <c r="F313">
        <f>(MAX([1]Sheet1!$F$3:$F$452)-[1]Sheet1!F314)/(MAX([1]Sheet1!$F$3:$F$452)-MIN([1]Sheet1!$F$3:$F$452))</f>
        <v>0.98133239995333099</v>
      </c>
      <c r="G313" s="1">
        <f>([1]Sheet1!G314-MIN([1]Sheet1!$G$3:$G$452))/(MAX([1]Sheet1!$G$3:$G$452)-MIN([1]Sheet1!$G$3:$G$452))</f>
        <v>0.34196663534932847</v>
      </c>
      <c r="H313" s="1">
        <f>([1]Sheet1!H314-MIN([1]Sheet1!$H$3:$H$452))/(MAX([1]Sheet1!$H$3:$H$452)-MIN([1]Sheet1!$H$3:$H$452))</f>
        <v>0.3582417582417583</v>
      </c>
      <c r="I313" s="1">
        <f>([1]Sheet1!I314-MIN([1]Sheet1!$I$3:$I$452))/(MAX([1]Sheet1!$I$3:$I$452)-MIN([1]Sheet1!$I$3:$I$452))</f>
        <v>4.0382037533512057E-2</v>
      </c>
      <c r="J313">
        <f>((MAX([1]Sheet1!$J$3:$J$452)-[1]Sheet1!J314)/(MAX([1]Sheet1!$J$3:$J$452)-MIN([1]Sheet1!$J$3:$J$452)))</f>
        <v>0.8529174621900949</v>
      </c>
      <c r="K313">
        <f>((MAX([1]Sheet1!$K$3:$K$452)-[1]Sheet1!K314)/(MAX([1]Sheet1!$K$3:$K$452)-MIN([1]Sheet1!$K$3:$K$452)))</f>
        <v>0.94778025642970731</v>
      </c>
      <c r="L313" s="1">
        <f>([1]Sheet1!L314-MIN([1]Sheet1!$L$3:$L$452))/(MAX([1]Sheet1!$L$3:$L$452)-MIN([1]Sheet1!$L$3:$L$452))</f>
        <v>0.85217663639210772</v>
      </c>
      <c r="M313">
        <f>((MAX([1]Sheet1!$M$3:$M$452)-[1]Sheet1!M314)/(MAX([1]Sheet1!$M$3:$M$452)-MIN([1]Sheet1!$M$3:$M$452)))</f>
        <v>0.97354015182956921</v>
      </c>
      <c r="N313" s="1">
        <f>([1]Sheet1!N314-MIN([1]Sheet1!$N$3:$N$452))/(MAX([1]Sheet1!$N$3:$N$452)-MIN([1]Sheet1!$N$3:$N$452))</f>
        <v>0.89074656513822226</v>
      </c>
    </row>
    <row r="314" spans="1:14" x14ac:dyDescent="0.3">
      <c r="A314" t="s">
        <v>9</v>
      </c>
      <c r="B314">
        <v>2020</v>
      </c>
      <c r="C314">
        <f>([1]Sheet1!C315-MIN([1]Sheet1!$C$3:$C$452))/(MAX([1]Sheet1!$C$3:$C$452)-MIN([1]Sheet1!$C$3:$C$452))</f>
        <v>0.57954957913476346</v>
      </c>
      <c r="D314">
        <f>([1]Sheet1!D315-MIN([1]Sheet1!$D$3:$D$452))/(MAX([1]Sheet1!$D$3:$D$452)-MIN([1]Sheet1!$D$3:$D$452))</f>
        <v>0.15097182726979566</v>
      </c>
      <c r="E314">
        <f>([1]Sheet1!E315-MIN([1]Sheet1!$E$3:$E$452))/(MAX([1]Sheet1!$E$3:$E$452)-MIN([1]Sheet1!$E$3:$E$452))</f>
        <v>5.2461662631154149E-2</v>
      </c>
      <c r="F314">
        <f>(MAX([1]Sheet1!$F$3:$F$452)-[1]Sheet1!F315)/(MAX([1]Sheet1!$F$3:$F$452)-MIN([1]Sheet1!$F$3:$F$452))</f>
        <v>0.98331583245828946</v>
      </c>
      <c r="G314" s="1">
        <f>([1]Sheet1!G315-MIN([1]Sheet1!$G$3:$G$452))/(MAX([1]Sheet1!$G$3:$G$452)-MIN([1]Sheet1!$G$3:$G$452))</f>
        <v>0.35754584250650878</v>
      </c>
      <c r="H314" s="1">
        <f>([1]Sheet1!H315-MIN([1]Sheet1!$H$3:$H$452))/(MAX([1]Sheet1!$H$3:$H$452)-MIN([1]Sheet1!$H$3:$H$452))</f>
        <v>0.35604395604395611</v>
      </c>
      <c r="I314" s="1">
        <f>([1]Sheet1!I315-MIN([1]Sheet1!$I$3:$I$452))/(MAX([1]Sheet1!$I$3:$I$452)-MIN([1]Sheet1!$I$3:$I$452))</f>
        <v>3.6360589812332436E-2</v>
      </c>
      <c r="J314">
        <f>((MAX([1]Sheet1!$J$3:$J$452)-[1]Sheet1!J315)/(MAX([1]Sheet1!$J$3:$J$452)-MIN([1]Sheet1!$J$3:$J$452)))</f>
        <v>0.92244650068586631</v>
      </c>
      <c r="K314">
        <f>((MAX([1]Sheet1!$K$3:$K$452)-[1]Sheet1!K315)/(MAX([1]Sheet1!$K$3:$K$452)-MIN([1]Sheet1!$K$3:$K$452)))</f>
        <v>0.95306217940412563</v>
      </c>
      <c r="L314" s="1">
        <f>([1]Sheet1!L315-MIN([1]Sheet1!$L$3:$L$452))/(MAX([1]Sheet1!$L$3:$L$452)-MIN([1]Sheet1!$L$3:$L$452))</f>
        <v>0.85217663639210772</v>
      </c>
      <c r="M314">
        <f>((MAX([1]Sheet1!$M$3:$M$452)-[1]Sheet1!M315)/(MAX([1]Sheet1!$M$3:$M$452)-MIN([1]Sheet1!$M$3:$M$452)))</f>
        <v>0.97306827973329058</v>
      </c>
      <c r="N314" s="1">
        <f>([1]Sheet1!N315-MIN([1]Sheet1!$N$3:$N$452))/(MAX([1]Sheet1!$N$3:$N$452)-MIN([1]Sheet1!$N$3:$N$452))</f>
        <v>0.97351431882138728</v>
      </c>
    </row>
    <row r="315" spans="1:14" x14ac:dyDescent="0.3">
      <c r="A315" t="s">
        <v>9</v>
      </c>
      <c r="B315">
        <v>2021</v>
      </c>
      <c r="C315">
        <f>([1]Sheet1!C316-MIN([1]Sheet1!$C$3:$C$452))/(MAX([1]Sheet1!$C$3:$C$452)-MIN([1]Sheet1!$C$3:$C$452))</f>
        <v>0.57114955839397141</v>
      </c>
      <c r="D315">
        <f>([1]Sheet1!D316-MIN([1]Sheet1!$D$3:$D$452))/(MAX([1]Sheet1!$D$3:$D$452)-MIN([1]Sheet1!$D$3:$D$452))</f>
        <v>0.19408988302893493</v>
      </c>
      <c r="E315">
        <f>([1]Sheet1!E316-MIN([1]Sheet1!$E$3:$E$452))/(MAX([1]Sheet1!$E$3:$E$452)-MIN([1]Sheet1!$E$3:$E$452))</f>
        <v>4.8022598870056513E-2</v>
      </c>
      <c r="F315">
        <f>(MAX([1]Sheet1!$F$3:$F$452)-[1]Sheet1!F316)/(MAX([1]Sheet1!$F$3:$F$452)-MIN([1]Sheet1!$F$3:$F$452))</f>
        <v>0.98739936996849842</v>
      </c>
      <c r="G315" s="1">
        <f>([1]Sheet1!G316-MIN([1]Sheet1!$G$3:$G$452))/(MAX([1]Sheet1!$G$3:$G$452)-MIN([1]Sheet1!$G$3:$G$452))</f>
        <v>0.46509519068519523</v>
      </c>
      <c r="H315" s="1">
        <f>([1]Sheet1!H316-MIN([1]Sheet1!$H$3:$H$452))/(MAX([1]Sheet1!$H$3:$H$452)-MIN([1]Sheet1!$H$3:$H$452))</f>
        <v>0.3714285714285715</v>
      </c>
      <c r="I315" s="1">
        <f>([1]Sheet1!I316-MIN([1]Sheet1!$I$3:$I$452))/(MAX([1]Sheet1!$I$3:$I$452)-MIN([1]Sheet1!$I$3:$I$452))</f>
        <v>3.8036193029490614E-2</v>
      </c>
      <c r="J315">
        <f>((MAX([1]Sheet1!$J$3:$J$452)-[1]Sheet1!J316)/(MAX([1]Sheet1!$J$3:$J$452)-MIN([1]Sheet1!$J$3:$J$452)))</f>
        <v>0.94083748983417048</v>
      </c>
      <c r="K315">
        <f>((MAX([1]Sheet1!$K$3:$K$452)-[1]Sheet1!K316)/(MAX([1]Sheet1!$K$3:$K$452)-MIN([1]Sheet1!$K$3:$K$452)))</f>
        <v>0.95979951786005591</v>
      </c>
      <c r="L315" s="1">
        <f>([1]Sheet1!L316-MIN([1]Sheet1!$L$3:$L$452))/(MAX([1]Sheet1!$L$3:$L$452)-MIN([1]Sheet1!$L$3:$L$452))</f>
        <v>0.85217663639210772</v>
      </c>
      <c r="M315">
        <f>((MAX([1]Sheet1!$M$3:$M$452)-[1]Sheet1!M316)/(MAX([1]Sheet1!$M$3:$M$452)-MIN([1]Sheet1!$M$3:$M$452)))</f>
        <v>0.97401202392584774</v>
      </c>
      <c r="N315" s="1">
        <f>([1]Sheet1!N316-MIN([1]Sheet1!$N$3:$N$452))/(MAX([1]Sheet1!$N$3:$N$452)-MIN([1]Sheet1!$N$3:$N$452))</f>
        <v>0.98841251448435685</v>
      </c>
    </row>
    <row r="316" spans="1:14" x14ac:dyDescent="0.3">
      <c r="A316" t="s">
        <v>9</v>
      </c>
      <c r="B316">
        <v>2022</v>
      </c>
      <c r="C316">
        <f>([1]Sheet1!C317-MIN([1]Sheet1!$C$3:$C$452))/(MAX([1]Sheet1!$C$3:$C$452)-MIN([1]Sheet1!$C$3:$C$452))</f>
        <v>0.62398672589315041</v>
      </c>
      <c r="D316">
        <f>([1]Sheet1!D317-MIN([1]Sheet1!$D$3:$D$452))/(MAX([1]Sheet1!$D$3:$D$452)-MIN([1]Sheet1!$D$3:$D$452))</f>
        <v>0.20536483832194893</v>
      </c>
      <c r="E316">
        <f>([1]Sheet1!E317-MIN([1]Sheet1!$E$3:$E$452))/(MAX([1]Sheet1!$E$3:$E$452)-MIN([1]Sheet1!$E$3:$E$452))</f>
        <v>4.9636803874092028E-2</v>
      </c>
      <c r="F316">
        <f>(MAX([1]Sheet1!$F$3:$F$452)-[1]Sheet1!F317)/(MAX([1]Sheet1!$F$3:$F$452)-MIN([1]Sheet1!$F$3:$F$452))</f>
        <v>0.98821607747054008</v>
      </c>
      <c r="G316" s="1">
        <f>([1]Sheet1!G317-MIN([1]Sheet1!$G$3:$G$452))/(MAX([1]Sheet1!$G$3:$G$452)-MIN([1]Sheet1!$G$3:$G$452))</f>
        <v>0.4957067201398529</v>
      </c>
      <c r="H316" s="1">
        <f>([1]Sheet1!H317-MIN([1]Sheet1!$H$3:$H$452))/(MAX([1]Sheet1!$H$3:$H$452)-MIN([1]Sheet1!$H$3:$H$452))</f>
        <v>0.3956043956043957</v>
      </c>
      <c r="I316" s="1">
        <f>([1]Sheet1!I317-MIN([1]Sheet1!$I$3:$I$452))/(MAX([1]Sheet1!$I$3:$I$452)-MIN([1]Sheet1!$I$3:$I$452))</f>
        <v>3.9041554959785521E-2</v>
      </c>
      <c r="J316">
        <f>((MAX([1]Sheet1!$J$3:$J$452)-[1]Sheet1!J317)/(MAX([1]Sheet1!$J$3:$J$452)-MIN([1]Sheet1!$J$3:$J$452)))</f>
        <v>0.95173107061455708</v>
      </c>
      <c r="K316">
        <f>((MAX([1]Sheet1!$K$3:$K$452)-[1]Sheet1!K317)/(MAX([1]Sheet1!$K$3:$K$452)-MIN([1]Sheet1!$K$3:$K$452)))</f>
        <v>0.96155568340416864</v>
      </c>
      <c r="L316" s="1">
        <f>([1]Sheet1!L317-MIN([1]Sheet1!$L$3:$L$452))/(MAX([1]Sheet1!$L$3:$L$452)-MIN([1]Sheet1!$L$3:$L$452))</f>
        <v>0.85217663639210772</v>
      </c>
      <c r="M316">
        <f>((MAX([1]Sheet1!$M$3:$M$452)-[1]Sheet1!M317)/(MAX([1]Sheet1!$M$3:$M$452)-MIN([1]Sheet1!$M$3:$M$452)))</f>
        <v>0.97212453554073353</v>
      </c>
      <c r="N316" s="1">
        <f>([1]Sheet1!N317-MIN([1]Sheet1!$N$3:$N$452))/(MAX([1]Sheet1!$N$3:$N$452)-MIN([1]Sheet1!$N$3:$N$452))</f>
        <v>0.98179109418970378</v>
      </c>
    </row>
    <row r="317" spans="1:14" x14ac:dyDescent="0.3">
      <c r="A317" t="s">
        <v>8</v>
      </c>
      <c r="B317">
        <v>2008</v>
      </c>
      <c r="C317">
        <f>([1]Sheet1!C318-MIN([1]Sheet1!$C$3:$C$452))/(MAX([1]Sheet1!$C$3:$C$452)-MIN([1]Sheet1!$C$3:$C$452))</f>
        <v>0.5857372487339475</v>
      </c>
      <c r="D317">
        <f>([1]Sheet1!D318-MIN([1]Sheet1!$D$3:$D$452))/(MAX([1]Sheet1!$D$3:$D$452)-MIN([1]Sheet1!$D$3:$D$452))</f>
        <v>0.11658409310779513</v>
      </c>
      <c r="E317">
        <f>([1]Sheet1!E318-MIN([1]Sheet1!$E$3:$E$452))/(MAX([1]Sheet1!$E$3:$E$452)-MIN([1]Sheet1!$E$3:$E$452))</f>
        <v>0</v>
      </c>
      <c r="F317">
        <f>(MAX([1]Sheet1!$F$3:$F$452)-[1]Sheet1!F318)/(MAX([1]Sheet1!$F$3:$F$452)-MIN([1]Sheet1!$F$3:$F$452))</f>
        <v>0.98599929996499813</v>
      </c>
      <c r="G317" s="1">
        <f>([1]Sheet1!G318-MIN([1]Sheet1!$G$3:$G$452))/(MAX([1]Sheet1!$G$3:$G$452)-MIN([1]Sheet1!$G$3:$G$452))</f>
        <v>0.32133926025642823</v>
      </c>
      <c r="H317" s="1">
        <f>([1]Sheet1!H318-MIN([1]Sheet1!$H$3:$H$452))/(MAX([1]Sheet1!$H$3:$H$452)-MIN([1]Sheet1!$H$3:$H$452))</f>
        <v>0.4175824175824176</v>
      </c>
      <c r="I317" s="1">
        <f>([1]Sheet1!I318-MIN([1]Sheet1!$I$3:$I$452))/(MAX([1]Sheet1!$I$3:$I$452)-MIN([1]Sheet1!$I$3:$I$452))</f>
        <v>0.10137399463806969</v>
      </c>
      <c r="J317">
        <f>((MAX([1]Sheet1!$J$3:$J$452)-[1]Sheet1!J318)/(MAX([1]Sheet1!$J$3:$J$452)-MIN([1]Sheet1!$J$3:$J$452)))</f>
        <v>0.28276189445687411</v>
      </c>
      <c r="K317">
        <f>((MAX([1]Sheet1!$K$3:$K$452)-[1]Sheet1!K318)/(MAX([1]Sheet1!$K$3:$K$452)-MIN([1]Sheet1!$K$3:$K$452)))</f>
        <v>0.89739186591917741</v>
      </c>
      <c r="L317" s="1">
        <f>([1]Sheet1!L318-MIN([1]Sheet1!$L$3:$L$452))/(MAX([1]Sheet1!$L$3:$L$452)-MIN([1]Sheet1!$L$3:$L$452))</f>
        <v>0.30238020670216098</v>
      </c>
      <c r="M317">
        <f>((MAX([1]Sheet1!$M$3:$M$452)-[1]Sheet1!M318)/(MAX([1]Sheet1!$M$3:$M$452)-MIN([1]Sheet1!$M$3:$M$452)))</f>
        <v>0.86370850639921659</v>
      </c>
      <c r="N317" s="1">
        <f>([1]Sheet1!N318-MIN([1]Sheet1!$N$3:$N$452))/(MAX([1]Sheet1!$N$3:$N$452)-MIN([1]Sheet1!$N$3:$N$452))</f>
        <v>0.7334878331402086</v>
      </c>
    </row>
    <row r="318" spans="1:14" x14ac:dyDescent="0.3">
      <c r="A318" t="s">
        <v>8</v>
      </c>
      <c r="B318">
        <v>2009</v>
      </c>
      <c r="C318">
        <f>([1]Sheet1!C319-MIN([1]Sheet1!$C$3:$C$452))/(MAX([1]Sheet1!$C$3:$C$452)-MIN([1]Sheet1!$C$3:$C$452))</f>
        <v>0.53563095217519052</v>
      </c>
      <c r="D318">
        <f>([1]Sheet1!D319-MIN([1]Sheet1!$D$3:$D$452))/(MAX([1]Sheet1!$D$3:$D$452)-MIN([1]Sheet1!$D$3:$D$452))</f>
        <v>9.0785963472193712E-2</v>
      </c>
      <c r="E318">
        <f>([1]Sheet1!E319-MIN([1]Sheet1!$E$3:$E$452))/(MAX([1]Sheet1!$E$3:$E$452)-MIN([1]Sheet1!$E$3:$E$452))</f>
        <v>1.0895883777239709E-2</v>
      </c>
      <c r="F318">
        <f>(MAX([1]Sheet1!$F$3:$F$452)-[1]Sheet1!F319)/(MAX([1]Sheet1!$F$3:$F$452)-MIN([1]Sheet1!$F$3:$F$452))</f>
        <v>0.98098238245245595</v>
      </c>
      <c r="G318" s="1">
        <f>([1]Sheet1!G319-MIN([1]Sheet1!$G$3:$G$452))/(MAX([1]Sheet1!$G$3:$G$452)-MIN([1]Sheet1!$G$3:$G$452))</f>
        <v>0.25270287324891672</v>
      </c>
      <c r="H318" s="1">
        <f>([1]Sheet1!H319-MIN([1]Sheet1!$H$3:$H$452))/(MAX([1]Sheet1!$H$3:$H$452)-MIN([1]Sheet1!$H$3:$H$452))</f>
        <v>0.42417582417582422</v>
      </c>
      <c r="I318" s="1">
        <f>([1]Sheet1!I319-MIN([1]Sheet1!$I$3:$I$452))/(MAX([1]Sheet1!$I$3:$I$452)-MIN([1]Sheet1!$I$3:$I$452))</f>
        <v>0.10556300268096513</v>
      </c>
      <c r="J318">
        <f>((MAX([1]Sheet1!$J$3:$J$452)-[1]Sheet1!J319)/(MAX([1]Sheet1!$J$3:$J$452)-MIN([1]Sheet1!$J$3:$J$452)))</f>
        <v>0.34394884449858459</v>
      </c>
      <c r="K318">
        <f>((MAX([1]Sheet1!$K$3:$K$452)-[1]Sheet1!K319)/(MAX([1]Sheet1!$K$3:$K$452)-MIN([1]Sheet1!$K$3:$K$452)))</f>
        <v>0.91876056065719269</v>
      </c>
      <c r="L318" s="1">
        <f>([1]Sheet1!L319-MIN([1]Sheet1!$L$3:$L$452))/(MAX([1]Sheet1!$L$3:$L$452)-MIN([1]Sheet1!$L$3:$L$452))</f>
        <v>0.49968681490761041</v>
      </c>
      <c r="M318">
        <f>((MAX([1]Sheet1!$M$3:$M$452)-[1]Sheet1!M319)/(MAX([1]Sheet1!$M$3:$M$452)-MIN([1]Sheet1!$M$3:$M$452)))</f>
        <v>0.86157806673834403</v>
      </c>
      <c r="N318" s="1">
        <f>([1]Sheet1!N319-MIN([1]Sheet1!$N$3:$N$452))/(MAX([1]Sheet1!$N$3:$N$452)-MIN([1]Sheet1!$N$3:$N$452))</f>
        <v>0.80301274623406738</v>
      </c>
    </row>
    <row r="319" spans="1:14" x14ac:dyDescent="0.3">
      <c r="A319" t="s">
        <v>8</v>
      </c>
      <c r="B319">
        <v>2010</v>
      </c>
      <c r="C319">
        <f>([1]Sheet1!C320-MIN([1]Sheet1!$C$3:$C$452))/(MAX([1]Sheet1!$C$3:$C$452)-MIN([1]Sheet1!$C$3:$C$452))</f>
        <v>0.56691498003698781</v>
      </c>
      <c r="D319">
        <f>([1]Sheet1!D320-MIN([1]Sheet1!$D$3:$D$452))/(MAX([1]Sheet1!$D$3:$D$452)-MIN([1]Sheet1!$D$3:$D$452))</f>
        <v>9.1753393333528763E-2</v>
      </c>
      <c r="E319">
        <f>([1]Sheet1!E320-MIN([1]Sheet1!$E$3:$E$452))/(MAX([1]Sheet1!$E$3:$E$452)-MIN([1]Sheet1!$E$3:$E$452))</f>
        <v>2.1791767554479417E-2</v>
      </c>
      <c r="F319">
        <f>(MAX([1]Sheet1!$F$3:$F$452)-[1]Sheet1!F320)/(MAX([1]Sheet1!$F$3:$F$452)-MIN([1]Sheet1!$F$3:$F$452))</f>
        <v>0.98109905495274752</v>
      </c>
      <c r="G319" s="1">
        <f>([1]Sheet1!G320-MIN([1]Sheet1!$G$3:$G$452))/(MAX([1]Sheet1!$G$3:$G$452)-MIN([1]Sheet1!$G$3:$G$452))</f>
        <v>0.25746591318085993</v>
      </c>
      <c r="H319" s="1">
        <f>([1]Sheet1!H320-MIN([1]Sheet1!$H$3:$H$452))/(MAX([1]Sheet1!$H$3:$H$452)-MIN([1]Sheet1!$H$3:$H$452))</f>
        <v>0.4285714285714286</v>
      </c>
      <c r="I319" s="1">
        <f>([1]Sheet1!I320-MIN([1]Sheet1!$I$3:$I$452))/(MAX([1]Sheet1!$I$3:$I$452)-MIN([1]Sheet1!$I$3:$I$452))</f>
        <v>0.10740616621983914</v>
      </c>
      <c r="J319">
        <f>((MAX([1]Sheet1!$J$3:$J$452)-[1]Sheet1!J320)/(MAX([1]Sheet1!$J$3:$J$452)-MIN([1]Sheet1!$J$3:$J$452)))</f>
        <v>0.45468919612284853</v>
      </c>
      <c r="K319">
        <f>((MAX([1]Sheet1!$K$3:$K$452)-[1]Sheet1!K320)/(MAX([1]Sheet1!$K$3:$K$452)-MIN([1]Sheet1!$K$3:$K$452)))</f>
        <v>0.93327040854345011</v>
      </c>
      <c r="L319" s="1">
        <f>([1]Sheet1!L320-MIN([1]Sheet1!$L$3:$L$452))/(MAX([1]Sheet1!$L$3:$L$452)-MIN([1]Sheet1!$L$3:$L$452))</f>
        <v>0.49968681490761041</v>
      </c>
      <c r="M319">
        <f>((MAX([1]Sheet1!$M$3:$M$452)-[1]Sheet1!M320)/(MAX([1]Sheet1!$M$3:$M$452)-MIN([1]Sheet1!$M$3:$M$452)))</f>
        <v>0.88222696439989845</v>
      </c>
      <c r="N319" s="1">
        <f>([1]Sheet1!N320-MIN([1]Sheet1!$N$3:$N$452))/(MAX([1]Sheet1!$N$3:$N$452)-MIN([1]Sheet1!$N$3:$N$452))</f>
        <v>0.85763946366495625</v>
      </c>
    </row>
    <row r="320" spans="1:14" x14ac:dyDescent="0.3">
      <c r="A320" t="s">
        <v>8</v>
      </c>
      <c r="B320">
        <v>2011</v>
      </c>
      <c r="C320">
        <f>([1]Sheet1!C321-MIN([1]Sheet1!$C$3:$C$452))/(MAX([1]Sheet1!$C$3:$C$452)-MIN([1]Sheet1!$C$3:$C$452))</f>
        <v>0.49243825293395782</v>
      </c>
      <c r="D320">
        <f>([1]Sheet1!D321-MIN([1]Sheet1!$D$3:$D$452))/(MAX([1]Sheet1!$D$3:$D$452)-MIN([1]Sheet1!$D$3:$D$452))</f>
        <v>0.10092931898800972</v>
      </c>
      <c r="E320">
        <f>([1]Sheet1!E321-MIN([1]Sheet1!$E$3:$E$452))/(MAX([1]Sheet1!$E$3:$E$452)-MIN([1]Sheet1!$E$3:$E$452))</f>
        <v>1.5334947538337373E-2</v>
      </c>
      <c r="F320">
        <f>(MAX([1]Sheet1!$F$3:$F$452)-[1]Sheet1!F321)/(MAX([1]Sheet1!$F$3:$F$452)-MIN([1]Sheet1!$F$3:$F$452))</f>
        <v>0.9830824874577061</v>
      </c>
      <c r="G320" s="1">
        <f>([1]Sheet1!G321-MIN([1]Sheet1!$G$3:$G$452))/(MAX([1]Sheet1!$G$3:$G$452)-MIN([1]Sheet1!$G$3:$G$452))</f>
        <v>0.28599741047681815</v>
      </c>
      <c r="H320" s="1">
        <f>([1]Sheet1!H321-MIN([1]Sheet1!$H$3:$H$452))/(MAX([1]Sheet1!$H$3:$H$452)-MIN([1]Sheet1!$H$3:$H$452))</f>
        <v>0.43956043956043961</v>
      </c>
      <c r="I320" s="1">
        <f>([1]Sheet1!I321-MIN([1]Sheet1!$I$3:$I$452))/(MAX([1]Sheet1!$I$3:$I$452)-MIN([1]Sheet1!$I$3:$I$452))</f>
        <v>0.1080764075067024</v>
      </c>
      <c r="J320">
        <f>((MAX([1]Sheet1!$J$3:$J$452)-[1]Sheet1!J321)/(MAX([1]Sheet1!$J$3:$J$452)-MIN([1]Sheet1!$J$3:$J$452)))</f>
        <v>0.60792533307271568</v>
      </c>
      <c r="K320">
        <f>((MAX([1]Sheet1!$K$3:$K$452)-[1]Sheet1!K321)/(MAX([1]Sheet1!$K$3:$K$452)-MIN([1]Sheet1!$K$3:$K$452)))</f>
        <v>0.94824950708541644</v>
      </c>
      <c r="L320" s="1">
        <f>([1]Sheet1!L321-MIN([1]Sheet1!$L$3:$L$452))/(MAX([1]Sheet1!$L$3:$L$452)-MIN([1]Sheet1!$L$3:$L$452))</f>
        <v>0.49968681490761041</v>
      </c>
      <c r="M320">
        <f>((MAX([1]Sheet1!$M$3:$M$452)-[1]Sheet1!M321)/(MAX([1]Sheet1!$M$3:$M$452)-MIN([1]Sheet1!$M$3:$M$452)))</f>
        <v>0.87859208521105059</v>
      </c>
      <c r="N320" s="1">
        <f>([1]Sheet1!N321-MIN([1]Sheet1!$N$3:$N$452))/(MAX([1]Sheet1!$N$3:$N$452)-MIN([1]Sheet1!$N$3:$N$452))</f>
        <v>0.90564476080119183</v>
      </c>
    </row>
    <row r="321" spans="1:14" x14ac:dyDescent="0.3">
      <c r="A321" t="s">
        <v>8</v>
      </c>
      <c r="B321">
        <v>2012</v>
      </c>
      <c r="C321">
        <f>([1]Sheet1!C322-MIN([1]Sheet1!$C$3:$C$452))/(MAX([1]Sheet1!$C$3:$C$452)-MIN([1]Sheet1!$C$3:$C$452))</f>
        <v>0.56020879063898932</v>
      </c>
      <c r="D321">
        <f>([1]Sheet1!D322-MIN([1]Sheet1!$D$3:$D$452))/(MAX([1]Sheet1!$D$3:$D$452)-MIN([1]Sheet1!$D$3:$D$452))</f>
        <v>9.2322124827768165E-2</v>
      </c>
      <c r="E321">
        <f>([1]Sheet1!E322-MIN([1]Sheet1!$E$3:$E$452))/(MAX([1]Sheet1!$E$3:$E$452)-MIN([1]Sheet1!$E$3:$E$452))</f>
        <v>2.098466505246166E-2</v>
      </c>
      <c r="F321">
        <f>(MAX([1]Sheet1!$F$3:$F$452)-[1]Sheet1!F322)/(MAX([1]Sheet1!$F$3:$F$452)-MIN([1]Sheet1!$F$3:$F$452))</f>
        <v>0.9824991249562478</v>
      </c>
      <c r="G321" s="1">
        <f>([1]Sheet1!G322-MIN([1]Sheet1!$G$3:$G$452))/(MAX([1]Sheet1!$G$3:$G$452)-MIN([1]Sheet1!$G$3:$G$452))</f>
        <v>0.26461281019355981</v>
      </c>
      <c r="H321" s="1">
        <f>([1]Sheet1!H322-MIN([1]Sheet1!$H$3:$H$452))/(MAX([1]Sheet1!$H$3:$H$452)-MIN([1]Sheet1!$H$3:$H$452))</f>
        <v>0.41978021978021984</v>
      </c>
      <c r="I321" s="1">
        <f>([1]Sheet1!I322-MIN([1]Sheet1!$I$3:$I$452))/(MAX([1]Sheet1!$I$3:$I$452)-MIN([1]Sheet1!$I$3:$I$452))</f>
        <v>0.10154155495978552</v>
      </c>
      <c r="J321">
        <f>((MAX([1]Sheet1!$J$3:$J$452)-[1]Sheet1!J322)/(MAX([1]Sheet1!$J$3:$J$452)-MIN([1]Sheet1!$J$3:$J$452)))</f>
        <v>0.69591516898837336</v>
      </c>
      <c r="K321">
        <f>((MAX([1]Sheet1!$K$3:$K$452)-[1]Sheet1!K322)/(MAX([1]Sheet1!$K$3:$K$452)-MIN([1]Sheet1!$K$3:$K$452)))</f>
        <v>0.95767681317714926</v>
      </c>
      <c r="L321" s="1">
        <f>([1]Sheet1!L322-MIN([1]Sheet1!$L$3:$L$452))/(MAX([1]Sheet1!$L$3:$L$452)-MIN([1]Sheet1!$L$3:$L$452))</f>
        <v>0.49968681490761041</v>
      </c>
      <c r="M321">
        <f>((MAX([1]Sheet1!$M$3:$M$452)-[1]Sheet1!M322)/(MAX([1]Sheet1!$M$3:$M$452)-MIN([1]Sheet1!$M$3:$M$452)))</f>
        <v>0.87752414752457242</v>
      </c>
      <c r="N321" s="1">
        <f>([1]Sheet1!N322-MIN([1]Sheet1!$N$3:$N$452))/(MAX([1]Sheet1!$N$3:$N$452)-MIN([1]Sheet1!$N$3:$N$452))</f>
        <v>0.83115378248634331</v>
      </c>
    </row>
    <row r="322" spans="1:14" x14ac:dyDescent="0.3">
      <c r="A322" t="s">
        <v>8</v>
      </c>
      <c r="B322">
        <v>2013</v>
      </c>
      <c r="C322">
        <f>([1]Sheet1!C323-MIN([1]Sheet1!$C$3:$C$452))/(MAX([1]Sheet1!$C$3:$C$452)-MIN([1]Sheet1!$C$3:$C$452))</f>
        <v>0.52076671794251339</v>
      </c>
      <c r="D322">
        <f>([1]Sheet1!D323-MIN([1]Sheet1!$D$3:$D$452))/(MAX([1]Sheet1!$D$3:$D$452)-MIN([1]Sheet1!$D$3:$D$452))</f>
        <v>9.0997039078303185E-2</v>
      </c>
      <c r="E322">
        <f>([1]Sheet1!E323-MIN([1]Sheet1!$E$3:$E$452))/(MAX([1]Sheet1!$E$3:$E$452)-MIN([1]Sheet1!$E$3:$E$452))</f>
        <v>2.0177562550443916E-2</v>
      </c>
      <c r="F322">
        <f>(MAX([1]Sheet1!$F$3:$F$452)-[1]Sheet1!F323)/(MAX([1]Sheet1!$F$3:$F$452)-MIN([1]Sheet1!$F$3:$F$452))</f>
        <v>0.98214910745537276</v>
      </c>
      <c r="G322" s="1">
        <f>([1]Sheet1!G323-MIN([1]Sheet1!$G$3:$G$452))/(MAX([1]Sheet1!$G$3:$G$452)-MIN([1]Sheet1!$G$3:$G$452))</f>
        <v>0.26314042787897479</v>
      </c>
      <c r="H322" s="1">
        <f>([1]Sheet1!H323-MIN([1]Sheet1!$H$3:$H$452))/(MAX([1]Sheet1!$H$3:$H$452)-MIN([1]Sheet1!$H$3:$H$452))</f>
        <v>0.43076923076923085</v>
      </c>
      <c r="I322" s="1">
        <f>([1]Sheet1!I323-MIN([1]Sheet1!$I$3:$I$452))/(MAX([1]Sheet1!$I$3:$I$452)-MIN([1]Sheet1!$I$3:$I$452))</f>
        <v>0.1032171581769437</v>
      </c>
      <c r="J322">
        <f>((MAX([1]Sheet1!$J$3:$J$452)-[1]Sheet1!J323)/(MAX([1]Sheet1!$J$3:$J$452)-MIN([1]Sheet1!$J$3:$J$452)))</f>
        <v>0.72110548378877415</v>
      </c>
      <c r="K322">
        <f>((MAX([1]Sheet1!$K$3:$K$452)-[1]Sheet1!K323)/(MAX([1]Sheet1!$K$3:$K$452)-MIN([1]Sheet1!$K$3:$K$452)))</f>
        <v>0.96195243181264345</v>
      </c>
      <c r="L322" s="1">
        <f>([1]Sheet1!L323-MIN([1]Sheet1!$L$3:$L$452))/(MAX([1]Sheet1!$L$3:$L$452)-MIN([1]Sheet1!$L$3:$L$452))</f>
        <v>0.55574694644534928</v>
      </c>
      <c r="M322">
        <f>((MAX([1]Sheet1!$M$3:$M$452)-[1]Sheet1!M323)/(MAX([1]Sheet1!$M$3:$M$452)-MIN([1]Sheet1!$M$3:$M$452)))</f>
        <v>0.86651626410806937</v>
      </c>
      <c r="N322" s="1">
        <f>([1]Sheet1!N323-MIN([1]Sheet1!$N$3:$N$452))/(MAX([1]Sheet1!$N$3:$N$452)-MIN([1]Sheet1!$N$3:$N$452))</f>
        <v>0.89571263035921211</v>
      </c>
    </row>
    <row r="323" spans="1:14" x14ac:dyDescent="0.3">
      <c r="A323" t="s">
        <v>8</v>
      </c>
      <c r="B323">
        <v>2014</v>
      </c>
      <c r="C323">
        <f>([1]Sheet1!C324-MIN([1]Sheet1!$C$3:$C$452))/(MAX([1]Sheet1!$C$3:$C$452)-MIN([1]Sheet1!$C$3:$C$452))</f>
        <v>0.69884370084864411</v>
      </c>
      <c r="D323">
        <f>([1]Sheet1!D324-MIN([1]Sheet1!$D$3:$D$452))/(MAX([1]Sheet1!$D$3:$D$452)-MIN([1]Sheet1!$D$3:$D$452))</f>
        <v>0.12336196534842132</v>
      </c>
      <c r="E323">
        <f>([1]Sheet1!E324-MIN([1]Sheet1!$E$3:$E$452))/(MAX([1]Sheet1!$E$3:$E$452)-MIN([1]Sheet1!$E$3:$E$452))</f>
        <v>1.4931396287328494E-2</v>
      </c>
      <c r="F323">
        <f>(MAX([1]Sheet1!$F$3:$F$452)-[1]Sheet1!F324)/(MAX([1]Sheet1!$F$3:$F$452)-MIN([1]Sheet1!$F$3:$F$452))</f>
        <v>0.98821607747054008</v>
      </c>
      <c r="G323" s="1">
        <f>([1]Sheet1!G324-MIN([1]Sheet1!$G$3:$G$452))/(MAX([1]Sheet1!$G$3:$G$452)-MIN([1]Sheet1!$G$3:$G$452))</f>
        <v>0.35860689261892403</v>
      </c>
      <c r="H323" s="1">
        <f>([1]Sheet1!H324-MIN([1]Sheet1!$H$3:$H$452))/(MAX([1]Sheet1!$H$3:$H$452)-MIN([1]Sheet1!$H$3:$H$452))</f>
        <v>0.47692307692307695</v>
      </c>
      <c r="I323" s="1">
        <f>([1]Sheet1!I324-MIN([1]Sheet1!$I$3:$I$452))/(MAX([1]Sheet1!$I$3:$I$452)-MIN([1]Sheet1!$I$3:$I$452))</f>
        <v>9.7520107238605894E-2</v>
      </c>
      <c r="J323">
        <f>((MAX([1]Sheet1!$J$3:$J$452)-[1]Sheet1!J324)/(MAX([1]Sheet1!$J$3:$J$452)-MIN([1]Sheet1!$J$3:$J$452)))</f>
        <v>0.7778281948628093</v>
      </c>
      <c r="K323">
        <f>((MAX([1]Sheet1!$K$3:$K$452)-[1]Sheet1!K324)/(MAX([1]Sheet1!$K$3:$K$452)-MIN([1]Sheet1!$K$3:$K$452)))</f>
        <v>0.96856356265301835</v>
      </c>
      <c r="L323" s="1">
        <f>([1]Sheet1!L324-MIN([1]Sheet1!$L$3:$L$452))/(MAX([1]Sheet1!$L$3:$L$452)-MIN([1]Sheet1!$L$3:$L$452))</f>
        <v>0.55574694644534928</v>
      </c>
      <c r="M323">
        <f>((MAX([1]Sheet1!$M$3:$M$452)-[1]Sheet1!M324)/(MAX([1]Sheet1!$M$3:$M$452)-MIN([1]Sheet1!$M$3:$M$452)))</f>
        <v>0.86293600347711275</v>
      </c>
      <c r="N323" s="1">
        <f>([1]Sheet1!N324-MIN([1]Sheet1!$N$3:$N$452))/(MAX([1]Sheet1!$N$3:$N$452)-MIN([1]Sheet1!$N$3:$N$452))</f>
        <v>0.87915907962257911</v>
      </c>
    </row>
    <row r="324" spans="1:14" x14ac:dyDescent="0.3">
      <c r="A324" t="s">
        <v>8</v>
      </c>
      <c r="B324">
        <v>2015</v>
      </c>
      <c r="C324">
        <f>([1]Sheet1!C325-MIN([1]Sheet1!$C$3:$C$452))/(MAX([1]Sheet1!$C$3:$C$452)-MIN([1]Sheet1!$C$3:$C$452))</f>
        <v>0.57317178560934734</v>
      </c>
      <c r="D324">
        <f>([1]Sheet1!D325-MIN([1]Sheet1!$D$3:$D$452))/(MAX([1]Sheet1!$D$3:$D$452)-MIN([1]Sheet1!$D$3:$D$452))</f>
        <v>8.600158306704582E-2</v>
      </c>
      <c r="E324">
        <f>([1]Sheet1!E325-MIN([1]Sheet1!$E$3:$E$452))/(MAX([1]Sheet1!$E$3:$E$452)-MIN([1]Sheet1!$E$3:$E$452))</f>
        <v>2.9459241323648109E-2</v>
      </c>
      <c r="F324">
        <f>(MAX([1]Sheet1!$F$3:$F$452)-[1]Sheet1!F325)/(MAX([1]Sheet1!$F$3:$F$452)-MIN([1]Sheet1!$F$3:$F$452))</f>
        <v>0.98261579745653937</v>
      </c>
      <c r="G324" s="1">
        <f>([1]Sheet1!G325-MIN([1]Sheet1!$G$3:$G$452))/(MAX([1]Sheet1!$G$3:$G$452)-MIN([1]Sheet1!$G$3:$G$452))</f>
        <v>0.2528711455134407</v>
      </c>
      <c r="H324" s="1">
        <f>([1]Sheet1!H325-MIN([1]Sheet1!$H$3:$H$452))/(MAX([1]Sheet1!$H$3:$H$452)-MIN([1]Sheet1!$H$3:$H$452))</f>
        <v>0.50109890109890121</v>
      </c>
      <c r="I324" s="1">
        <f>([1]Sheet1!I325-MIN([1]Sheet1!$I$3:$I$452))/(MAX([1]Sheet1!$I$3:$I$452)-MIN([1]Sheet1!$I$3:$I$452))</f>
        <v>9.5006702412868627E-2</v>
      </c>
      <c r="J324">
        <f>((MAX([1]Sheet1!$J$3:$J$452)-[1]Sheet1!J325)/(MAX([1]Sheet1!$J$3:$J$452)-MIN([1]Sheet1!$J$3:$J$452)))</f>
        <v>0.81458224985078487</v>
      </c>
      <c r="K324">
        <f>((MAX([1]Sheet1!$K$3:$K$452)-[1]Sheet1!K325)/(MAX([1]Sheet1!$K$3:$K$452)-MIN([1]Sheet1!$K$3:$K$452)))</f>
        <v>0.97271095972164512</v>
      </c>
      <c r="L324" s="1">
        <f>([1]Sheet1!L325-MIN([1]Sheet1!$L$3:$L$452))/(MAX([1]Sheet1!$L$3:$L$452)-MIN([1]Sheet1!$L$3:$L$452))</f>
        <v>0.55574694644534928</v>
      </c>
      <c r="M324">
        <f>((MAX([1]Sheet1!$M$3:$M$452)-[1]Sheet1!M325)/(MAX([1]Sheet1!$M$3:$M$452)-MIN([1]Sheet1!$M$3:$M$452)))</f>
        <v>0.8586044490050686</v>
      </c>
      <c r="N324" s="1">
        <f>([1]Sheet1!N325-MIN([1]Sheet1!$N$3:$N$452))/(MAX([1]Sheet1!$N$3:$N$452)-MIN([1]Sheet1!$N$3:$N$452))</f>
        <v>0.90895547094851847</v>
      </c>
    </row>
    <row r="325" spans="1:14" x14ac:dyDescent="0.3">
      <c r="A325" t="s">
        <v>8</v>
      </c>
      <c r="B325">
        <v>2016</v>
      </c>
      <c r="C325">
        <f>([1]Sheet1!C326-MIN([1]Sheet1!$C$3:$C$452))/(MAX([1]Sheet1!$C$3:$C$452)-MIN([1]Sheet1!$C$3:$C$452))</f>
        <v>0.6260953730749953</v>
      </c>
      <c r="D325">
        <f>([1]Sheet1!D326-MIN([1]Sheet1!$D$3:$D$452))/(MAX([1]Sheet1!$D$3:$D$452)-MIN([1]Sheet1!$D$3:$D$452))</f>
        <v>0.1139104687637419</v>
      </c>
      <c r="E325">
        <f>([1]Sheet1!E326-MIN([1]Sheet1!$E$3:$E$452))/(MAX([1]Sheet1!$E$3:$E$452)-MIN([1]Sheet1!$E$3:$E$452))</f>
        <v>1.331719128329298E-2</v>
      </c>
      <c r="F325">
        <f>(MAX([1]Sheet1!$F$3:$F$452)-[1]Sheet1!F326)/(MAX([1]Sheet1!$F$3:$F$452)-MIN([1]Sheet1!$F$3:$F$452))</f>
        <v>0.98786605996966503</v>
      </c>
      <c r="G325" s="1">
        <f>([1]Sheet1!G326-MIN([1]Sheet1!$G$3:$G$452))/(MAX([1]Sheet1!$G$3:$G$452)-MIN([1]Sheet1!$G$3:$G$452))</f>
        <v>0.3372222923356657</v>
      </c>
      <c r="H325" s="1">
        <f>([1]Sheet1!H326-MIN([1]Sheet1!$H$3:$H$452))/(MAX([1]Sheet1!$H$3:$H$452)-MIN([1]Sheet1!$H$3:$H$452))</f>
        <v>0.52967032967032979</v>
      </c>
      <c r="I325" s="1">
        <f>([1]Sheet1!I326-MIN([1]Sheet1!$I$3:$I$452))/(MAX([1]Sheet1!$I$3:$I$452)-MIN([1]Sheet1!$I$3:$I$452))</f>
        <v>9.249329758713136E-2</v>
      </c>
      <c r="J325">
        <f>((MAX([1]Sheet1!$J$3:$J$452)-[1]Sheet1!J326)/(MAX([1]Sheet1!$J$3:$J$452)-MIN([1]Sheet1!$J$3:$J$452)))</f>
        <v>0.8346416566899012</v>
      </c>
      <c r="K325">
        <f>((MAX([1]Sheet1!$K$3:$K$452)-[1]Sheet1!K326)/(MAX([1]Sheet1!$K$3:$K$452)-MIN([1]Sheet1!$K$3:$K$452)))</f>
        <v>0.97712688363187927</v>
      </c>
      <c r="L325" s="1">
        <f>([1]Sheet1!L326-MIN([1]Sheet1!$L$3:$L$452))/(MAX([1]Sheet1!$L$3:$L$452)-MIN([1]Sheet1!$L$3:$L$452))</f>
        <v>0.55574694644534928</v>
      </c>
      <c r="M325">
        <f>((MAX([1]Sheet1!$M$3:$M$452)-[1]Sheet1!M326)/(MAX([1]Sheet1!$M$3:$M$452)-MIN([1]Sheet1!$M$3:$M$452)))</f>
        <v>0.80167355662236395</v>
      </c>
      <c r="N325" s="1">
        <f>([1]Sheet1!N326-MIN([1]Sheet1!$N$3:$N$452))/(MAX([1]Sheet1!$N$3:$N$452)-MIN([1]Sheet1!$N$3:$N$452))</f>
        <v>0.94206257242178448</v>
      </c>
    </row>
    <row r="326" spans="1:14" x14ac:dyDescent="0.3">
      <c r="A326" t="s">
        <v>8</v>
      </c>
      <c r="B326">
        <v>2017</v>
      </c>
      <c r="C326">
        <f>([1]Sheet1!C327-MIN([1]Sheet1!$C$3:$C$452))/(MAX([1]Sheet1!$C$3:$C$452)-MIN([1]Sheet1!$C$3:$C$452))</f>
        <v>0.59838913182501685</v>
      </c>
      <c r="D326">
        <f>([1]Sheet1!D327-MIN([1]Sheet1!$D$3:$D$452))/(MAX([1]Sheet1!$D$3:$D$452)-MIN([1]Sheet1!$D$3:$D$452))</f>
        <v>0.12259974788191493</v>
      </c>
      <c r="E326">
        <f>([1]Sheet1!E327-MIN([1]Sheet1!$E$3:$E$452))/(MAX([1]Sheet1!$E$3:$E$452)-MIN([1]Sheet1!$E$3:$E$452))</f>
        <v>9.6852300242130738E-3</v>
      </c>
      <c r="F326">
        <f>(MAX([1]Sheet1!$F$3:$F$452)-[1]Sheet1!F327)/(MAX([1]Sheet1!$F$3:$F$452)-MIN([1]Sheet1!$F$3:$F$452))</f>
        <v>0.98903278497258185</v>
      </c>
      <c r="G326" s="1">
        <f>([1]Sheet1!G327-MIN([1]Sheet1!$G$3:$G$452))/(MAX([1]Sheet1!$G$3:$G$452)-MIN([1]Sheet1!$G$3:$G$452))</f>
        <v>0.36626795488433611</v>
      </c>
      <c r="H326" s="1">
        <f>([1]Sheet1!H327-MIN([1]Sheet1!$H$3:$H$452))/(MAX([1]Sheet1!$H$3:$H$452)-MIN([1]Sheet1!$H$3:$H$452))</f>
        <v>0.53846153846153855</v>
      </c>
      <c r="I326" s="1">
        <f>([1]Sheet1!I327-MIN([1]Sheet1!$I$3:$I$452))/(MAX([1]Sheet1!$I$3:$I$452)-MIN([1]Sheet1!$I$3:$I$452))</f>
        <v>9.2325737265415556E-2</v>
      </c>
      <c r="J326">
        <f>((MAX([1]Sheet1!$J$3:$J$452)-[1]Sheet1!J327)/(MAX([1]Sheet1!$J$3:$J$452)-MIN([1]Sheet1!$J$3:$J$452)))</f>
        <v>0.8453013797604878</v>
      </c>
      <c r="K326">
        <f>((MAX([1]Sheet1!$K$3:$K$452)-[1]Sheet1!K327)/(MAX([1]Sheet1!$K$3:$K$452)-MIN([1]Sheet1!$K$3:$K$452)))</f>
        <v>0.97970406999420656</v>
      </c>
      <c r="L326" s="1">
        <f>([1]Sheet1!L327-MIN([1]Sheet1!$L$3:$L$452))/(MAX([1]Sheet1!$L$3:$L$452)-MIN([1]Sheet1!$L$3:$L$452))</f>
        <v>0.55574694644534928</v>
      </c>
      <c r="M326">
        <f>((MAX([1]Sheet1!$M$3:$M$452)-[1]Sheet1!M327)/(MAX([1]Sheet1!$M$3:$M$452)-MIN([1]Sheet1!$M$3:$M$452)))</f>
        <v>0.80318160180304421</v>
      </c>
      <c r="N326" s="1">
        <f>([1]Sheet1!N327-MIN([1]Sheet1!$N$3:$N$452))/(MAX([1]Sheet1!$N$3:$N$452)-MIN([1]Sheet1!$N$3:$N$452))</f>
        <v>0.92054295646416162</v>
      </c>
    </row>
    <row r="327" spans="1:14" x14ac:dyDescent="0.3">
      <c r="A327" t="s">
        <v>8</v>
      </c>
      <c r="B327">
        <v>2018</v>
      </c>
      <c r="C327">
        <f>([1]Sheet1!C328-MIN([1]Sheet1!$C$3:$C$452))/(MAX([1]Sheet1!$C$3:$C$452)-MIN([1]Sheet1!$C$3:$C$452))</f>
        <v>0.59515702507907431</v>
      </c>
      <c r="D327">
        <f>([1]Sheet1!D328-MIN([1]Sheet1!$D$3:$D$452))/(MAX([1]Sheet1!$D$3:$D$452)-MIN([1]Sheet1!$D$3:$D$452))</f>
        <v>9.6467415203306844E-2</v>
      </c>
      <c r="E327">
        <f>([1]Sheet1!E328-MIN([1]Sheet1!$E$3:$E$452))/(MAX([1]Sheet1!$E$3:$E$452)-MIN([1]Sheet1!$E$3:$E$452))</f>
        <v>1.8159806295399521E-2</v>
      </c>
      <c r="F327">
        <f>(MAX([1]Sheet1!$F$3:$F$452)-[1]Sheet1!F328)/(MAX([1]Sheet1!$F$3:$F$452)-MIN([1]Sheet1!$F$3:$F$452))</f>
        <v>0.98564928246412309</v>
      </c>
      <c r="G327" s="1">
        <f>([1]Sheet1!G328-MIN([1]Sheet1!$G$3:$G$452))/(MAX([1]Sheet1!$G$3:$G$452)-MIN([1]Sheet1!$G$3:$G$452))</f>
        <v>0.29144756215556766</v>
      </c>
      <c r="H327" s="1">
        <f>([1]Sheet1!H328-MIN([1]Sheet1!$H$3:$H$452))/(MAX([1]Sheet1!$H$3:$H$452)-MIN([1]Sheet1!$H$3:$H$452))</f>
        <v>0.56703296703296713</v>
      </c>
      <c r="I327" s="1">
        <f>([1]Sheet1!I328-MIN([1]Sheet1!$I$3:$I$452))/(MAX([1]Sheet1!$I$3:$I$452)-MIN([1]Sheet1!$I$3:$I$452))</f>
        <v>9.199061662198392E-2</v>
      </c>
      <c r="J327">
        <f>((MAX([1]Sheet1!$J$3:$J$452)-[1]Sheet1!J328)/(MAX([1]Sheet1!$J$3:$J$452)-MIN([1]Sheet1!$J$3:$J$452)))</f>
        <v>0.85433107968963251</v>
      </c>
      <c r="K327">
        <f>((MAX([1]Sheet1!$K$3:$K$452)-[1]Sheet1!K328)/(MAX([1]Sheet1!$K$3:$K$452)-MIN([1]Sheet1!$K$3:$K$452)))</f>
        <v>0.98100239727337846</v>
      </c>
      <c r="L327" s="1">
        <f>([1]Sheet1!L328-MIN([1]Sheet1!$L$3:$L$452))/(MAX([1]Sheet1!$L$3:$L$452)-MIN([1]Sheet1!$L$3:$L$452))</f>
        <v>0.62903225806451613</v>
      </c>
      <c r="M327">
        <f>((MAX([1]Sheet1!$M$3:$M$452)-[1]Sheet1!M328)/(MAX([1]Sheet1!$M$3:$M$452)-MIN([1]Sheet1!$M$3:$M$452)))</f>
        <v>0.80045077194736836</v>
      </c>
      <c r="N327" s="1">
        <f>([1]Sheet1!N328-MIN([1]Sheet1!$N$3:$N$452))/(MAX([1]Sheet1!$N$3:$N$452)-MIN([1]Sheet1!$N$3:$N$452))</f>
        <v>0.91557689124317176</v>
      </c>
    </row>
    <row r="328" spans="1:14" x14ac:dyDescent="0.3">
      <c r="A328" t="s">
        <v>8</v>
      </c>
      <c r="B328">
        <v>2019</v>
      </c>
      <c r="C328">
        <f>([1]Sheet1!C329-MIN([1]Sheet1!$C$3:$C$452))/(MAX([1]Sheet1!$C$3:$C$452)-MIN([1]Sheet1!$C$3:$C$452))</f>
        <v>0.55234457369030532</v>
      </c>
      <c r="D328">
        <f>([1]Sheet1!D329-MIN([1]Sheet1!$D$3:$D$452))/(MAX([1]Sheet1!$D$3:$D$452)-MIN([1]Sheet1!$D$3:$D$452))</f>
        <v>9.077423704963207E-2</v>
      </c>
      <c r="E328">
        <f>([1]Sheet1!E329-MIN([1]Sheet1!$E$3:$E$452))/(MAX([1]Sheet1!$E$3:$E$452)-MIN([1]Sheet1!$E$3:$E$452))</f>
        <v>1.8159806295399521E-2</v>
      </c>
      <c r="F328">
        <f>(MAX([1]Sheet1!$F$3:$F$452)-[1]Sheet1!F329)/(MAX([1]Sheet1!$F$3:$F$452)-MIN([1]Sheet1!$F$3:$F$452))</f>
        <v>0.98483257496208132</v>
      </c>
      <c r="G328" s="1">
        <f>([1]Sheet1!G329-MIN([1]Sheet1!$G$3:$G$452))/(MAX([1]Sheet1!$G$3:$G$452)-MIN([1]Sheet1!$G$3:$G$452))</f>
        <v>0.2766396028774557</v>
      </c>
      <c r="H328" s="1">
        <f>([1]Sheet1!H329-MIN([1]Sheet1!$H$3:$H$452))/(MAX([1]Sheet1!$H$3:$H$452)-MIN([1]Sheet1!$H$3:$H$452))</f>
        <v>0.58461538461538454</v>
      </c>
      <c r="I328" s="1">
        <f>([1]Sheet1!I329-MIN([1]Sheet1!$I$3:$I$452))/(MAX([1]Sheet1!$I$3:$I$452)-MIN([1]Sheet1!$I$3:$I$452))</f>
        <v>9.0817694369973181E-2</v>
      </c>
      <c r="J328">
        <f>((MAX([1]Sheet1!$J$3:$J$452)-[1]Sheet1!J329)/(MAX([1]Sheet1!$J$3:$J$452)-MIN([1]Sheet1!$J$3:$J$452)))</f>
        <v>0.86667667251892677</v>
      </c>
      <c r="K328">
        <f>((MAX([1]Sheet1!$K$3:$K$452)-[1]Sheet1!K329)/(MAX([1]Sheet1!$K$3:$K$452)-MIN([1]Sheet1!$K$3:$K$452)))</f>
        <v>0.98469799793100077</v>
      </c>
      <c r="L328" s="1">
        <f>([1]Sheet1!L329-MIN([1]Sheet1!$L$3:$L$452))/(MAX([1]Sheet1!$L$3:$L$452)-MIN([1]Sheet1!$L$3:$L$452))</f>
        <v>0.62903225806451613</v>
      </c>
      <c r="M328">
        <f>((MAX([1]Sheet1!$M$3:$M$452)-[1]Sheet1!M329)/(MAX([1]Sheet1!$M$3:$M$452)-MIN([1]Sheet1!$M$3:$M$452)))</f>
        <v>0.79866997166675924</v>
      </c>
      <c r="N328" s="1">
        <f>([1]Sheet1!N329-MIN([1]Sheet1!$N$3:$N$452))/(MAX([1]Sheet1!$N$3:$N$452)-MIN([1]Sheet1!$N$3:$N$452))</f>
        <v>0.94868399271643777</v>
      </c>
    </row>
    <row r="329" spans="1:14" x14ac:dyDescent="0.3">
      <c r="A329" t="s">
        <v>8</v>
      </c>
      <c r="B329">
        <v>2020</v>
      </c>
      <c r="C329">
        <f>([1]Sheet1!C330-MIN([1]Sheet1!$C$3:$C$452))/(MAX([1]Sheet1!$C$3:$C$452)-MIN([1]Sheet1!$C$3:$C$452))</f>
        <v>0.7556734707986934</v>
      </c>
      <c r="D329">
        <f>([1]Sheet1!D330-MIN([1]Sheet1!$D$3:$D$452))/(MAX([1]Sheet1!$D$3:$D$452)-MIN([1]Sheet1!$D$3:$D$452))</f>
        <v>0.13753921022544047</v>
      </c>
      <c r="E329">
        <f>([1]Sheet1!E330-MIN([1]Sheet1!$E$3:$E$452))/(MAX([1]Sheet1!$E$3:$E$452)-MIN([1]Sheet1!$E$3:$E$452))</f>
        <v>6.0532687651331778E-3</v>
      </c>
      <c r="F329">
        <f>(MAX([1]Sheet1!$F$3:$F$452)-[1]Sheet1!F330)/(MAX([1]Sheet1!$F$3:$F$452)-MIN([1]Sheet1!$F$3:$F$452))</f>
        <v>0.99218294248045735</v>
      </c>
      <c r="G329" s="1">
        <f>([1]Sheet1!G330-MIN([1]Sheet1!$G$3:$G$452))/(MAX([1]Sheet1!$G$3:$G$452)-MIN([1]Sheet1!$G$3:$G$452))</f>
        <v>0.42911764568405003</v>
      </c>
      <c r="H329" s="1">
        <f>([1]Sheet1!H330-MIN([1]Sheet1!$H$3:$H$452))/(MAX([1]Sheet1!$H$3:$H$452)-MIN([1]Sheet1!$H$3:$H$452))</f>
        <v>0.65934065934065933</v>
      </c>
      <c r="I329" s="1">
        <f>([1]Sheet1!I330-MIN([1]Sheet1!$I$3:$I$452))/(MAX([1]Sheet1!$I$3:$I$452)-MIN([1]Sheet1!$I$3:$I$452))</f>
        <v>8.0093833780160842E-2</v>
      </c>
      <c r="J329">
        <f>((MAX([1]Sheet1!$J$3:$J$452)-[1]Sheet1!J330)/(MAX([1]Sheet1!$J$3:$J$452)-MIN([1]Sheet1!$J$3:$J$452)))</f>
        <v>0.93099801395467341</v>
      </c>
      <c r="K329">
        <f>((MAX([1]Sheet1!$K$3:$K$452)-[1]Sheet1!K330)/(MAX([1]Sheet1!$K$3:$K$452)-MIN([1]Sheet1!$K$3:$K$452)))</f>
        <v>0.98763165367556183</v>
      </c>
      <c r="L329" s="1">
        <f>([1]Sheet1!L330-MIN([1]Sheet1!$L$3:$L$452))/(MAX([1]Sheet1!$L$3:$L$452)-MIN([1]Sheet1!$L$3:$L$452))</f>
        <v>0.62903225806451613</v>
      </c>
      <c r="M329">
        <f>((MAX([1]Sheet1!$M$3:$M$452)-[1]Sheet1!M330)/(MAX([1]Sheet1!$M$3:$M$452)-MIN([1]Sheet1!$M$3:$M$452)))</f>
        <v>0.79751289483803423</v>
      </c>
      <c r="N329" s="1">
        <f>([1]Sheet1!N330-MIN([1]Sheet1!$N$3:$N$452))/(MAX([1]Sheet1!$N$3:$N$452)-MIN([1]Sheet1!$N$3:$N$452))</f>
        <v>0.96523754345307078</v>
      </c>
    </row>
    <row r="330" spans="1:14" x14ac:dyDescent="0.3">
      <c r="A330" t="s">
        <v>8</v>
      </c>
      <c r="B330">
        <v>2021</v>
      </c>
      <c r="C330">
        <f>([1]Sheet1!C331-MIN([1]Sheet1!$C$3:$C$452))/(MAX([1]Sheet1!$C$3:$C$452)-MIN([1]Sheet1!$C$3:$C$452))</f>
        <v>0.68081649584319959</v>
      </c>
      <c r="D330">
        <f>([1]Sheet1!D331-MIN([1]Sheet1!$D$3:$D$452))/(MAX([1]Sheet1!$D$3:$D$452)-MIN([1]Sheet1!$D$3:$D$452))</f>
        <v>0.13407405235847672</v>
      </c>
      <c r="E330">
        <f>([1]Sheet1!E331-MIN([1]Sheet1!$E$3:$E$452))/(MAX([1]Sheet1!$E$3:$E$452)-MIN([1]Sheet1!$E$3:$E$452))</f>
        <v>7.6674737691686812E-3</v>
      </c>
      <c r="F330">
        <f>(MAX([1]Sheet1!$F$3:$F$452)-[1]Sheet1!F331)/(MAX([1]Sheet1!$F$3:$F$452)-MIN([1]Sheet1!$F$3:$F$452))</f>
        <v>0.99159957997899884</v>
      </c>
      <c r="G330" s="1">
        <f>([1]Sheet1!G331-MIN([1]Sheet1!$G$3:$G$452))/(MAX([1]Sheet1!$G$3:$G$452)-MIN([1]Sheet1!$G$3:$G$452))</f>
        <v>0.41998887533362311</v>
      </c>
      <c r="H330" s="1">
        <f>([1]Sheet1!H331-MIN([1]Sheet1!$H$3:$H$452))/(MAX([1]Sheet1!$H$3:$H$452)-MIN([1]Sheet1!$H$3:$H$452))</f>
        <v>0.64175824175824181</v>
      </c>
      <c r="I330" s="1">
        <f>([1]Sheet1!I331-MIN([1]Sheet1!$I$3:$I$452))/(MAX([1]Sheet1!$I$3:$I$452)-MIN([1]Sheet1!$I$3:$I$452))</f>
        <v>8.3445040214477198E-2</v>
      </c>
      <c r="J330">
        <f>((MAX([1]Sheet1!$J$3:$J$452)-[1]Sheet1!J331)/(MAX([1]Sheet1!$J$3:$J$452)-MIN([1]Sheet1!$J$3:$J$452)))</f>
        <v>0.93153902805943489</v>
      </c>
      <c r="K330">
        <f>((MAX([1]Sheet1!$K$3:$K$452)-[1]Sheet1!K331)/(MAX([1]Sheet1!$K$3:$K$452)-MIN([1]Sheet1!$K$3:$K$452)))</f>
        <v>0.98910116681625859</v>
      </c>
      <c r="L330" s="1">
        <f>([1]Sheet1!L331-MIN([1]Sheet1!$L$3:$L$452))/(MAX([1]Sheet1!$L$3:$L$452)-MIN([1]Sheet1!$L$3:$L$452))</f>
        <v>0.62903225806451613</v>
      </c>
      <c r="M330">
        <f>((MAX([1]Sheet1!$M$3:$M$452)-[1]Sheet1!M331)/(MAX([1]Sheet1!$M$3:$M$452)-MIN([1]Sheet1!$M$3:$M$452)))</f>
        <v>0.79982704849548425</v>
      </c>
      <c r="N330" s="1">
        <f>([1]Sheet1!N331-MIN([1]Sheet1!$N$3:$N$452))/(MAX([1]Sheet1!$N$3:$N$452)-MIN([1]Sheet1!$N$3:$N$452))</f>
        <v>0.97682502896871393</v>
      </c>
    </row>
    <row r="331" spans="1:14" x14ac:dyDescent="0.3">
      <c r="A331" t="s">
        <v>8</v>
      </c>
      <c r="B331">
        <v>2022</v>
      </c>
      <c r="C331">
        <f>([1]Sheet1!C332-MIN([1]Sheet1!$C$3:$C$452))/(MAX([1]Sheet1!$C$3:$C$452)-MIN([1]Sheet1!$C$3:$C$452))</f>
        <v>0.41284546381596005</v>
      </c>
      <c r="D331">
        <f>([1]Sheet1!D332-MIN([1]Sheet1!$D$3:$D$452))/(MAX([1]Sheet1!$D$3:$D$452)-MIN([1]Sheet1!$D$3:$D$452))</f>
        <v>6.5122687696051118E-2</v>
      </c>
      <c r="E331">
        <f>([1]Sheet1!E332-MIN([1]Sheet1!$E$3:$E$452))/(MAX([1]Sheet1!$E$3:$E$452)-MIN([1]Sheet1!$E$3:$E$452))</f>
        <v>2.7441485068603718E-2</v>
      </c>
      <c r="F331">
        <f>(MAX([1]Sheet1!$F$3:$F$452)-[1]Sheet1!F332)/(MAX([1]Sheet1!$F$3:$F$452)-MIN([1]Sheet1!$F$3:$F$452))</f>
        <v>0.98133239995333099</v>
      </c>
      <c r="G331" s="1">
        <f>([1]Sheet1!G332-MIN([1]Sheet1!$G$3:$G$452))/(MAX([1]Sheet1!$G$3:$G$452)-MIN([1]Sheet1!$G$3:$G$452))</f>
        <v>0.20596057754780567</v>
      </c>
      <c r="H331" s="1">
        <f>([1]Sheet1!H332-MIN([1]Sheet1!$H$3:$H$452))/(MAX([1]Sheet1!$H$3:$H$452)-MIN([1]Sheet1!$H$3:$H$452))</f>
        <v>0.67252747252747258</v>
      </c>
      <c r="I331" s="1">
        <f>([1]Sheet1!I332-MIN([1]Sheet1!$I$3:$I$452))/(MAX([1]Sheet1!$I$3:$I$452)-MIN([1]Sheet1!$I$3:$I$452))</f>
        <v>7.7915549597855224E-2</v>
      </c>
      <c r="J331">
        <f>((MAX([1]Sheet1!$J$3:$J$452)-[1]Sheet1!J332)/(MAX([1]Sheet1!$J$3:$J$452)-MIN([1]Sheet1!$J$3:$J$452)))</f>
        <v>0.94145529303767217</v>
      </c>
      <c r="K331">
        <f>((MAX([1]Sheet1!$K$3:$K$452)-[1]Sheet1!K332)/(MAX([1]Sheet1!$K$3:$K$452)-MIN([1]Sheet1!$K$3:$K$452)))</f>
        <v>0.99059753264111594</v>
      </c>
      <c r="L331" s="1">
        <f>([1]Sheet1!L332-MIN([1]Sheet1!$L$3:$L$452))/(MAX([1]Sheet1!$L$3:$L$452)-MIN([1]Sheet1!$L$3:$L$452))</f>
        <v>0.62903225806451613</v>
      </c>
      <c r="M331">
        <f>((MAX([1]Sheet1!$M$3:$M$452)-[1]Sheet1!M332)/(MAX([1]Sheet1!$M$3:$M$452)-MIN([1]Sheet1!$M$3:$M$452)))</f>
        <v>0.79519874118058431</v>
      </c>
      <c r="N331" s="1">
        <f>([1]Sheet1!N332-MIN([1]Sheet1!$N$3:$N$452))/(MAX([1]Sheet1!$N$3:$N$452)-MIN([1]Sheet1!$N$3:$N$452))</f>
        <v>0.96854825360039742</v>
      </c>
    </row>
    <row r="332" spans="1:14" x14ac:dyDescent="0.3">
      <c r="A332" t="s">
        <v>7</v>
      </c>
      <c r="B332">
        <v>2008</v>
      </c>
      <c r="C332">
        <f>([1]Sheet1!C333-MIN([1]Sheet1!$C$3:$C$452))/(MAX([1]Sheet1!$C$3:$C$452)-MIN([1]Sheet1!$C$3:$C$452))</f>
        <v>0.53008279032787742</v>
      </c>
      <c r="D332">
        <f>([1]Sheet1!D333-MIN([1]Sheet1!$D$3:$D$452))/(MAX([1]Sheet1!$D$3:$D$452)-MIN([1]Sheet1!$D$3:$D$452))</f>
        <v>0.17647093313007534</v>
      </c>
      <c r="E332">
        <f>([1]Sheet1!E333-MIN([1]Sheet1!$E$3:$E$452))/(MAX([1]Sheet1!$E$3:$E$452)-MIN([1]Sheet1!$E$3:$E$452))</f>
        <v>3.5108958837772396E-2</v>
      </c>
      <c r="F332">
        <f>(MAX([1]Sheet1!$F$3:$F$452)-[1]Sheet1!F333)/(MAX([1]Sheet1!$F$3:$F$452)-MIN([1]Sheet1!$F$3:$F$452))</f>
        <v>0.99311632248279069</v>
      </c>
      <c r="G332" s="1">
        <f>([1]Sheet1!G333-MIN([1]Sheet1!$G$3:$G$452))/(MAX([1]Sheet1!$G$3:$G$452)-MIN([1]Sheet1!$G$3:$G$452))</f>
        <v>0.23243073960334484</v>
      </c>
      <c r="H332" s="1">
        <f>([1]Sheet1!H333-MIN([1]Sheet1!$H$3:$H$452))/(MAX([1]Sheet1!$H$3:$H$452)-MIN([1]Sheet1!$H$3:$H$452))</f>
        <v>0.32087912087912096</v>
      </c>
      <c r="I332" s="1">
        <f>([1]Sheet1!I333-MIN([1]Sheet1!$I$3:$I$452))/(MAX([1]Sheet1!$I$3:$I$452)-MIN([1]Sheet1!$I$3:$I$452))</f>
        <v>0.31048927613941013</v>
      </c>
      <c r="J332">
        <f>((MAX([1]Sheet1!$J$3:$J$452)-[1]Sheet1!J333)/(MAX([1]Sheet1!$J$3:$J$452)-MIN([1]Sheet1!$J$3:$J$452)))</f>
        <v>0.60640002233864687</v>
      </c>
      <c r="K332">
        <f>((MAX([1]Sheet1!$K$3:$K$452)-[1]Sheet1!K333)/(MAX([1]Sheet1!$K$3:$K$452)-MIN([1]Sheet1!$K$3:$K$452)))</f>
        <v>0.89501674600515968</v>
      </c>
      <c r="L332" s="1">
        <f>([1]Sheet1!L333-MIN([1]Sheet1!$L$3:$L$452))/(MAX([1]Sheet1!$L$3:$L$452)-MIN([1]Sheet1!$L$3:$L$452))</f>
        <v>0.42796742875039145</v>
      </c>
      <c r="M332">
        <f>((MAX([1]Sheet1!$M$3:$M$452)-[1]Sheet1!M333)/(MAX([1]Sheet1!$M$3:$M$452)-MIN([1]Sheet1!$M$3:$M$452)))</f>
        <v>0.73600774725137075</v>
      </c>
      <c r="N332" s="1">
        <f>([1]Sheet1!N333-MIN([1]Sheet1!$N$3:$N$452))/(MAX([1]Sheet1!$N$3:$N$452)-MIN([1]Sheet1!$N$3:$N$452))</f>
        <v>0.42161893726204269</v>
      </c>
    </row>
    <row r="333" spans="1:14" x14ac:dyDescent="0.3">
      <c r="A333" t="s">
        <v>7</v>
      </c>
      <c r="B333">
        <v>2009</v>
      </c>
      <c r="C333">
        <f>([1]Sheet1!C334-MIN([1]Sheet1!$C$3:$C$452))/(MAX([1]Sheet1!$C$3:$C$452)-MIN([1]Sheet1!$C$3:$C$452))</f>
        <v>0.52434450455433224</v>
      </c>
      <c r="D333">
        <f>([1]Sheet1!D334-MIN([1]Sheet1!$D$3:$D$452))/(MAX([1]Sheet1!$D$3:$D$452)-MIN([1]Sheet1!$D$3:$D$452))</f>
        <v>0.16449825569464396</v>
      </c>
      <c r="E333">
        <f>([1]Sheet1!E334-MIN([1]Sheet1!$E$3:$E$452))/(MAX([1]Sheet1!$E$3:$E$452)-MIN([1]Sheet1!$E$3:$E$452))</f>
        <v>3.8740920096852302E-2</v>
      </c>
      <c r="F333">
        <f>(MAX([1]Sheet1!$F$3:$F$452)-[1]Sheet1!F334)/(MAX([1]Sheet1!$F$3:$F$452)-MIN([1]Sheet1!$F$3:$F$452))</f>
        <v>0.99159957997899884</v>
      </c>
      <c r="G333" s="1">
        <f>([1]Sheet1!G334-MIN([1]Sheet1!$G$3:$G$452))/(MAX([1]Sheet1!$G$3:$G$452)-MIN([1]Sheet1!$G$3:$G$452))</f>
        <v>0.2173376523214561</v>
      </c>
      <c r="H333" s="1">
        <f>([1]Sheet1!H334-MIN([1]Sheet1!$H$3:$H$452))/(MAX([1]Sheet1!$H$3:$H$452)-MIN([1]Sheet1!$H$3:$H$452))</f>
        <v>0.31208791208791214</v>
      </c>
      <c r="I333" s="1">
        <f>([1]Sheet1!I334-MIN([1]Sheet1!$I$3:$I$452))/(MAX([1]Sheet1!$I$3:$I$452)-MIN([1]Sheet1!$I$3:$I$452))</f>
        <v>0.33713136729222515</v>
      </c>
      <c r="J333">
        <f>((MAX([1]Sheet1!$J$3:$J$452)-[1]Sheet1!J334)/(MAX([1]Sheet1!$J$3:$J$452)-MIN([1]Sheet1!$J$3:$J$452)))</f>
        <v>0.63388702927409868</v>
      </c>
      <c r="K333">
        <f>((MAX([1]Sheet1!$K$3:$K$452)-[1]Sheet1!K334)/(MAX([1]Sheet1!$K$3:$K$452)-MIN([1]Sheet1!$K$3:$K$452)))</f>
        <v>0.90042823318065357</v>
      </c>
      <c r="L333" s="1">
        <f>([1]Sheet1!L334-MIN([1]Sheet1!$L$3:$L$452))/(MAX([1]Sheet1!$L$3:$L$452)-MIN([1]Sheet1!$L$3:$L$452))</f>
        <v>0.49123081741309116</v>
      </c>
      <c r="M333">
        <f>((MAX([1]Sheet1!$M$3:$M$452)-[1]Sheet1!M334)/(MAX([1]Sheet1!$M$3:$M$452)-MIN([1]Sheet1!$M$3:$M$452)))</f>
        <v>0.73431660898711659</v>
      </c>
      <c r="N333" s="1">
        <f>([1]Sheet1!N334-MIN([1]Sheet1!$N$3:$N$452))/(MAX([1]Sheet1!$N$3:$N$452)-MIN([1]Sheet1!$N$3:$N$452))</f>
        <v>0.45704353583843738</v>
      </c>
    </row>
    <row r="334" spans="1:14" x14ac:dyDescent="0.3">
      <c r="A334" t="s">
        <v>7</v>
      </c>
      <c r="B334">
        <v>2010</v>
      </c>
      <c r="C334">
        <f>([1]Sheet1!C335-MIN([1]Sheet1!$C$3:$C$452))/(MAX([1]Sheet1!$C$3:$C$452)-MIN([1]Sheet1!$C$3:$C$452))</f>
        <v>0.5367889797258758</v>
      </c>
      <c r="D334">
        <f>([1]Sheet1!D335-MIN([1]Sheet1!$D$3:$D$452))/(MAX([1]Sheet1!$D$3:$D$452)-MIN([1]Sheet1!$D$3:$D$452))</f>
        <v>0.18302600334203042</v>
      </c>
      <c r="E334">
        <f>([1]Sheet1!E335-MIN([1]Sheet1!$E$3:$E$452))/(MAX([1]Sheet1!$E$3:$E$452)-MIN([1]Sheet1!$E$3:$E$452))</f>
        <v>3.1476997578692503E-2</v>
      </c>
      <c r="F334">
        <f>(MAX([1]Sheet1!$F$3:$F$452)-[1]Sheet1!F335)/(MAX([1]Sheet1!$F$3:$F$452)-MIN([1]Sheet1!$F$3:$F$452))</f>
        <v>0.9924162874810406</v>
      </c>
      <c r="G334" s="1">
        <f>([1]Sheet1!G335-MIN([1]Sheet1!$G$3:$G$452))/(MAX([1]Sheet1!$G$3:$G$452)-MIN([1]Sheet1!$G$3:$G$452))</f>
        <v>0.2406059671214692</v>
      </c>
      <c r="H334" s="1">
        <f>([1]Sheet1!H335-MIN([1]Sheet1!$H$3:$H$452))/(MAX([1]Sheet1!$H$3:$H$452)-MIN([1]Sheet1!$H$3:$H$452))</f>
        <v>0.31868131868131877</v>
      </c>
      <c r="I334" s="1">
        <f>([1]Sheet1!I335-MIN([1]Sheet1!$I$3:$I$452))/(MAX([1]Sheet1!$I$3:$I$452)-MIN([1]Sheet1!$I$3:$I$452))</f>
        <v>0.34852546916890076</v>
      </c>
      <c r="J334">
        <f>((MAX([1]Sheet1!$J$3:$J$452)-[1]Sheet1!J335)/(MAX([1]Sheet1!$J$3:$J$452)-MIN([1]Sheet1!$J$3:$J$452)))</f>
        <v>0.70420490123874768</v>
      </c>
      <c r="K334">
        <f>((MAX([1]Sheet1!$K$3:$K$452)-[1]Sheet1!K335)/(MAX([1]Sheet1!$K$3:$K$452)-MIN([1]Sheet1!$K$3:$K$452)))</f>
        <v>0.91649150884560981</v>
      </c>
      <c r="L334" s="1">
        <f>([1]Sheet1!L335-MIN([1]Sheet1!$L$3:$L$452))/(MAX([1]Sheet1!$L$3:$L$452)-MIN([1]Sheet1!$L$3:$L$452))</f>
        <v>0.49123081741309116</v>
      </c>
      <c r="M334">
        <f>((MAX([1]Sheet1!$M$3:$M$452)-[1]Sheet1!M335)/(MAX([1]Sheet1!$M$3:$M$452)-MIN([1]Sheet1!$M$3:$M$452)))</f>
        <v>0.74281356379009655</v>
      </c>
      <c r="N334" s="1">
        <f>([1]Sheet1!N335-MIN([1]Sheet1!$N$3:$N$452))/(MAX([1]Sheet1!$N$3:$N$452)-MIN([1]Sheet1!$N$3:$N$452))</f>
        <v>0.57788445621585827</v>
      </c>
    </row>
    <row r="335" spans="1:14" x14ac:dyDescent="0.3">
      <c r="A335" t="s">
        <v>7</v>
      </c>
      <c r="B335">
        <v>2011</v>
      </c>
      <c r="C335">
        <f>([1]Sheet1!C336-MIN([1]Sheet1!$C$3:$C$452))/(MAX([1]Sheet1!$C$3:$C$452)-MIN([1]Sheet1!$C$3:$C$452))</f>
        <v>0.47154190504174087</v>
      </c>
      <c r="D335">
        <f>([1]Sheet1!D336-MIN([1]Sheet1!$D$3:$D$452))/(MAX([1]Sheet1!$D$3:$D$452)-MIN([1]Sheet1!$D$3:$D$452))</f>
        <v>0.16012430007915335</v>
      </c>
      <c r="E335">
        <f>([1]Sheet1!E336-MIN([1]Sheet1!$E$3:$E$452))/(MAX([1]Sheet1!$E$3:$E$452)-MIN([1]Sheet1!$E$3:$E$452))</f>
        <v>4.2372881355932208E-2</v>
      </c>
      <c r="F335">
        <f>(MAX([1]Sheet1!$F$3:$F$452)-[1]Sheet1!F336)/(MAX([1]Sheet1!$F$3:$F$452)-MIN([1]Sheet1!$F$3:$F$452))</f>
        <v>0.9906661999766655</v>
      </c>
      <c r="G335" s="1">
        <f>([1]Sheet1!G336-MIN([1]Sheet1!$G$3:$G$452))/(MAX([1]Sheet1!$G$3:$G$452)-MIN([1]Sheet1!$G$3:$G$452))</f>
        <v>0.20846129036781511</v>
      </c>
      <c r="H335" s="1">
        <f>([1]Sheet1!H336-MIN([1]Sheet1!$H$3:$H$452))/(MAX([1]Sheet1!$H$3:$H$452)-MIN([1]Sheet1!$H$3:$H$452))</f>
        <v>0.31648351648351652</v>
      </c>
      <c r="I335" s="1">
        <f>([1]Sheet1!I336-MIN([1]Sheet1!$I$3:$I$452))/(MAX([1]Sheet1!$I$3:$I$452)-MIN([1]Sheet1!$I$3:$I$452))</f>
        <v>0.35388739946380693</v>
      </c>
      <c r="J335">
        <f>((MAX([1]Sheet1!$J$3:$J$452)-[1]Sheet1!J336)/(MAX([1]Sheet1!$J$3:$J$452)-MIN([1]Sheet1!$J$3:$J$452)))</f>
        <v>0.7497687601003844</v>
      </c>
      <c r="K335">
        <f>((MAX([1]Sheet1!$K$3:$K$452)-[1]Sheet1!K336)/(MAX([1]Sheet1!$K$3:$K$452)-MIN([1]Sheet1!$K$3:$K$452)))</f>
        <v>0.93190427823677224</v>
      </c>
      <c r="L335" s="1">
        <f>([1]Sheet1!L336-MIN([1]Sheet1!$L$3:$L$452))/(MAX([1]Sheet1!$L$3:$L$452)-MIN([1]Sheet1!$L$3:$L$452))</f>
        <v>0.49123081741309116</v>
      </c>
      <c r="M335">
        <f>((MAX([1]Sheet1!$M$3:$M$452)-[1]Sheet1!M336)/(MAX([1]Sheet1!$M$3:$M$452)-MIN([1]Sheet1!$M$3:$M$452)))</f>
        <v>0.71693451982183065</v>
      </c>
      <c r="N335" s="1">
        <f>([1]Sheet1!N336-MIN([1]Sheet1!$N$3:$N$452))/(MAX([1]Sheet1!$N$3:$N$452)-MIN([1]Sheet1!$N$3:$N$452))</f>
        <v>0.63582188379407378</v>
      </c>
    </row>
    <row r="336" spans="1:14" x14ac:dyDescent="0.3">
      <c r="A336" t="s">
        <v>7</v>
      </c>
      <c r="B336">
        <v>2012</v>
      </c>
      <c r="C336">
        <f>([1]Sheet1!C337-MIN([1]Sheet1!$C$3:$C$452))/(MAX([1]Sheet1!$C$3:$C$452)-MIN([1]Sheet1!$C$3:$C$452))</f>
        <v>0.53722107955822107</v>
      </c>
      <c r="D336">
        <f>([1]Sheet1!D337-MIN([1]Sheet1!$D$3:$D$452))/(MAX([1]Sheet1!$D$3:$D$452)-MIN([1]Sheet1!$D$3:$D$452))</f>
        <v>0.20728210841077657</v>
      </c>
      <c r="E336">
        <f>([1]Sheet1!E337-MIN([1]Sheet1!$E$3:$E$452))/(MAX([1]Sheet1!$E$3:$E$452)-MIN([1]Sheet1!$E$3:$E$452))</f>
        <v>2.4213075060532691E-2</v>
      </c>
      <c r="F336">
        <f>(MAX([1]Sheet1!$F$3:$F$452)-[1]Sheet1!F337)/(MAX([1]Sheet1!$F$3:$F$452)-MIN([1]Sheet1!$F$3:$F$452))</f>
        <v>0.99288297748220722</v>
      </c>
      <c r="G336" s="1">
        <f>([1]Sheet1!G337-MIN([1]Sheet1!$G$3:$G$452))/(MAX([1]Sheet1!$G$3:$G$452)-MIN([1]Sheet1!$G$3:$G$452))</f>
        <v>0.27096041394977072</v>
      </c>
      <c r="H336" s="1">
        <f>([1]Sheet1!H337-MIN([1]Sheet1!$H$3:$H$452))/(MAX([1]Sheet1!$H$3:$H$452)-MIN([1]Sheet1!$H$3:$H$452))</f>
        <v>0.33846153846153848</v>
      </c>
      <c r="I336" s="1">
        <f>([1]Sheet1!I337-MIN([1]Sheet1!$I$3:$I$452))/(MAX([1]Sheet1!$I$3:$I$452)-MIN([1]Sheet1!$I$3:$I$452))</f>
        <v>0.37466487935656834</v>
      </c>
      <c r="J336">
        <f>((MAX([1]Sheet1!$J$3:$J$452)-[1]Sheet1!J337)/(MAX([1]Sheet1!$J$3:$J$452)-MIN([1]Sheet1!$J$3:$J$452)))</f>
        <v>0.81344786543757563</v>
      </c>
      <c r="K336">
        <f>((MAX([1]Sheet1!$K$3:$K$452)-[1]Sheet1!K337)/(MAX([1]Sheet1!$K$3:$K$452)-MIN([1]Sheet1!$K$3:$K$452)))</f>
        <v>0.93730502433860174</v>
      </c>
      <c r="L336" s="1">
        <f>([1]Sheet1!L337-MIN([1]Sheet1!$L$3:$L$452))/(MAX([1]Sheet1!$L$3:$L$452)-MIN([1]Sheet1!$L$3:$L$452))</f>
        <v>0.49123081741309116</v>
      </c>
      <c r="M336">
        <f>((MAX([1]Sheet1!$M$3:$M$452)-[1]Sheet1!M337)/(MAX([1]Sheet1!$M$3:$M$452)-MIN([1]Sheet1!$M$3:$M$452)))</f>
        <v>0.71278954426074859</v>
      </c>
      <c r="N336" s="1">
        <f>([1]Sheet1!N337-MIN([1]Sheet1!$N$3:$N$452))/(MAX([1]Sheet1!$N$3:$N$452)-MIN([1]Sheet1!$N$3:$N$452))</f>
        <v>0.72355570269822866</v>
      </c>
    </row>
    <row r="337" spans="1:14" x14ac:dyDescent="0.3">
      <c r="A337" t="s">
        <v>7</v>
      </c>
      <c r="B337">
        <v>2013</v>
      </c>
      <c r="C337">
        <f>([1]Sheet1!C338-MIN([1]Sheet1!$C$3:$C$452))/(MAX([1]Sheet1!$C$3:$C$452)-MIN([1]Sheet1!$C$3:$C$452))</f>
        <v>0.51680868347823083</v>
      </c>
      <c r="D337">
        <f>([1]Sheet1!D338-MIN([1]Sheet1!$D$3:$D$452))/(MAX([1]Sheet1!$D$3:$D$452)-MIN([1]Sheet1!$D$3:$D$452))</f>
        <v>0.17595497053736331</v>
      </c>
      <c r="E337">
        <f>([1]Sheet1!E338-MIN([1]Sheet1!$E$3:$E$452))/(MAX([1]Sheet1!$E$3:$E$452)-MIN([1]Sheet1!$E$3:$E$452))</f>
        <v>3.7530266343825669E-2</v>
      </c>
      <c r="F337">
        <f>(MAX([1]Sheet1!$F$3:$F$452)-[1]Sheet1!F338)/(MAX([1]Sheet1!$F$3:$F$452)-MIN([1]Sheet1!$F$3:$F$452))</f>
        <v>0.99136623497841536</v>
      </c>
      <c r="G337" s="1">
        <f>([1]Sheet1!G338-MIN([1]Sheet1!$G$3:$G$452))/(MAX([1]Sheet1!$G$3:$G$452)-MIN([1]Sheet1!$G$3:$G$452))</f>
        <v>0.2305563735457303</v>
      </c>
      <c r="H337" s="1">
        <f>([1]Sheet1!H338-MIN([1]Sheet1!$H$3:$H$452))/(MAX([1]Sheet1!$H$3:$H$452)-MIN([1]Sheet1!$H$3:$H$452))</f>
        <v>0.31868131868131877</v>
      </c>
      <c r="I337" s="1">
        <f>([1]Sheet1!I338-MIN([1]Sheet1!$I$3:$I$452))/(MAX([1]Sheet1!$I$3:$I$452)-MIN([1]Sheet1!$I$3:$I$452))</f>
        <v>0.3689678284182305</v>
      </c>
      <c r="J337">
        <f>((MAX([1]Sheet1!$J$3:$J$452)-[1]Sheet1!J338)/(MAX([1]Sheet1!$J$3:$J$452)-MIN([1]Sheet1!$J$3:$J$452)))</f>
        <v>0.81898366137403622</v>
      </c>
      <c r="K337">
        <f>((MAX([1]Sheet1!$K$3:$K$452)-[1]Sheet1!K338)/(MAX([1]Sheet1!$K$3:$K$452)-MIN([1]Sheet1!$K$3:$K$452)))</f>
        <v>0.94446193598454353</v>
      </c>
      <c r="L337" s="1">
        <f>([1]Sheet1!L338-MIN([1]Sheet1!$L$3:$L$452))/(MAX([1]Sheet1!$L$3:$L$452)-MIN([1]Sheet1!$L$3:$L$452))</f>
        <v>0.50548073911681801</v>
      </c>
      <c r="M337">
        <f>((MAX([1]Sheet1!$M$3:$M$452)-[1]Sheet1!M338)/(MAX([1]Sheet1!$M$3:$M$452)-MIN([1]Sheet1!$M$3:$M$452)))</f>
        <v>0.68665589328139442</v>
      </c>
      <c r="N337" s="1">
        <f>([1]Sheet1!N338-MIN([1]Sheet1!$N$3:$N$452))/(MAX([1]Sheet1!$N$3:$N$452)-MIN([1]Sheet1!$N$3:$N$452))</f>
        <v>0.7169342824035756</v>
      </c>
    </row>
    <row r="338" spans="1:14" x14ac:dyDescent="0.3">
      <c r="A338" t="s">
        <v>7</v>
      </c>
      <c r="B338">
        <v>2014</v>
      </c>
      <c r="C338">
        <f>([1]Sheet1!C339-MIN([1]Sheet1!$C$3:$C$452))/(MAX([1]Sheet1!$C$3:$C$452)-MIN([1]Sheet1!$C$3:$C$452))</f>
        <v>0.51862350277408087</v>
      </c>
      <c r="D338">
        <f>([1]Sheet1!D339-MIN([1]Sheet1!$D$3:$D$452))/(MAX([1]Sheet1!$D$3:$D$452)-MIN([1]Sheet1!$D$3:$D$452))</f>
        <v>0.18156020052182581</v>
      </c>
      <c r="E338">
        <f>([1]Sheet1!E339-MIN([1]Sheet1!$E$3:$E$452))/(MAX([1]Sheet1!$E$3:$E$452)-MIN([1]Sheet1!$E$3:$E$452))</f>
        <v>3.3898305084745763E-2</v>
      </c>
      <c r="F338">
        <f>(MAX([1]Sheet1!$F$3:$F$452)-[1]Sheet1!F339)/(MAX([1]Sheet1!$F$3:$F$452)-MIN([1]Sheet1!$F$3:$F$452))</f>
        <v>0.99194959747987388</v>
      </c>
      <c r="G338" s="1">
        <f>([1]Sheet1!G339-MIN([1]Sheet1!$G$3:$G$452))/(MAX([1]Sheet1!$G$3:$G$452)-MIN([1]Sheet1!$G$3:$G$452))</f>
        <v>0.2389232444762292</v>
      </c>
      <c r="H338" s="1">
        <f>([1]Sheet1!H339-MIN([1]Sheet1!$H$3:$H$452))/(MAX([1]Sheet1!$H$3:$H$452)-MIN([1]Sheet1!$H$3:$H$452))</f>
        <v>0.34945054945054949</v>
      </c>
      <c r="I338" s="1">
        <f>([1]Sheet1!I339-MIN([1]Sheet1!$I$3:$I$452))/(MAX([1]Sheet1!$I$3:$I$452)-MIN([1]Sheet1!$I$3:$I$452))</f>
        <v>0.35958445040214471</v>
      </c>
      <c r="J338">
        <f>((MAX([1]Sheet1!$J$3:$J$452)-[1]Sheet1!J339)/(MAX([1]Sheet1!$J$3:$J$452)-MIN([1]Sheet1!$J$3:$J$452)))</f>
        <v>0.87061385903615718</v>
      </c>
      <c r="K338">
        <f>((MAX([1]Sheet1!$K$3:$K$452)-[1]Sheet1!K339)/(MAX([1]Sheet1!$K$3:$K$452)-MIN([1]Sheet1!$K$3:$K$452)))</f>
        <v>0.95072331061372484</v>
      </c>
      <c r="L338" s="1">
        <f>([1]Sheet1!L339-MIN([1]Sheet1!$L$3:$L$452))/(MAX([1]Sheet1!$L$3:$L$452)-MIN([1]Sheet1!$L$3:$L$452))</f>
        <v>0.50548073911681801</v>
      </c>
      <c r="M338">
        <f>((MAX([1]Sheet1!$M$3:$M$452)-[1]Sheet1!M339)/(MAX([1]Sheet1!$M$3:$M$452)-MIN([1]Sheet1!$M$3:$M$452)))</f>
        <v>0.66091665277782319</v>
      </c>
      <c r="N338" s="1">
        <f>([1]Sheet1!N339-MIN([1]Sheet1!$N$3:$N$452))/(MAX([1]Sheet1!$N$3:$N$452)-MIN([1]Sheet1!$N$3:$N$452))</f>
        <v>0.75335209402416836</v>
      </c>
    </row>
    <row r="339" spans="1:14" x14ac:dyDescent="0.3">
      <c r="A339" t="s">
        <v>7</v>
      </c>
      <c r="B339">
        <v>2015</v>
      </c>
      <c r="C339">
        <f>([1]Sheet1!C340-MIN([1]Sheet1!$C$3:$C$452))/(MAX([1]Sheet1!$C$3:$C$452)-MIN([1]Sheet1!$C$3:$C$452))</f>
        <v>0.50135679347356421</v>
      </c>
      <c r="D339">
        <f>([1]Sheet1!D340-MIN([1]Sheet1!$D$3:$D$452))/(MAX([1]Sheet1!$D$3:$D$452)-MIN([1]Sheet1!$D$3:$D$452))</f>
        <v>0.15627217026765558</v>
      </c>
      <c r="E339">
        <f>([1]Sheet1!E340-MIN([1]Sheet1!$E$3:$E$452))/(MAX([1]Sheet1!$E$3:$E$452)-MIN([1]Sheet1!$E$3:$E$452))</f>
        <v>4.4390637610976606E-2</v>
      </c>
      <c r="F339">
        <f>(MAX([1]Sheet1!$F$3:$F$452)-[1]Sheet1!F340)/(MAX([1]Sheet1!$F$3:$F$452)-MIN([1]Sheet1!$F$3:$F$452))</f>
        <v>0.98879943997199859</v>
      </c>
      <c r="G339" s="1">
        <f>([1]Sheet1!G340-MIN([1]Sheet1!$G$3:$G$452))/(MAX([1]Sheet1!$G$3:$G$452)-MIN([1]Sheet1!$G$3:$G$452))</f>
        <v>0.20664301506504187</v>
      </c>
      <c r="H339" s="1">
        <f>([1]Sheet1!H340-MIN([1]Sheet1!$H$3:$H$452))/(MAX([1]Sheet1!$H$3:$H$452)-MIN([1]Sheet1!$H$3:$H$452))</f>
        <v>0.35604395604395611</v>
      </c>
      <c r="I339" s="1">
        <f>([1]Sheet1!I340-MIN([1]Sheet1!$I$3:$I$452))/(MAX([1]Sheet1!$I$3:$I$452)-MIN([1]Sheet1!$I$3:$I$452))</f>
        <v>0.40750670241286857</v>
      </c>
      <c r="J339">
        <f>((MAX([1]Sheet1!$J$3:$J$452)-[1]Sheet1!J340)/(MAX([1]Sheet1!$J$3:$J$452)-MIN([1]Sheet1!$J$3:$J$452)))</f>
        <v>0.83624724693628949</v>
      </c>
      <c r="K339">
        <f>((MAX([1]Sheet1!$K$3:$K$452)-[1]Sheet1!K340)/(MAX([1]Sheet1!$K$3:$K$452)-MIN([1]Sheet1!$K$3:$K$452)))</f>
        <v>0.94714653308351382</v>
      </c>
      <c r="L339" s="1">
        <f>([1]Sheet1!L340-MIN([1]Sheet1!$L$3:$L$452))/(MAX([1]Sheet1!$L$3:$L$452)-MIN([1]Sheet1!$L$3:$L$452))</f>
        <v>0.50548073911681801</v>
      </c>
      <c r="M339">
        <f>((MAX([1]Sheet1!$M$3:$M$452)-[1]Sheet1!M340)/(MAX([1]Sheet1!$M$3:$M$452)-MIN([1]Sheet1!$M$3:$M$452)))</f>
        <v>0.64966300763723006</v>
      </c>
      <c r="N339" s="1">
        <f>([1]Sheet1!N340-MIN([1]Sheet1!$N$3:$N$452))/(MAX([1]Sheet1!$N$3:$N$452)-MIN([1]Sheet1!$N$3:$N$452))</f>
        <v>0.80466810130773059</v>
      </c>
    </row>
    <row r="340" spans="1:14" x14ac:dyDescent="0.3">
      <c r="A340" t="s">
        <v>7</v>
      </c>
      <c r="B340">
        <v>2016</v>
      </c>
      <c r="C340">
        <f>([1]Sheet1!C341-MIN([1]Sheet1!$C$3:$C$452))/(MAX([1]Sheet1!$C$3:$C$452)-MIN([1]Sheet1!$C$3:$C$452))</f>
        <v>0.49885061444596157</v>
      </c>
      <c r="D340">
        <f>([1]Sheet1!D341-MIN([1]Sheet1!$D$3:$D$452))/(MAX([1]Sheet1!$D$3:$D$452)-MIN([1]Sheet1!$D$3:$D$452))</f>
        <v>0.16366567969276774</v>
      </c>
      <c r="E340">
        <f>([1]Sheet1!E341-MIN([1]Sheet1!$E$3:$E$452))/(MAX([1]Sheet1!$E$3:$E$452)-MIN([1]Sheet1!$E$3:$E$452))</f>
        <v>4.0355125100887818E-2</v>
      </c>
      <c r="F340">
        <f>(MAX([1]Sheet1!$F$3:$F$452)-[1]Sheet1!F341)/(MAX([1]Sheet1!$F$3:$F$452)-MIN([1]Sheet1!$F$3:$F$452))</f>
        <v>0.98949947497374846</v>
      </c>
      <c r="G340" s="1">
        <f>([1]Sheet1!G341-MIN([1]Sheet1!$G$3:$G$452))/(MAX([1]Sheet1!$G$3:$G$452)-MIN([1]Sheet1!$G$3:$G$452))</f>
        <v>0.21816966518493586</v>
      </c>
      <c r="H340" s="1">
        <f>([1]Sheet1!H341-MIN([1]Sheet1!$H$3:$H$452))/(MAX([1]Sheet1!$H$3:$H$452)-MIN([1]Sheet1!$H$3:$H$452))</f>
        <v>0.36483516483516487</v>
      </c>
      <c r="I340" s="1">
        <f>([1]Sheet1!I341-MIN([1]Sheet1!$I$3:$I$452))/(MAX([1]Sheet1!$I$3:$I$452)-MIN([1]Sheet1!$I$3:$I$452))</f>
        <v>0.41052278820375332</v>
      </c>
      <c r="J340">
        <f>((MAX([1]Sheet1!$J$3:$J$452)-[1]Sheet1!J341)/(MAX([1]Sheet1!$J$3:$J$452)-MIN([1]Sheet1!$J$3:$J$452)))</f>
        <v>0.83588773433764163</v>
      </c>
      <c r="K340">
        <f>((MAX([1]Sheet1!$K$3:$K$452)-[1]Sheet1!K341)/(MAX([1]Sheet1!$K$3:$K$452)-MIN([1]Sheet1!$K$3:$K$452)))</f>
        <v>0.95196860384167925</v>
      </c>
      <c r="L340" s="1">
        <f>([1]Sheet1!L341-MIN([1]Sheet1!$L$3:$L$452))/(MAX([1]Sheet1!$L$3:$L$452)-MIN([1]Sheet1!$L$3:$L$452))</f>
        <v>0.50548073911681801</v>
      </c>
      <c r="M340">
        <f>((MAX([1]Sheet1!$M$3:$M$452)-[1]Sheet1!M341)/(MAX([1]Sheet1!$M$3:$M$452)-MIN([1]Sheet1!$M$3:$M$452)))</f>
        <v>0.63744188199820706</v>
      </c>
      <c r="N340" s="1">
        <f>([1]Sheet1!N341-MIN([1]Sheet1!$N$3:$N$452))/(MAX([1]Sheet1!$N$3:$N$452)-MIN([1]Sheet1!$N$3:$N$452))</f>
        <v>0.82453236219169024</v>
      </c>
    </row>
    <row r="341" spans="1:14" x14ac:dyDescent="0.3">
      <c r="A341" t="s">
        <v>7</v>
      </c>
      <c r="B341">
        <v>2017</v>
      </c>
      <c r="C341">
        <f>([1]Sheet1!C342-MIN([1]Sheet1!$C$3:$C$452))/(MAX([1]Sheet1!$C$3:$C$452)-MIN([1]Sheet1!$C$3:$C$452))</f>
        <v>0.48808268662391763</v>
      </c>
      <c r="D341">
        <f>([1]Sheet1!D342-MIN([1]Sheet1!$D$3:$D$452))/(MAX([1]Sheet1!$D$3:$D$452)-MIN([1]Sheet1!$D$3:$D$452))</f>
        <v>0.17161619418955762</v>
      </c>
      <c r="E341">
        <f>([1]Sheet1!E342-MIN([1]Sheet1!$E$3:$E$452))/(MAX([1]Sheet1!$E$3:$E$452)-MIN([1]Sheet1!$E$3:$E$452))</f>
        <v>3.7530266343825669E-2</v>
      </c>
      <c r="F341">
        <f>(MAX([1]Sheet1!$F$3:$F$452)-[1]Sheet1!F342)/(MAX([1]Sheet1!$F$3:$F$452)-MIN([1]Sheet1!$F$3:$F$452))</f>
        <v>0.99008283747520698</v>
      </c>
      <c r="G341" s="1">
        <f>([1]Sheet1!G342-MIN([1]Sheet1!$G$3:$G$452))/(MAX([1]Sheet1!$G$3:$G$452)-MIN([1]Sheet1!$G$3:$G$452))</f>
        <v>0.23024787439410296</v>
      </c>
      <c r="H341" s="1">
        <f>([1]Sheet1!H342-MIN([1]Sheet1!$H$3:$H$452))/(MAX([1]Sheet1!$H$3:$H$452)-MIN([1]Sheet1!$H$3:$H$452))</f>
        <v>0.3714285714285715</v>
      </c>
      <c r="I341" s="1">
        <f>([1]Sheet1!I342-MIN([1]Sheet1!$I$3:$I$452))/(MAX([1]Sheet1!$I$3:$I$452)-MIN([1]Sheet1!$I$3:$I$452))</f>
        <v>0.41236595174262725</v>
      </c>
      <c r="J341">
        <f>((MAX([1]Sheet1!$J$3:$J$452)-[1]Sheet1!J342)/(MAX([1]Sheet1!$J$3:$J$452)-MIN([1]Sheet1!$J$3:$J$452)))</f>
        <v>0.85952132468176157</v>
      </c>
      <c r="K341">
        <f>((MAX([1]Sheet1!$K$3:$K$452)-[1]Sheet1!K342)/(MAX([1]Sheet1!$K$3:$K$452)-MIN([1]Sheet1!$K$3:$K$452)))</f>
        <v>0.95772984722836674</v>
      </c>
      <c r="L341" s="1">
        <f>([1]Sheet1!L342-MIN([1]Sheet1!$L$3:$L$452))/(MAX([1]Sheet1!$L$3:$L$452)-MIN([1]Sheet1!$L$3:$L$452))</f>
        <v>0.50548073911681801</v>
      </c>
      <c r="M341">
        <f>((MAX([1]Sheet1!$M$3:$M$452)-[1]Sheet1!M342)/(MAX([1]Sheet1!$M$3:$M$452)-MIN([1]Sheet1!$M$3:$M$452)))</f>
        <v>0.62697228658294135</v>
      </c>
      <c r="N341" s="1">
        <f>([1]Sheet1!N342-MIN([1]Sheet1!$N$3:$N$452))/(MAX([1]Sheet1!$N$3:$N$452)-MIN([1]Sheet1!$N$3:$N$452))</f>
        <v>0.8543287535176296</v>
      </c>
    </row>
    <row r="342" spans="1:14" x14ac:dyDescent="0.3">
      <c r="A342" t="s">
        <v>7</v>
      </c>
      <c r="B342">
        <v>2018</v>
      </c>
      <c r="C342">
        <f>([1]Sheet1!C343-MIN([1]Sheet1!$C$3:$C$452))/(MAX([1]Sheet1!$C$3:$C$452)-MIN([1]Sheet1!$C$3:$C$452))</f>
        <v>0.54295936533176625</v>
      </c>
      <c r="D342">
        <f>([1]Sheet1!D343-MIN([1]Sheet1!$D$3:$D$452))/(MAX([1]Sheet1!$D$3:$D$452)-MIN([1]Sheet1!$D$3:$D$452))</f>
        <v>0.20499545601125735</v>
      </c>
      <c r="E342">
        <f>([1]Sheet1!E343-MIN([1]Sheet1!$E$3:$E$452))/(MAX([1]Sheet1!$E$3:$E$452)-MIN([1]Sheet1!$E$3:$E$452))</f>
        <v>2.5020177562550445E-2</v>
      </c>
      <c r="F342">
        <f>(MAX([1]Sheet1!$F$3:$F$452)-[1]Sheet1!F343)/(MAX([1]Sheet1!$F$3:$F$452)-MIN([1]Sheet1!$F$3:$F$452))</f>
        <v>0.9925329599813324</v>
      </c>
      <c r="G342" s="1">
        <f>([1]Sheet1!G343-MIN([1]Sheet1!$G$3:$G$452))/(MAX([1]Sheet1!$G$3:$G$452)-MIN([1]Sheet1!$G$3:$G$452))</f>
        <v>0.2767237390097177</v>
      </c>
      <c r="H342" s="1">
        <f>([1]Sheet1!H343-MIN([1]Sheet1!$H$3:$H$452))/(MAX([1]Sheet1!$H$3:$H$452)-MIN([1]Sheet1!$H$3:$H$452))</f>
        <v>0.4175824175824176</v>
      </c>
      <c r="I342" s="1">
        <f>([1]Sheet1!I343-MIN([1]Sheet1!$I$3:$I$452))/(MAX([1]Sheet1!$I$3:$I$452)-MIN([1]Sheet1!$I$3:$I$452))</f>
        <v>0.39678284182305629</v>
      </c>
      <c r="J342">
        <f>((MAX([1]Sheet1!$J$3:$J$452)-[1]Sheet1!J343)/(MAX([1]Sheet1!$J$3:$J$452)-MIN([1]Sheet1!$J$3:$J$452)))</f>
        <v>0.89635914959563567</v>
      </c>
      <c r="K342">
        <f>((MAX([1]Sheet1!$K$3:$K$452)-[1]Sheet1!K343)/(MAX([1]Sheet1!$K$3:$K$452)-MIN([1]Sheet1!$K$3:$K$452)))</f>
        <v>0.96369382838046769</v>
      </c>
      <c r="L342" s="1">
        <f>([1]Sheet1!L343-MIN([1]Sheet1!$L$3:$L$452))/(MAX([1]Sheet1!$L$3:$L$452)-MIN([1]Sheet1!$L$3:$L$452))</f>
        <v>0.54948324459755726</v>
      </c>
      <c r="M342">
        <f>((MAX([1]Sheet1!$M$3:$M$452)-[1]Sheet1!M343)/(MAX([1]Sheet1!$M$3:$M$452)-MIN([1]Sheet1!$M$3:$M$452)))</f>
        <v>0.60402445307912933</v>
      </c>
      <c r="N342" s="1">
        <f>([1]Sheet1!N343-MIN([1]Sheet1!$N$3:$N$452))/(MAX([1]Sheet1!$N$3:$N$452)-MIN([1]Sheet1!$N$3:$N$452))</f>
        <v>0.88909121006455882</v>
      </c>
    </row>
    <row r="343" spans="1:14" x14ac:dyDescent="0.3">
      <c r="A343" t="s">
        <v>7</v>
      </c>
      <c r="B343">
        <v>2019</v>
      </c>
      <c r="C343">
        <f>([1]Sheet1!C344-MIN([1]Sheet1!$C$3:$C$452))/(MAX([1]Sheet1!$C$3:$C$452)-MIN([1]Sheet1!$C$3:$C$452))</f>
        <v>0.52379141676893026</v>
      </c>
      <c r="D343">
        <f>([1]Sheet1!D344-MIN([1]Sheet1!$D$3:$D$452))/(MAX([1]Sheet1!$D$3:$D$452)-MIN([1]Sheet1!$D$3:$D$452))</f>
        <v>0.18979214916009499</v>
      </c>
      <c r="E343">
        <f>([1]Sheet1!E344-MIN([1]Sheet1!$E$3:$E$452))/(MAX([1]Sheet1!$E$3:$E$452)-MIN([1]Sheet1!$E$3:$E$452))</f>
        <v>2.8652138821630351E-2</v>
      </c>
      <c r="F343">
        <f>(MAX([1]Sheet1!$F$3:$F$452)-[1]Sheet1!F344)/(MAX([1]Sheet1!$F$3:$F$452)-MIN([1]Sheet1!$F$3:$F$452))</f>
        <v>0.99206626998016556</v>
      </c>
      <c r="G343" s="1">
        <f>([1]Sheet1!G344-MIN([1]Sheet1!$G$3:$G$452))/(MAX([1]Sheet1!$G$3:$G$452)-MIN([1]Sheet1!$G$3:$G$452))</f>
        <v>0.25722285324321414</v>
      </c>
      <c r="H343" s="1">
        <f>([1]Sheet1!H344-MIN([1]Sheet1!$H$3:$H$452))/(MAX([1]Sheet1!$H$3:$H$452)-MIN([1]Sheet1!$H$3:$H$452))</f>
        <v>0.42637362637362641</v>
      </c>
      <c r="I343" s="1">
        <f>([1]Sheet1!I344-MIN([1]Sheet1!$I$3:$I$452))/(MAX([1]Sheet1!$I$3:$I$452)-MIN([1]Sheet1!$I$3:$I$452))</f>
        <v>0.38555630026809645</v>
      </c>
      <c r="J343">
        <f>((MAX([1]Sheet1!$J$3:$J$452)-[1]Sheet1!J344)/(MAX([1]Sheet1!$J$3:$J$452)-MIN([1]Sheet1!$J$3:$J$452)))</f>
        <v>0.91590197522504446</v>
      </c>
      <c r="K343">
        <f>((MAX([1]Sheet1!$K$3:$K$452)-[1]Sheet1!K344)/(MAX([1]Sheet1!$K$3:$K$452)-MIN([1]Sheet1!$K$3:$K$452)))</f>
        <v>0.97010490672384508</v>
      </c>
      <c r="L343" s="1">
        <f>([1]Sheet1!L344-MIN([1]Sheet1!$L$3:$L$452))/(MAX([1]Sheet1!$L$3:$L$452)-MIN([1]Sheet1!$L$3:$L$452))</f>
        <v>0.54948324459755726</v>
      </c>
      <c r="M343">
        <f>((MAX([1]Sheet1!$M$3:$M$452)-[1]Sheet1!M344)/(MAX([1]Sheet1!$M$3:$M$452)-MIN([1]Sheet1!$M$3:$M$452)))</f>
        <v>0.58902849990686301</v>
      </c>
      <c r="N343" s="1">
        <f>([1]Sheet1!N344-MIN([1]Sheet1!$N$3:$N$452))/(MAX([1]Sheet1!$N$3:$N$452)-MIN([1]Sheet1!$N$3:$N$452))</f>
        <v>0.91723224631683498</v>
      </c>
    </row>
    <row r="344" spans="1:14" x14ac:dyDescent="0.3">
      <c r="A344" t="s">
        <v>7</v>
      </c>
      <c r="B344">
        <v>2020</v>
      </c>
      <c r="C344">
        <f>([1]Sheet1!C345-MIN([1]Sheet1!$C$3:$C$452))/(MAX([1]Sheet1!$C$3:$C$452)-MIN([1]Sheet1!$C$3:$C$452))</f>
        <v>0.61589781703164703</v>
      </c>
      <c r="D344">
        <f>([1]Sheet1!D345-MIN([1]Sheet1!$D$3:$D$452))/(MAX([1]Sheet1!$D$3:$D$452)-MIN([1]Sheet1!$D$3:$D$452))</f>
        <v>0.22397467092726686</v>
      </c>
      <c r="E344">
        <f>([1]Sheet1!E345-MIN([1]Sheet1!$E$3:$E$452))/(MAX([1]Sheet1!$E$3:$E$452)-MIN([1]Sheet1!$E$3:$E$452))</f>
        <v>1.9370460048426158E-2</v>
      </c>
      <c r="F344">
        <f>(MAX([1]Sheet1!$F$3:$F$452)-[1]Sheet1!F345)/(MAX([1]Sheet1!$F$3:$F$452)-MIN([1]Sheet1!$F$3:$F$452))</f>
        <v>0.99428304748570751</v>
      </c>
      <c r="G344" s="1">
        <f>([1]Sheet1!G345-MIN([1]Sheet1!$G$3:$G$452))/(MAX([1]Sheet1!$G$3:$G$452)-MIN([1]Sheet1!$G$3:$G$452))</f>
        <v>0.30397449740346544</v>
      </c>
      <c r="H344" s="1">
        <f>([1]Sheet1!H345-MIN([1]Sheet1!$H$3:$H$452))/(MAX([1]Sheet1!$H$3:$H$452)-MIN([1]Sheet1!$H$3:$H$452))</f>
        <v>0.4527472527472528</v>
      </c>
      <c r="I344" s="1">
        <f>([1]Sheet1!I345-MIN([1]Sheet1!$I$3:$I$452))/(MAX([1]Sheet1!$I$3:$I$452)-MIN([1]Sheet1!$I$3:$I$452))</f>
        <v>0.35958445040214471</v>
      </c>
      <c r="J344">
        <f>((MAX([1]Sheet1!$J$3:$J$452)-[1]Sheet1!J345)/(MAX([1]Sheet1!$J$3:$J$452)-MIN([1]Sheet1!$J$3:$J$452)))</f>
        <v>0.95516912798997555</v>
      </c>
      <c r="K344">
        <f>((MAX([1]Sheet1!$K$3:$K$452)-[1]Sheet1!K345)/(MAX([1]Sheet1!$K$3:$K$452)-MIN([1]Sheet1!$K$3:$K$452)))</f>
        <v>0.97372934776844122</v>
      </c>
      <c r="L344" s="1">
        <f>([1]Sheet1!L345-MIN([1]Sheet1!$L$3:$L$452))/(MAX([1]Sheet1!$L$3:$L$452)-MIN([1]Sheet1!$L$3:$L$452))</f>
        <v>0.54948324459755726</v>
      </c>
      <c r="M344">
        <f>((MAX([1]Sheet1!$M$3:$M$452)-[1]Sheet1!M345)/(MAX([1]Sheet1!$M$3:$M$452)-MIN([1]Sheet1!$M$3:$M$452)))</f>
        <v>0.57377933405446391</v>
      </c>
      <c r="N344" s="1">
        <f>([1]Sheet1!N345-MIN([1]Sheet1!$N$3:$N$452))/(MAX([1]Sheet1!$N$3:$N$452)-MIN([1]Sheet1!$N$3:$N$452))</f>
        <v>0.94371792749544792</v>
      </c>
    </row>
    <row r="345" spans="1:14" x14ac:dyDescent="0.3">
      <c r="A345" t="s">
        <v>7</v>
      </c>
      <c r="B345">
        <v>2021</v>
      </c>
      <c r="C345">
        <f>([1]Sheet1!C346-MIN([1]Sheet1!$C$3:$C$452))/(MAX([1]Sheet1!$C$3:$C$452)-MIN([1]Sheet1!$C$3:$C$452))</f>
        <v>0.57451993708626448</v>
      </c>
      <c r="D345">
        <f>([1]Sheet1!D346-MIN([1]Sheet1!$D$3:$D$452))/(MAX([1]Sheet1!$D$3:$D$452)-MIN([1]Sheet1!$D$3:$D$452))</f>
        <v>0.20178241622936882</v>
      </c>
      <c r="E345">
        <f>([1]Sheet1!E346-MIN([1]Sheet1!$E$3:$E$452))/(MAX([1]Sheet1!$E$3:$E$452)-MIN([1]Sheet1!$E$3:$E$452))</f>
        <v>2.4616626311541566E-2</v>
      </c>
      <c r="F345">
        <f>(MAX([1]Sheet1!$F$3:$F$452)-[1]Sheet1!F346)/(MAX([1]Sheet1!$F$3:$F$452)-MIN([1]Sheet1!$F$3:$F$452))</f>
        <v>0.99299964998249912</v>
      </c>
      <c r="G345" s="1">
        <f>([1]Sheet1!G346-MIN([1]Sheet1!$G$3:$G$452))/(MAX([1]Sheet1!$G$3:$G$452)-MIN([1]Sheet1!$G$3:$G$452))</f>
        <v>0.27403138277733369</v>
      </c>
      <c r="H345" s="1">
        <f>([1]Sheet1!H346-MIN([1]Sheet1!$H$3:$H$452))/(MAX([1]Sheet1!$H$3:$H$452)-MIN([1]Sheet1!$H$3:$H$452))</f>
        <v>0.46813186813186825</v>
      </c>
      <c r="I345" s="1">
        <f>([1]Sheet1!I346-MIN([1]Sheet1!$I$3:$I$452))/(MAX([1]Sheet1!$I$3:$I$452)-MIN([1]Sheet1!$I$3:$I$452))</f>
        <v>0.37198391420911525</v>
      </c>
      <c r="J345">
        <f>((MAX([1]Sheet1!$J$3:$J$452)-[1]Sheet1!J346)/(MAX([1]Sheet1!$J$3:$J$452)-MIN([1]Sheet1!$J$3:$J$452)))</f>
        <v>0.96743095089337128</v>
      </c>
      <c r="K345">
        <f>((MAX([1]Sheet1!$K$3:$K$452)-[1]Sheet1!K346)/(MAX([1]Sheet1!$K$3:$K$452)-MIN([1]Sheet1!$K$3:$K$452)))</f>
        <v>0.9759983995800241</v>
      </c>
      <c r="L345" s="1">
        <f>([1]Sheet1!L346-MIN([1]Sheet1!$L$3:$L$452))/(MAX([1]Sheet1!$L$3:$L$452)-MIN([1]Sheet1!$L$3:$L$452))</f>
        <v>0.54948324459755726</v>
      </c>
      <c r="M345">
        <f>((MAX([1]Sheet1!$M$3:$M$452)-[1]Sheet1!M346)/(MAX([1]Sheet1!$M$3:$M$452)-MIN([1]Sheet1!$M$3:$M$452)))</f>
        <v>0.60427766575926223</v>
      </c>
      <c r="N345" s="1">
        <f>([1]Sheet1!N346-MIN([1]Sheet1!$N$3:$N$452))/(MAX([1]Sheet1!$N$3:$N$452)-MIN([1]Sheet1!$N$3:$N$452))</f>
        <v>0.93544115212713141</v>
      </c>
    </row>
    <row r="346" spans="1:14" x14ac:dyDescent="0.3">
      <c r="A346" t="s">
        <v>7</v>
      </c>
      <c r="B346">
        <v>2022</v>
      </c>
      <c r="C346">
        <f>([1]Sheet1!C347-MIN([1]Sheet1!$C$3:$C$452))/(MAX([1]Sheet1!$C$3:$C$452)-MIN([1]Sheet1!$C$3:$C$452))</f>
        <v>0.41495411099780494</v>
      </c>
      <c r="D346">
        <f>([1]Sheet1!D347-MIN([1]Sheet1!$D$3:$D$452))/(MAX([1]Sheet1!$D$3:$D$452)-MIN([1]Sheet1!$D$3:$D$452))</f>
        <v>0.15165782298965141</v>
      </c>
      <c r="E346">
        <f>([1]Sheet1!E347-MIN([1]Sheet1!$E$3:$E$452))/(MAX([1]Sheet1!$E$3:$E$452)-MIN([1]Sheet1!$E$3:$E$452))</f>
        <v>3.8337368845843427E-2</v>
      </c>
      <c r="F346">
        <f>(MAX([1]Sheet1!$F$3:$F$452)-[1]Sheet1!F347)/(MAX([1]Sheet1!$F$3:$F$452)-MIN([1]Sheet1!$F$3:$F$452))</f>
        <v>0.98949947497374846</v>
      </c>
      <c r="G346" s="1">
        <f>([1]Sheet1!G347-MIN([1]Sheet1!$G$3:$G$452))/(MAX([1]Sheet1!$G$3:$G$452)-MIN([1]Sheet1!$G$3:$G$452))</f>
        <v>0.20556326803434621</v>
      </c>
      <c r="H346" s="1">
        <f>([1]Sheet1!H347-MIN([1]Sheet1!$H$3:$H$452))/(MAX([1]Sheet1!$H$3:$H$452)-MIN([1]Sheet1!$H$3:$H$452))</f>
        <v>0.46153846153846162</v>
      </c>
      <c r="I346" s="1">
        <f>([1]Sheet1!I347-MIN([1]Sheet1!$I$3:$I$452))/(MAX([1]Sheet1!$I$3:$I$452)-MIN([1]Sheet1!$I$3:$I$452))</f>
        <v>0.38421581769436991</v>
      </c>
      <c r="J346">
        <f>((MAX([1]Sheet1!$J$3:$J$452)-[1]Sheet1!J347)/(MAX([1]Sheet1!$J$3:$J$452)-MIN([1]Sheet1!$J$3:$J$452)))</f>
        <v>0.97066656428120168</v>
      </c>
      <c r="K346">
        <f>((MAX([1]Sheet1!$K$3:$K$452)-[1]Sheet1!K347)/(MAX([1]Sheet1!$K$3:$K$452)-MIN([1]Sheet1!$K$3:$K$452)))</f>
        <v>0.97669052751426721</v>
      </c>
      <c r="L346" s="1">
        <f>([1]Sheet1!L347-MIN([1]Sheet1!$L$3:$L$452))/(MAX([1]Sheet1!$L$3:$L$452)-MIN([1]Sheet1!$L$3:$L$452))</f>
        <v>0.54948324459755726</v>
      </c>
      <c r="M346">
        <f>((MAX([1]Sheet1!$M$3:$M$452)-[1]Sheet1!M347)/(MAX([1]Sheet1!$M$3:$M$452)-MIN([1]Sheet1!$M$3:$M$452)))</f>
        <v>0.54328100234966559</v>
      </c>
      <c r="N346" s="1">
        <f>([1]Sheet1!N347-MIN([1]Sheet1!$N$3:$N$452))/(MAX([1]Sheet1!$N$3:$N$452)-MIN([1]Sheet1!$N$3:$N$452))</f>
        <v>0.93213044197980477</v>
      </c>
    </row>
    <row r="347" spans="1:14" x14ac:dyDescent="0.3">
      <c r="A347" t="s">
        <v>6</v>
      </c>
      <c r="B347">
        <v>2008</v>
      </c>
      <c r="C347">
        <f>([1]Sheet1!C348-MIN([1]Sheet1!$C$3:$C$452))/(MAX([1]Sheet1!$C$3:$C$452)-MIN([1]Sheet1!$C$3:$C$452))</f>
        <v>0.65850286050089024</v>
      </c>
      <c r="D347">
        <f>([1]Sheet1!D348-MIN([1]Sheet1!$D$3:$D$452))/(MAX([1]Sheet1!$D$3:$D$452)-MIN([1]Sheet1!$D$3:$D$452))</f>
        <v>0.17400838439213157</v>
      </c>
      <c r="E347">
        <f>([1]Sheet1!E348-MIN([1]Sheet1!$E$3:$E$452))/(MAX([1]Sheet1!$E$3:$E$452)-MIN([1]Sheet1!$E$3:$E$452))</f>
        <v>3.1880548829701379E-2</v>
      </c>
      <c r="F347">
        <f>(MAX([1]Sheet1!$F$3:$F$452)-[1]Sheet1!F348)/(MAX([1]Sheet1!$F$3:$F$452)-MIN([1]Sheet1!$F$3:$F$452))</f>
        <v>0.9924162874810406</v>
      </c>
      <c r="G347" s="1">
        <f>([1]Sheet1!G348-MIN([1]Sheet1!$G$3:$G$452))/(MAX([1]Sheet1!$G$3:$G$452)-MIN([1]Sheet1!$G$3:$G$452))</f>
        <v>0.30772790374826464</v>
      </c>
      <c r="H347" s="1">
        <f>([1]Sheet1!H348-MIN([1]Sheet1!$H$3:$H$452))/(MAX([1]Sheet1!$H$3:$H$452)-MIN([1]Sheet1!$H$3:$H$452))</f>
        <v>0.30329670329670333</v>
      </c>
      <c r="I347" s="1">
        <f>([1]Sheet1!I348-MIN([1]Sheet1!$I$3:$I$452))/(MAX([1]Sheet1!$I$3:$I$452)-MIN([1]Sheet1!$I$3:$I$452))</f>
        <v>0.13337801608579089</v>
      </c>
      <c r="J347">
        <f>((MAX([1]Sheet1!$J$3:$J$452)-[1]Sheet1!J348)/(MAX([1]Sheet1!$J$3:$J$452)-MIN([1]Sheet1!$J$3:$J$452)))</f>
        <v>3.8946034715653319E-2</v>
      </c>
      <c r="K347">
        <f>((MAX([1]Sheet1!$K$3:$K$452)-[1]Sheet1!K348)/(MAX([1]Sheet1!$K$3:$K$452)-MIN([1]Sheet1!$K$3:$K$452)))</f>
        <v>0.80123576052507739</v>
      </c>
      <c r="L347" s="1">
        <f>([1]Sheet1!L348-MIN([1]Sheet1!$L$3:$L$452))/(MAX([1]Sheet1!$L$3:$L$452)-MIN([1]Sheet1!$L$3:$L$452))</f>
        <v>0.3271218290009395</v>
      </c>
      <c r="M347">
        <f>((MAX([1]Sheet1!$M$3:$M$452)-[1]Sheet1!M348)/(MAX([1]Sheet1!$M$3:$M$452)-MIN([1]Sheet1!$M$3:$M$452)))</f>
        <v>0.96089010602361868</v>
      </c>
      <c r="N347" s="1">
        <f>([1]Sheet1!N348-MIN([1]Sheet1!$N$3:$N$452))/(MAX([1]Sheet1!$N$3:$N$452)-MIN([1]Sheet1!$N$3:$N$452))</f>
        <v>5.2971362357225674E-3</v>
      </c>
    </row>
    <row r="348" spans="1:14" x14ac:dyDescent="0.3">
      <c r="A348" t="s">
        <v>6</v>
      </c>
      <c r="B348">
        <v>2009</v>
      </c>
      <c r="C348">
        <f>([1]Sheet1!C349-MIN([1]Sheet1!$C$3:$C$452))/(MAX([1]Sheet1!$C$3:$C$452)-MIN([1]Sheet1!$C$3:$C$452))</f>
        <v>0.55618162020153139</v>
      </c>
      <c r="D348">
        <f>([1]Sheet1!D349-MIN([1]Sheet1!$D$3:$D$452))/(MAX([1]Sheet1!$D$3:$D$452)-MIN([1]Sheet1!$D$3:$D$452))</f>
        <v>0.13753921022544047</v>
      </c>
      <c r="E348">
        <f>([1]Sheet1!E349-MIN([1]Sheet1!$E$3:$E$452))/(MAX([1]Sheet1!$E$3:$E$452)-MIN([1]Sheet1!$E$3:$E$452))</f>
        <v>4.882970137207427E-2</v>
      </c>
      <c r="F348">
        <f>(MAX([1]Sheet1!$F$3:$F$452)-[1]Sheet1!F349)/(MAX([1]Sheet1!$F$3:$F$452)-MIN([1]Sheet1!$F$3:$F$452))</f>
        <v>0.98996616497491541</v>
      </c>
      <c r="G348" s="1">
        <f>([1]Sheet1!G349-MIN([1]Sheet1!$G$3:$G$452))/(MAX([1]Sheet1!$G$3:$G$452)-MIN([1]Sheet1!$G$3:$G$452))</f>
        <v>0.24429393425228685</v>
      </c>
      <c r="H348" s="1">
        <f>([1]Sheet1!H349-MIN([1]Sheet1!$H$3:$H$452))/(MAX([1]Sheet1!$H$3:$H$452)-MIN([1]Sheet1!$H$3:$H$452))</f>
        <v>0.28131868131868137</v>
      </c>
      <c r="I348" s="1">
        <f>([1]Sheet1!I349-MIN([1]Sheet1!$I$3:$I$452))/(MAX([1]Sheet1!$I$3:$I$452)-MIN([1]Sheet1!$I$3:$I$452))</f>
        <v>0.13086461126005361</v>
      </c>
      <c r="J348">
        <f>((MAX([1]Sheet1!$J$3:$J$452)-[1]Sheet1!J349)/(MAX([1]Sheet1!$J$3:$J$452)-MIN([1]Sheet1!$J$3:$J$452)))</f>
        <v>9.8698424776351712E-2</v>
      </c>
      <c r="K348">
        <f>((MAX([1]Sheet1!$K$3:$K$452)-[1]Sheet1!K349)/(MAX([1]Sheet1!$K$3:$K$452)-MIN([1]Sheet1!$K$3:$K$452)))</f>
        <v>0.83419205979555711</v>
      </c>
      <c r="L348" s="1">
        <f>([1]Sheet1!L349-MIN([1]Sheet1!$L$3:$L$452))/(MAX([1]Sheet1!$L$3:$L$452)-MIN([1]Sheet1!$L$3:$L$452))</f>
        <v>0.44895082994049479</v>
      </c>
      <c r="M348">
        <f>((MAX([1]Sheet1!$M$3:$M$452)-[1]Sheet1!M349)/(MAX([1]Sheet1!$M$3:$M$452)-MIN([1]Sheet1!$M$3:$M$452)))</f>
        <v>0.95729534652936865</v>
      </c>
      <c r="N348" s="1">
        <f>([1]Sheet1!N349-MIN([1]Sheet1!$N$3:$N$452))/(MAX([1]Sheet1!$N$3:$N$452)-MIN([1]Sheet1!$N$3:$N$452))</f>
        <v>0.26998841251448441</v>
      </c>
    </row>
    <row r="349" spans="1:14" x14ac:dyDescent="0.3">
      <c r="A349" t="s">
        <v>6</v>
      </c>
      <c r="B349">
        <v>2010</v>
      </c>
      <c r="C349">
        <f>([1]Sheet1!C350-MIN([1]Sheet1!$C$3:$C$452))/(MAX([1]Sheet1!$C$3:$C$452)-MIN([1]Sheet1!$C$3:$C$452))</f>
        <v>0.6755275938952936</v>
      </c>
      <c r="D349">
        <f>([1]Sheet1!D350-MIN([1]Sheet1!$D$3:$D$452))/(MAX([1]Sheet1!$D$3:$D$452)-MIN([1]Sheet1!$D$3:$D$452))</f>
        <v>0.15683503855061418</v>
      </c>
      <c r="E349">
        <f>([1]Sheet1!E350-MIN([1]Sheet1!$E$3:$E$452))/(MAX([1]Sheet1!$E$3:$E$452)-MIN([1]Sheet1!$E$3:$E$452))</f>
        <v>4.4390637610976606E-2</v>
      </c>
      <c r="F349">
        <f>(MAX([1]Sheet1!$F$3:$F$452)-[1]Sheet1!F350)/(MAX([1]Sheet1!$F$3:$F$452)-MIN([1]Sheet1!$F$3:$F$452))</f>
        <v>0.99043285497608202</v>
      </c>
      <c r="G349" s="1">
        <f>([1]Sheet1!G350-MIN([1]Sheet1!$G$3:$G$452))/(MAX([1]Sheet1!$G$3:$G$452)-MIN([1]Sheet1!$G$3:$G$452))</f>
        <v>0.25708262635611084</v>
      </c>
      <c r="H349" s="1">
        <f>([1]Sheet1!H350-MIN([1]Sheet1!$H$3:$H$452))/(MAX([1]Sheet1!$H$3:$H$452)-MIN([1]Sheet1!$H$3:$H$452))</f>
        <v>0.31428571428571433</v>
      </c>
      <c r="I349" s="1">
        <f>([1]Sheet1!I350-MIN([1]Sheet1!$I$3:$I$452))/(MAX([1]Sheet1!$I$3:$I$452)-MIN([1]Sheet1!$I$3:$I$452))</f>
        <v>0.13254021447721179</v>
      </c>
      <c r="J349">
        <f>((MAX([1]Sheet1!$J$3:$J$452)-[1]Sheet1!J350)/(MAX([1]Sheet1!$J$3:$J$452)-MIN([1]Sheet1!$J$3:$J$452)))</f>
        <v>0.21011940704854115</v>
      </c>
      <c r="K349">
        <f>((MAX([1]Sheet1!$K$3:$K$452)-[1]Sheet1!K350)/(MAX([1]Sheet1!$K$3:$K$452)-MIN([1]Sheet1!$K$3:$K$452)))</f>
        <v>0.85854140247541477</v>
      </c>
      <c r="L349" s="1">
        <f>([1]Sheet1!L350-MIN([1]Sheet1!$L$3:$L$452))/(MAX([1]Sheet1!$L$3:$L$452)-MIN([1]Sheet1!$L$3:$L$452))</f>
        <v>0.44895082994049479</v>
      </c>
      <c r="M349">
        <f>((MAX([1]Sheet1!$M$3:$M$452)-[1]Sheet1!M350)/(MAX([1]Sheet1!$M$3:$M$452)-MIN([1]Sheet1!$M$3:$M$452)))</f>
        <v>0.95555243283518676</v>
      </c>
      <c r="N349" s="1">
        <f>([1]Sheet1!N350-MIN([1]Sheet1!$N$3:$N$452))/(MAX([1]Sheet1!$N$3:$N$452)-MIN([1]Sheet1!$N$3:$N$452))</f>
        <v>0.77652706505545444</v>
      </c>
    </row>
    <row r="350" spans="1:14" x14ac:dyDescent="0.3">
      <c r="A350" t="s">
        <v>6</v>
      </c>
      <c r="B350">
        <v>2011</v>
      </c>
      <c r="C350">
        <f>([1]Sheet1!C351-MIN([1]Sheet1!$C$3:$C$452))/(MAX([1]Sheet1!$C$3:$C$452)-MIN([1]Sheet1!$C$3:$C$452))</f>
        <v>0.43858132983044401</v>
      </c>
      <c r="D350">
        <f>([1]Sheet1!D351-MIN([1]Sheet1!$D$3:$D$452))/(MAX([1]Sheet1!$D$3:$D$452)-MIN([1]Sheet1!$D$3:$D$452))</f>
        <v>0.10261792383688545</v>
      </c>
      <c r="E350">
        <f>([1]Sheet1!E351-MIN([1]Sheet1!$E$3:$E$452))/(MAX([1]Sheet1!$E$3:$E$452)-MIN([1]Sheet1!$E$3:$E$452))</f>
        <v>7.7885391444713473E-2</v>
      </c>
      <c r="F350">
        <f>(MAX([1]Sheet1!$F$3:$F$452)-[1]Sheet1!F351)/(MAX([1]Sheet1!$F$3:$F$452)-MIN([1]Sheet1!$F$3:$F$452))</f>
        <v>0.984949247462373</v>
      </c>
      <c r="G350" s="1">
        <f>([1]Sheet1!G351-MIN([1]Sheet1!$G$3:$G$452))/(MAX([1]Sheet1!$G$3:$G$452)-MIN([1]Sheet1!$G$3:$G$452))</f>
        <v>0.1662109292835808</v>
      </c>
      <c r="H350" s="1">
        <f>([1]Sheet1!H351-MIN([1]Sheet1!$H$3:$H$452))/(MAX([1]Sheet1!$H$3:$H$452)-MIN([1]Sheet1!$H$3:$H$452))</f>
        <v>0.29670329670329676</v>
      </c>
      <c r="I350" s="1">
        <f>([1]Sheet1!I351-MIN([1]Sheet1!$I$3:$I$452))/(MAX([1]Sheet1!$I$3:$I$452)-MIN([1]Sheet1!$I$3:$I$452))</f>
        <v>0.12332439678284182</v>
      </c>
      <c r="J350">
        <f>((MAX([1]Sheet1!$J$3:$J$452)-[1]Sheet1!J351)/(MAX([1]Sheet1!$J$3:$J$452)-MIN([1]Sheet1!$J$3:$J$452)))</f>
        <v>0.42854599841535218</v>
      </c>
      <c r="K350">
        <f>((MAX([1]Sheet1!$K$3:$K$452)-[1]Sheet1!K351)/(MAX([1]Sheet1!$K$3:$K$452)-MIN([1]Sheet1!$K$3:$K$452)))</f>
        <v>0.89354387627894305</v>
      </c>
      <c r="L350" s="1">
        <f>([1]Sheet1!L351-MIN([1]Sheet1!$L$3:$L$452))/(MAX([1]Sheet1!$L$3:$L$452)-MIN([1]Sheet1!$L$3:$L$452))</f>
        <v>0.44895082994049479</v>
      </c>
      <c r="M350">
        <f>((MAX([1]Sheet1!$M$3:$M$452)-[1]Sheet1!M351)/(MAX([1]Sheet1!$M$3:$M$452)-MIN([1]Sheet1!$M$3:$M$452)))</f>
        <v>0.93692504272861854</v>
      </c>
      <c r="N350" s="1">
        <f>([1]Sheet1!N351-MIN([1]Sheet1!$N$3:$N$452))/(MAX([1]Sheet1!$N$3:$N$452)-MIN([1]Sheet1!$N$3:$N$452))</f>
        <v>0.84108591292832324</v>
      </c>
    </row>
    <row r="351" spans="1:14" x14ac:dyDescent="0.3">
      <c r="A351" t="s">
        <v>6</v>
      </c>
      <c r="B351">
        <v>2012</v>
      </c>
      <c r="C351">
        <f>([1]Sheet1!C352-MIN([1]Sheet1!$C$3:$C$452))/(MAX([1]Sheet1!$C$3:$C$452)-MIN([1]Sheet1!$C$3:$C$452))</f>
        <v>0.68437699846172462</v>
      </c>
      <c r="D351">
        <f>([1]Sheet1!D352-MIN([1]Sheet1!$D$3:$D$452))/(MAX([1]Sheet1!$D$3:$D$452)-MIN([1]Sheet1!$D$3:$D$452))</f>
        <v>0.16123244701122805</v>
      </c>
      <c r="E351">
        <f>([1]Sheet1!E352-MIN([1]Sheet1!$E$3:$E$452))/(MAX([1]Sheet1!$E$3:$E$452)-MIN([1]Sheet1!$E$3:$E$452))</f>
        <v>4.3179983857949966E-2</v>
      </c>
      <c r="F351">
        <f>(MAX([1]Sheet1!$F$3:$F$452)-[1]Sheet1!F352)/(MAX([1]Sheet1!$F$3:$F$452)-MIN([1]Sheet1!$F$3:$F$452))</f>
        <v>0.99078287247695707</v>
      </c>
      <c r="G351" s="1">
        <f>([1]Sheet1!G352-MIN([1]Sheet1!$G$3:$G$452))/(MAX([1]Sheet1!$G$3:$G$452)-MIN([1]Sheet1!$G$3:$G$452))</f>
        <v>0.26189240858375512</v>
      </c>
      <c r="H351" s="1">
        <f>([1]Sheet1!H352-MIN([1]Sheet1!$H$3:$H$452))/(MAX([1]Sheet1!$H$3:$H$452)-MIN([1]Sheet1!$H$3:$H$452))</f>
        <v>0.24175824175824179</v>
      </c>
      <c r="I351" s="1">
        <f>([1]Sheet1!I352-MIN([1]Sheet1!$I$3:$I$452))/(MAX([1]Sheet1!$I$3:$I$452)-MIN([1]Sheet1!$I$3:$I$452))</f>
        <v>0.13153485254691688</v>
      </c>
      <c r="J351">
        <f>((MAX([1]Sheet1!$J$3:$J$452)-[1]Sheet1!J352)/(MAX([1]Sheet1!$J$3:$J$452)-MIN([1]Sheet1!$J$3:$J$452)))</f>
        <v>0.38242367338105882</v>
      </c>
      <c r="K351">
        <f>((MAX([1]Sheet1!$K$3:$K$452)-[1]Sheet1!K352)/(MAX([1]Sheet1!$K$3:$K$452)-MIN([1]Sheet1!$K$3:$K$452)))</f>
        <v>0.90769859741717462</v>
      </c>
      <c r="L351" s="1">
        <f>([1]Sheet1!L352-MIN([1]Sheet1!$L$3:$L$452))/(MAX([1]Sheet1!$L$3:$L$452)-MIN([1]Sheet1!$L$3:$L$452))</f>
        <v>0.44895082994049479</v>
      </c>
      <c r="M351">
        <f>((MAX([1]Sheet1!$M$3:$M$452)-[1]Sheet1!M352)/(MAX([1]Sheet1!$M$3:$M$452)-MIN([1]Sheet1!$M$3:$M$452)))</f>
        <v>0.92211027632807296</v>
      </c>
      <c r="N351" s="1">
        <f>([1]Sheet1!N352-MIN([1]Sheet1!$N$3:$N$452))/(MAX([1]Sheet1!$N$3:$N$452)-MIN([1]Sheet1!$N$3:$N$452))</f>
        <v>0.85267339844396639</v>
      </c>
    </row>
    <row r="352" spans="1:14" x14ac:dyDescent="0.3">
      <c r="A352" t="s">
        <v>6</v>
      </c>
      <c r="B352">
        <v>2013</v>
      </c>
      <c r="C352">
        <f>([1]Sheet1!C353-MIN([1]Sheet1!$C$3:$C$452))/(MAX([1]Sheet1!$C$3:$C$452)-MIN([1]Sheet1!$C$3:$C$452))</f>
        <v>0.55784088355773731</v>
      </c>
      <c r="D352">
        <f>([1]Sheet1!D353-MIN([1]Sheet1!$D$3:$D$452))/(MAX([1]Sheet1!$D$3:$D$452)-MIN([1]Sheet1!$D$3:$D$452))</f>
        <v>0.1244349330128111</v>
      </c>
      <c r="E352">
        <f>([1]Sheet1!E353-MIN([1]Sheet1!$E$3:$E$452))/(MAX([1]Sheet1!$E$3:$E$452)-MIN([1]Sheet1!$E$3:$E$452))</f>
        <v>6.3357546408393875E-2</v>
      </c>
      <c r="F352">
        <f>(MAX([1]Sheet1!$F$3:$F$452)-[1]Sheet1!F353)/(MAX([1]Sheet1!$F$3:$F$452)-MIN([1]Sheet1!$F$3:$F$452))</f>
        <v>0.9886827674717068</v>
      </c>
      <c r="G352" s="1">
        <f>([1]Sheet1!G353-MIN([1]Sheet1!$G$3:$G$452))/(MAX([1]Sheet1!$G$3:$G$452)-MIN([1]Sheet1!$G$3:$G$452))</f>
        <v>0.20288960872024267</v>
      </c>
      <c r="H352" s="1">
        <f>([1]Sheet1!H353-MIN([1]Sheet1!$H$3:$H$452))/(MAX([1]Sheet1!$H$3:$H$452)-MIN([1]Sheet1!$H$3:$H$452))</f>
        <v>0.33846153846153848</v>
      </c>
      <c r="I352" s="1">
        <f>([1]Sheet1!I353-MIN([1]Sheet1!$I$3:$I$452))/(MAX([1]Sheet1!$I$3:$I$452)-MIN([1]Sheet1!$I$3:$I$452))</f>
        <v>0.11678954423592493</v>
      </c>
      <c r="J352">
        <f>((MAX([1]Sheet1!$J$3:$J$452)-[1]Sheet1!J353)/(MAX([1]Sheet1!$J$3:$J$452)-MIN([1]Sheet1!$J$3:$J$452)))</f>
        <v>0.64436874125215104</v>
      </c>
      <c r="K352">
        <f>((MAX([1]Sheet1!$K$3:$K$452)-[1]Sheet1!K353)/(MAX([1]Sheet1!$K$3:$K$452)-MIN([1]Sheet1!$K$3:$K$452)))</f>
        <v>0.9293176934349886</v>
      </c>
      <c r="L352" s="1">
        <f>([1]Sheet1!L353-MIN([1]Sheet1!$L$3:$L$452))/(MAX([1]Sheet1!$L$3:$L$452)-MIN([1]Sheet1!$L$3:$L$452))</f>
        <v>0.53476354525524594</v>
      </c>
      <c r="M352">
        <f>((MAX([1]Sheet1!$M$3:$M$452)-[1]Sheet1!M353)/(MAX([1]Sheet1!$M$3:$M$452)-MIN([1]Sheet1!$M$3:$M$452)))</f>
        <v>0.92036736263389118</v>
      </c>
      <c r="N352" s="1">
        <f>([1]Sheet1!N353-MIN([1]Sheet1!$N$3:$N$452))/(MAX([1]Sheet1!$N$3:$N$452)-MIN([1]Sheet1!$N$3:$N$452))</f>
        <v>0.89571263035921211</v>
      </c>
    </row>
    <row r="353" spans="1:14" x14ac:dyDescent="0.3">
      <c r="A353" t="s">
        <v>6</v>
      </c>
      <c r="B353">
        <v>2014</v>
      </c>
      <c r="C353">
        <f>([1]Sheet1!C354-MIN([1]Sheet1!$C$3:$C$452))/(MAX([1]Sheet1!$C$3:$C$452)-MIN([1]Sheet1!$C$3:$C$452))</f>
        <v>0.69032269215479558</v>
      </c>
      <c r="D353">
        <f>([1]Sheet1!D354-MIN([1]Sheet1!$D$3:$D$452))/(MAX([1]Sheet1!$D$3:$D$452)-MIN([1]Sheet1!$D$3:$D$452))</f>
        <v>0.19988859898566444</v>
      </c>
      <c r="E353">
        <f>([1]Sheet1!E354-MIN([1]Sheet1!$E$3:$E$452))/(MAX([1]Sheet1!$E$3:$E$452)-MIN([1]Sheet1!$E$3:$E$452))</f>
        <v>3.6319612590799036E-2</v>
      </c>
      <c r="F353">
        <f>(MAX([1]Sheet1!$F$3:$F$452)-[1]Sheet1!F354)/(MAX([1]Sheet1!$F$3:$F$452)-MIN([1]Sheet1!$F$3:$F$452))</f>
        <v>0.99358301248395731</v>
      </c>
      <c r="G353" s="1">
        <f>([1]Sheet1!G354-MIN([1]Sheet1!$G$3:$G$452))/(MAX([1]Sheet1!$G$3:$G$452)-MIN([1]Sheet1!$G$3:$G$452))</f>
        <v>0.32763544748736784</v>
      </c>
      <c r="H353" s="1">
        <f>([1]Sheet1!H354-MIN([1]Sheet1!$H$3:$H$452))/(MAX([1]Sheet1!$H$3:$H$452)-MIN([1]Sheet1!$H$3:$H$452))</f>
        <v>0.33846153846153848</v>
      </c>
      <c r="I353" s="1">
        <f>([1]Sheet1!I354-MIN([1]Sheet1!$I$3:$I$452))/(MAX([1]Sheet1!$I$3:$I$452)-MIN([1]Sheet1!$I$3:$I$452))</f>
        <v>0.1223190348525469</v>
      </c>
      <c r="J353">
        <f>((MAX([1]Sheet1!$J$3:$J$452)-[1]Sheet1!J354)/(MAX([1]Sheet1!$J$3:$J$452)-MIN([1]Sheet1!$J$3:$J$452)))</f>
        <v>0.67597443621094655</v>
      </c>
      <c r="K353">
        <f>((MAX([1]Sheet1!$K$3:$K$452)-[1]Sheet1!K354)/(MAX([1]Sheet1!$K$3:$K$452)-MIN([1]Sheet1!$K$3:$K$452)))</f>
        <v>0.93741176375814061</v>
      </c>
      <c r="L353" s="1">
        <f>([1]Sheet1!L354-MIN([1]Sheet1!$L$3:$L$452))/(MAX([1]Sheet1!$L$3:$L$452)-MIN([1]Sheet1!$L$3:$L$452))</f>
        <v>0.53476354525524594</v>
      </c>
      <c r="M353">
        <f>((MAX([1]Sheet1!$M$3:$M$452)-[1]Sheet1!M354)/(MAX([1]Sheet1!$M$3:$M$452)-MIN([1]Sheet1!$M$3:$M$452)))</f>
        <v>0.90097744778611832</v>
      </c>
      <c r="N353" s="1">
        <f>([1]Sheet1!N354-MIN([1]Sheet1!$N$3:$N$452))/(MAX([1]Sheet1!$N$3:$N$452)-MIN([1]Sheet1!$N$3:$N$452))</f>
        <v>0.90895547094851847</v>
      </c>
    </row>
    <row r="354" spans="1:14" x14ac:dyDescent="0.3">
      <c r="A354" t="s">
        <v>6</v>
      </c>
      <c r="B354">
        <v>2015</v>
      </c>
      <c r="C354">
        <f>([1]Sheet1!C355-MIN([1]Sheet1!$C$3:$C$452))/(MAX([1]Sheet1!$C$3:$C$452)-MIN([1]Sheet1!$C$3:$C$452))</f>
        <v>0.73232279585875526</v>
      </c>
      <c r="D354">
        <f>([1]Sheet1!D355-MIN([1]Sheet1!$D$3:$D$452))/(MAX([1]Sheet1!$D$3:$D$452)-MIN([1]Sheet1!$D$3:$D$452))</f>
        <v>0.18919410160945149</v>
      </c>
      <c r="E354">
        <f>([1]Sheet1!E355-MIN([1]Sheet1!$E$3:$E$452))/(MAX([1]Sheet1!$E$3:$E$452)-MIN([1]Sheet1!$E$3:$E$452))</f>
        <v>3.7126715092816794E-2</v>
      </c>
      <c r="F354">
        <f>(MAX([1]Sheet1!$F$3:$F$452)-[1]Sheet1!F355)/(MAX([1]Sheet1!$F$3:$F$452)-MIN([1]Sheet1!$F$3:$F$452))</f>
        <v>0.99288297748220722</v>
      </c>
      <c r="G354" s="1">
        <f>([1]Sheet1!G355-MIN([1]Sheet1!$G$3:$G$452))/(MAX([1]Sheet1!$G$3:$G$452)-MIN([1]Sheet1!$G$3:$G$452))</f>
        <v>0.31130368936939962</v>
      </c>
      <c r="H354" s="1">
        <f>([1]Sheet1!H355-MIN([1]Sheet1!$H$3:$H$452))/(MAX([1]Sheet1!$H$3:$H$452)-MIN([1]Sheet1!$H$3:$H$452))</f>
        <v>0.33846153846153848</v>
      </c>
      <c r="I354" s="1">
        <f>([1]Sheet1!I355-MIN([1]Sheet1!$I$3:$I$452))/(MAX([1]Sheet1!$I$3:$I$452)-MIN([1]Sheet1!$I$3:$I$452))</f>
        <v>0.12600536193029491</v>
      </c>
      <c r="J354">
        <f>((MAX([1]Sheet1!$J$3:$J$452)-[1]Sheet1!J355)/(MAX([1]Sheet1!$J$3:$J$452)-MIN([1]Sheet1!$J$3:$J$452)))</f>
        <v>0.73788739227711087</v>
      </c>
      <c r="K354">
        <f>((MAX([1]Sheet1!$K$3:$K$452)-[1]Sheet1!K355)/(MAX([1]Sheet1!$K$3:$K$452)-MIN([1]Sheet1!$K$3:$K$452)))</f>
        <v>0.94413164796936644</v>
      </c>
      <c r="L354" s="1">
        <f>([1]Sheet1!L355-MIN([1]Sheet1!$L$3:$L$452))/(MAX([1]Sheet1!$L$3:$L$452)-MIN([1]Sheet1!$L$3:$L$452))</f>
        <v>0.53476354525524594</v>
      </c>
      <c r="M354">
        <f>((MAX([1]Sheet1!$M$3:$M$452)-[1]Sheet1!M355)/(MAX([1]Sheet1!$M$3:$M$452)-MIN([1]Sheet1!$M$3:$M$452)))</f>
        <v>0.89890773777427746</v>
      </c>
      <c r="N354" s="1">
        <f>([1]Sheet1!N355-MIN([1]Sheet1!$N$3:$N$452))/(MAX([1]Sheet1!$N$3:$N$452)-MIN([1]Sheet1!$N$3:$N$452))</f>
        <v>0.91557689124317176</v>
      </c>
    </row>
    <row r="355" spans="1:14" x14ac:dyDescent="0.3">
      <c r="A355" t="s">
        <v>6</v>
      </c>
      <c r="B355">
        <v>2016</v>
      </c>
      <c r="C355">
        <f>([1]Sheet1!C356-MIN([1]Sheet1!$C$3:$C$452))/(MAX([1]Sheet1!$C$3:$C$452)-MIN([1]Sheet1!$C$3:$C$452))</f>
        <v>0.69922394870110804</v>
      </c>
      <c r="D355">
        <f>([1]Sheet1!D356-MIN([1]Sheet1!$D$3:$D$452))/(MAX([1]Sheet1!$D$3:$D$452)-MIN([1]Sheet1!$D$3:$D$452))</f>
        <v>0.17341033684148807</v>
      </c>
      <c r="E355">
        <f>([1]Sheet1!E356-MIN([1]Sheet1!$E$3:$E$452))/(MAX([1]Sheet1!$E$3:$E$452)-MIN([1]Sheet1!$E$3:$E$452))</f>
        <v>3.3494753833736887E-2</v>
      </c>
      <c r="F355">
        <f>(MAX([1]Sheet1!$F$3:$F$452)-[1]Sheet1!F356)/(MAX([1]Sheet1!$F$3:$F$452)-MIN([1]Sheet1!$F$3:$F$452))</f>
        <v>0.99183292497958231</v>
      </c>
      <c r="G355" s="1">
        <f>([1]Sheet1!G356-MIN([1]Sheet1!$G$3:$G$452))/(MAX([1]Sheet1!$G$3:$G$452)-MIN([1]Sheet1!$G$3:$G$452))</f>
        <v>0.28721738439461714</v>
      </c>
      <c r="H355" s="1">
        <f>([1]Sheet1!H356-MIN([1]Sheet1!$H$3:$H$452))/(MAX([1]Sheet1!$H$3:$H$452)-MIN([1]Sheet1!$H$3:$H$452))</f>
        <v>0.33626373626373629</v>
      </c>
      <c r="I355" s="1">
        <f>([1]Sheet1!I356-MIN([1]Sheet1!$I$3:$I$452))/(MAX([1]Sheet1!$I$3:$I$452)-MIN([1]Sheet1!$I$3:$I$452))</f>
        <v>0.13069705093833778</v>
      </c>
      <c r="J355">
        <f>((MAX([1]Sheet1!$J$3:$J$452)-[1]Sheet1!J356)/(MAX([1]Sheet1!$J$3:$J$452)-MIN([1]Sheet1!$J$3:$J$452)))</f>
        <v>0.76020509670190817</v>
      </c>
      <c r="K355">
        <f>((MAX([1]Sheet1!$K$3:$K$452)-[1]Sheet1!K356)/(MAX([1]Sheet1!$K$3:$K$452)-MIN([1]Sheet1!$K$3:$K$452)))</f>
        <v>0.94927863620587694</v>
      </c>
      <c r="L355" s="1">
        <f>([1]Sheet1!L356-MIN([1]Sheet1!$L$3:$L$452))/(MAX([1]Sheet1!$L$3:$L$452)-MIN([1]Sheet1!$L$3:$L$452))</f>
        <v>0.53476354525524594</v>
      </c>
      <c r="M355">
        <f>((MAX([1]Sheet1!$M$3:$M$452)-[1]Sheet1!M356)/(MAX([1]Sheet1!$M$3:$M$452)-MIN([1]Sheet1!$M$3:$M$452)))</f>
        <v>0.91208852258652751</v>
      </c>
      <c r="N355" s="1">
        <f>([1]Sheet1!N356-MIN([1]Sheet1!$N$3:$N$452))/(MAX([1]Sheet1!$N$3:$N$452)-MIN([1]Sheet1!$N$3:$N$452))</f>
        <v>0.90564476080119183</v>
      </c>
    </row>
    <row r="356" spans="1:14" x14ac:dyDescent="0.3">
      <c r="A356" t="s">
        <v>6</v>
      </c>
      <c r="B356">
        <v>2017</v>
      </c>
      <c r="C356">
        <f>([1]Sheet1!C357-MIN([1]Sheet1!$C$3:$C$452))/(MAX([1]Sheet1!$C$3:$C$452)-MIN([1]Sheet1!$C$3:$C$452))</f>
        <v>0.64633492922204749</v>
      </c>
      <c r="D356">
        <f>([1]Sheet1!D357-MIN([1]Sheet1!$D$3:$D$452))/(MAX([1]Sheet1!$D$3:$D$452)-MIN([1]Sheet1!$D$3:$D$452))</f>
        <v>0.16976928263609981</v>
      </c>
      <c r="E356">
        <f>([1]Sheet1!E357-MIN([1]Sheet1!$E$3:$E$452))/(MAX([1]Sheet1!$E$3:$E$452)-MIN([1]Sheet1!$E$3:$E$452))</f>
        <v>3.8337368845843427E-2</v>
      </c>
      <c r="F356">
        <f>(MAX([1]Sheet1!$F$3:$F$452)-[1]Sheet1!F357)/(MAX([1]Sheet1!$F$3:$F$452)-MIN([1]Sheet1!$F$3:$F$452))</f>
        <v>0.99136623497841536</v>
      </c>
      <c r="G356" s="1">
        <f>([1]Sheet1!G357-MIN([1]Sheet1!$G$3:$G$452))/(MAX([1]Sheet1!$G$3:$G$452)-MIN([1]Sheet1!$G$3:$G$452))</f>
        <v>0.28320222119389171</v>
      </c>
      <c r="H356" s="1">
        <f>([1]Sheet1!H357-MIN([1]Sheet1!$H$3:$H$452))/(MAX([1]Sheet1!$H$3:$H$452)-MIN([1]Sheet1!$H$3:$H$452))</f>
        <v>0.35604395604395611</v>
      </c>
      <c r="I356" s="1">
        <f>([1]Sheet1!I357-MIN([1]Sheet1!$I$3:$I$452))/(MAX([1]Sheet1!$I$3:$I$452)-MIN([1]Sheet1!$I$3:$I$452))</f>
        <v>0.13605898123324395</v>
      </c>
      <c r="J356">
        <f>((MAX([1]Sheet1!$J$3:$J$452)-[1]Sheet1!J357)/(MAX([1]Sheet1!$J$3:$J$452)-MIN([1]Sheet1!$J$3:$J$452)))</f>
        <v>0.78985616005640513</v>
      </c>
      <c r="K356">
        <f>((MAX([1]Sheet1!$K$3:$K$452)-[1]Sheet1!K357)/(MAX([1]Sheet1!$K$3:$K$452)-MIN([1]Sheet1!$K$3:$K$452)))</f>
        <v>0.95514124847527115</v>
      </c>
      <c r="L356" s="1">
        <f>([1]Sheet1!L357-MIN([1]Sheet1!$L$3:$L$452))/(MAX([1]Sheet1!$L$3:$L$452)-MIN([1]Sheet1!$L$3:$L$452))</f>
        <v>0.53476354525524594</v>
      </c>
      <c r="M356">
        <f>((MAX([1]Sheet1!$M$3:$M$452)-[1]Sheet1!M357)/(MAX([1]Sheet1!$M$3:$M$452)-MIN([1]Sheet1!$M$3:$M$452)))</f>
        <v>0.89324326826818645</v>
      </c>
      <c r="N356" s="1">
        <f>([1]Sheet1!N357-MIN([1]Sheet1!$N$3:$N$452))/(MAX([1]Sheet1!$N$3:$N$452)-MIN([1]Sheet1!$N$3:$N$452))</f>
        <v>0.90895547094851847</v>
      </c>
    </row>
    <row r="357" spans="1:14" x14ac:dyDescent="0.3">
      <c r="A357" t="s">
        <v>6</v>
      </c>
      <c r="B357">
        <v>2018</v>
      </c>
      <c r="C357">
        <f>([1]Sheet1!C358-MIN([1]Sheet1!$C$3:$C$452))/(MAX([1]Sheet1!$C$3:$C$452)-MIN([1]Sheet1!$C$3:$C$452))</f>
        <v>0.65305840261333992</v>
      </c>
      <c r="D357">
        <f>([1]Sheet1!D358-MIN([1]Sheet1!$D$3:$D$452))/(MAX([1]Sheet1!$D$3:$D$452)-MIN([1]Sheet1!$D$3:$D$452))</f>
        <v>0.15679985928292925</v>
      </c>
      <c r="E357">
        <f>([1]Sheet1!E358-MIN([1]Sheet1!$E$3:$E$452))/(MAX([1]Sheet1!$E$3:$E$452)-MIN([1]Sheet1!$E$3:$E$452))</f>
        <v>4.2372881355932208E-2</v>
      </c>
      <c r="F357">
        <f>(MAX([1]Sheet1!$F$3:$F$452)-[1]Sheet1!F358)/(MAX([1]Sheet1!$F$3:$F$452)-MIN([1]Sheet1!$F$3:$F$452))</f>
        <v>0.99008283747520698</v>
      </c>
      <c r="G357" s="1">
        <f>([1]Sheet1!G358-MIN([1]Sheet1!$G$3:$G$452))/(MAX([1]Sheet1!$G$3:$G$452)-MIN([1]Sheet1!$G$3:$G$452))</f>
        <v>0.26318717017467591</v>
      </c>
      <c r="H357" s="1">
        <f>([1]Sheet1!H358-MIN([1]Sheet1!$H$3:$H$452))/(MAX([1]Sheet1!$H$3:$H$452)-MIN([1]Sheet1!$H$3:$H$452))</f>
        <v>0.3582417582417583</v>
      </c>
      <c r="I357" s="1">
        <f>([1]Sheet1!I358-MIN([1]Sheet1!$I$3:$I$452))/(MAX([1]Sheet1!$I$3:$I$452)-MIN([1]Sheet1!$I$3:$I$452))</f>
        <v>0.14158847184986595</v>
      </c>
      <c r="J357">
        <f>((MAX([1]Sheet1!$J$3:$J$452)-[1]Sheet1!J358)/(MAX([1]Sheet1!$J$3:$J$452)-MIN([1]Sheet1!$J$3:$J$452)))</f>
        <v>0.80521747021804613</v>
      </c>
      <c r="K357">
        <f>((MAX([1]Sheet1!$K$3:$K$452)-[1]Sheet1!K358)/(MAX([1]Sheet1!$K$3:$K$452)-MIN([1]Sheet1!$K$3:$K$452)))</f>
        <v>0.95803059729096696</v>
      </c>
      <c r="L357" s="1">
        <f>([1]Sheet1!L358-MIN([1]Sheet1!$L$3:$L$452))/(MAX([1]Sheet1!$L$3:$L$452)-MIN([1]Sheet1!$L$3:$L$452))</f>
        <v>0.63936736611337308</v>
      </c>
      <c r="M357">
        <f>((MAX([1]Sheet1!$M$3:$M$452)-[1]Sheet1!M358)/(MAX([1]Sheet1!$M$3:$M$452)-MIN([1]Sheet1!$M$3:$M$452)))</f>
        <v>0.88191432925600466</v>
      </c>
      <c r="N357" s="1">
        <f>([1]Sheet1!N358-MIN([1]Sheet1!$N$3:$N$452))/(MAX([1]Sheet1!$N$3:$N$452)-MIN([1]Sheet1!$N$3:$N$452))</f>
        <v>0.94702863764277434</v>
      </c>
    </row>
    <row r="358" spans="1:14" x14ac:dyDescent="0.3">
      <c r="A358" t="s">
        <v>6</v>
      </c>
      <c r="B358">
        <v>2019</v>
      </c>
      <c r="C358">
        <f>([1]Sheet1!C359-MIN([1]Sheet1!$C$3:$C$452))/(MAX([1]Sheet1!$C$3:$C$452)-MIN([1]Sheet1!$C$3:$C$452))</f>
        <v>0.68655478161674477</v>
      </c>
      <c r="D358">
        <f>([1]Sheet1!D359-MIN([1]Sheet1!$D$3:$D$452))/(MAX([1]Sheet1!$D$3:$D$452)-MIN([1]Sheet1!$D$3:$D$452))</f>
        <v>0.17830025504969071</v>
      </c>
      <c r="E358">
        <f>([1]Sheet1!E359-MIN([1]Sheet1!$E$3:$E$452))/(MAX([1]Sheet1!$E$3:$E$452)-MIN([1]Sheet1!$E$3:$E$452))</f>
        <v>3.470540758676352E-2</v>
      </c>
      <c r="F358">
        <f>(MAX([1]Sheet1!$F$3:$F$452)-[1]Sheet1!F359)/(MAX([1]Sheet1!$F$3:$F$452)-MIN([1]Sheet1!$F$3:$F$452))</f>
        <v>0.99148290747870726</v>
      </c>
      <c r="G358" s="1">
        <f>([1]Sheet1!G359-MIN([1]Sheet1!$G$3:$G$452))/(MAX([1]Sheet1!$G$3:$G$452)-MIN([1]Sheet1!$G$3:$G$452))</f>
        <v>0.30121202772752981</v>
      </c>
      <c r="H358" s="1">
        <f>([1]Sheet1!H359-MIN([1]Sheet1!$H$3:$H$452))/(MAX([1]Sheet1!$H$3:$H$452)-MIN([1]Sheet1!$H$3:$H$452))</f>
        <v>0.36263736263736268</v>
      </c>
      <c r="I358" s="1">
        <f>([1]Sheet1!I359-MIN([1]Sheet1!$I$3:$I$452))/(MAX([1]Sheet1!$I$3:$I$452)-MIN([1]Sheet1!$I$3:$I$452))</f>
        <v>0.14376675603217157</v>
      </c>
      <c r="J358">
        <f>((MAX([1]Sheet1!$J$3:$J$452)-[1]Sheet1!J359)/(MAX([1]Sheet1!$J$3:$J$452)-MIN([1]Sheet1!$J$3:$J$452)))</f>
        <v>0.81755259180660322</v>
      </c>
      <c r="K358">
        <f>((MAX([1]Sheet1!$K$3:$K$452)-[1]Sheet1!K359)/(MAX([1]Sheet1!$K$3:$K$452)-MIN([1]Sheet1!$K$3:$K$452)))</f>
        <v>0.96317825684458147</v>
      </c>
      <c r="L358" s="1">
        <f>([1]Sheet1!L359-MIN([1]Sheet1!$L$3:$L$452))/(MAX([1]Sheet1!$L$3:$L$452)-MIN([1]Sheet1!$L$3:$L$452))</f>
        <v>0.63936736611337308</v>
      </c>
      <c r="M358">
        <f>((MAX([1]Sheet1!$M$3:$M$452)-[1]Sheet1!M359)/(MAX([1]Sheet1!$M$3:$M$452)-MIN([1]Sheet1!$M$3:$M$452)))</f>
        <v>0.86274227862000452</v>
      </c>
      <c r="N358" s="1">
        <f>([1]Sheet1!N359-MIN([1]Sheet1!$N$3:$N$452))/(MAX([1]Sheet1!$N$3:$N$452)-MIN([1]Sheet1!$N$3:$N$452))</f>
        <v>0.94206257242178448</v>
      </c>
    </row>
    <row r="359" spans="1:14" x14ac:dyDescent="0.3">
      <c r="A359" t="s">
        <v>6</v>
      </c>
      <c r="B359">
        <v>2020</v>
      </c>
      <c r="C359">
        <f>([1]Sheet1!C360-MIN([1]Sheet1!$C$3:$C$452))/(MAX([1]Sheet1!$C$3:$C$452)-MIN([1]Sheet1!$C$3:$C$452))</f>
        <v>0.78108094094059499</v>
      </c>
      <c r="D359">
        <f>([1]Sheet1!D360-MIN([1]Sheet1!$D$3:$D$452))/(MAX([1]Sheet1!$D$3:$D$452)-MIN([1]Sheet1!$D$3:$D$452))</f>
        <v>0.19913224473043883</v>
      </c>
      <c r="E359">
        <f>([1]Sheet1!E360-MIN([1]Sheet1!$E$3:$E$452))/(MAX([1]Sheet1!$E$3:$E$452)-MIN([1]Sheet1!$E$3:$E$452))</f>
        <v>2.3809523809523812E-2</v>
      </c>
      <c r="F359">
        <f>(MAX([1]Sheet1!$F$3:$F$452)-[1]Sheet1!F360)/(MAX([1]Sheet1!$F$3:$F$452)-MIN([1]Sheet1!$F$3:$F$452))</f>
        <v>0.99486640998716602</v>
      </c>
      <c r="G359" s="1">
        <f>([1]Sheet1!G360-MIN([1]Sheet1!$G$3:$G$452))/(MAX([1]Sheet1!$G$3:$G$452)-MIN([1]Sheet1!$G$3:$G$452))</f>
        <v>0.35939216318670275</v>
      </c>
      <c r="H359" s="1">
        <f>([1]Sheet1!H360-MIN([1]Sheet1!$H$3:$H$452))/(MAX([1]Sheet1!$H$3:$H$452)-MIN([1]Sheet1!$H$3:$H$452))</f>
        <v>0.3956043956043957</v>
      </c>
      <c r="I359" s="1">
        <f>([1]Sheet1!I360-MIN([1]Sheet1!$I$3:$I$452))/(MAX([1]Sheet1!$I$3:$I$452)-MIN([1]Sheet1!$I$3:$I$452))</f>
        <v>0.11360589812332438</v>
      </c>
      <c r="J359">
        <f>((MAX([1]Sheet1!$J$3:$J$452)-[1]Sheet1!J360)/(MAX([1]Sheet1!$J$3:$J$452)-MIN([1]Sheet1!$J$3:$J$452)))</f>
        <v>0.87649869633052824</v>
      </c>
      <c r="K359">
        <f>((MAX([1]Sheet1!$K$3:$K$452)-[1]Sheet1!K360)/(MAX([1]Sheet1!$K$3:$K$452)-MIN([1]Sheet1!$K$3:$K$452)))</f>
        <v>0.97252299093252004</v>
      </c>
      <c r="L359" s="1">
        <f>([1]Sheet1!L360-MIN([1]Sheet1!$L$3:$L$452))/(MAX([1]Sheet1!$L$3:$L$452)-MIN([1]Sheet1!$L$3:$L$452))</f>
        <v>0.63936736611337308</v>
      </c>
      <c r="M359">
        <f>((MAX([1]Sheet1!$M$3:$M$452)-[1]Sheet1!M360)/(MAX([1]Sheet1!$M$3:$M$452)-MIN([1]Sheet1!$M$3:$M$452)))</f>
        <v>0.85007521761911453</v>
      </c>
      <c r="N359" s="1">
        <f>([1]Sheet1!N360-MIN([1]Sheet1!$N$3:$N$452))/(MAX([1]Sheet1!$N$3:$N$452)-MIN([1]Sheet1!$N$3:$N$452))</f>
        <v>0.95199470286376442</v>
      </c>
    </row>
    <row r="360" spans="1:14" x14ac:dyDescent="0.3">
      <c r="A360" t="s">
        <v>6</v>
      </c>
      <c r="B360">
        <v>2021</v>
      </c>
      <c r="C360">
        <f>([1]Sheet1!C361-MIN([1]Sheet1!$C$3:$C$452))/(MAX([1]Sheet1!$C$3:$C$452)-MIN([1]Sheet1!$C$3:$C$452))</f>
        <v>0.66830288469848076</v>
      </c>
      <c r="D360">
        <f>([1]Sheet1!D361-MIN([1]Sheet1!$D$3:$D$452))/(MAX([1]Sheet1!$D$3:$D$452)-MIN([1]Sheet1!$D$3:$D$452))</f>
        <v>0.16295036791650785</v>
      </c>
      <c r="E360">
        <f>([1]Sheet1!E361-MIN([1]Sheet1!$E$3:$E$452))/(MAX([1]Sheet1!$E$3:$E$452)-MIN([1]Sheet1!$E$3:$E$452))</f>
        <v>3.5916061339790153E-2</v>
      </c>
      <c r="F360">
        <f>(MAX([1]Sheet1!$F$3:$F$452)-[1]Sheet1!F361)/(MAX([1]Sheet1!$F$3:$F$452)-MIN([1]Sheet1!$F$3:$F$452))</f>
        <v>0.99171625247929041</v>
      </c>
      <c r="G360" s="1">
        <f>([1]Sheet1!G361-MIN([1]Sheet1!$G$3:$G$452))/(MAX([1]Sheet1!$G$3:$G$452)-MIN([1]Sheet1!$G$3:$G$452))</f>
        <v>0.29417263799494248</v>
      </c>
      <c r="H360" s="1">
        <f>([1]Sheet1!H361-MIN([1]Sheet1!$H$3:$H$452))/(MAX([1]Sheet1!$H$3:$H$452)-MIN([1]Sheet1!$H$3:$H$452))</f>
        <v>0.37802197802197807</v>
      </c>
      <c r="I360" s="1">
        <f>([1]Sheet1!I361-MIN([1]Sheet1!$I$3:$I$452))/(MAX([1]Sheet1!$I$3:$I$452)-MIN([1]Sheet1!$I$3:$I$452))</f>
        <v>0.13706434316353885</v>
      </c>
      <c r="J360">
        <f>((MAX([1]Sheet1!$J$3:$J$452)-[1]Sheet1!J361)/(MAX([1]Sheet1!$J$3:$J$452)-MIN([1]Sheet1!$J$3:$J$452)))</f>
        <v>0.88293501897039783</v>
      </c>
      <c r="K360">
        <f>((MAX([1]Sheet1!$K$3:$K$452)-[1]Sheet1!K361)/(MAX([1]Sheet1!$K$3:$K$452)-MIN([1]Sheet1!$K$3:$K$452)))</f>
        <v>0.97077353855944748</v>
      </c>
      <c r="L360" s="1">
        <f>([1]Sheet1!L361-MIN([1]Sheet1!$L$3:$L$452))/(MAX([1]Sheet1!$L$3:$L$452)-MIN([1]Sheet1!$L$3:$L$452))</f>
        <v>0.63936736611337308</v>
      </c>
      <c r="M360">
        <f>((MAX([1]Sheet1!$M$3:$M$452)-[1]Sheet1!M361)/(MAX([1]Sheet1!$M$3:$M$452)-MIN([1]Sheet1!$M$3:$M$452)))</f>
        <v>0.87540933962089451</v>
      </c>
      <c r="N360" s="1">
        <f>([1]Sheet1!N361-MIN([1]Sheet1!$N$3:$N$452))/(MAX([1]Sheet1!$N$3:$N$452)-MIN([1]Sheet1!$N$3:$N$452))</f>
        <v>0.97020360867406064</v>
      </c>
    </row>
    <row r="361" spans="1:14" x14ac:dyDescent="0.3">
      <c r="A361" t="s">
        <v>6</v>
      </c>
      <c r="B361">
        <v>2022</v>
      </c>
      <c r="C361">
        <f>([1]Sheet1!C362-MIN([1]Sheet1!$C$3:$C$452))/(MAX([1]Sheet1!$C$3:$C$452)-MIN([1]Sheet1!$C$3:$C$452))</f>
        <v>0.50337902068893992</v>
      </c>
      <c r="D361">
        <f>([1]Sheet1!D362-MIN([1]Sheet1!$D$3:$D$452))/(MAX([1]Sheet1!$D$3:$D$452)-MIN([1]Sheet1!$D$3:$D$452))</f>
        <v>0.13576265720735248</v>
      </c>
      <c r="E361">
        <f>([1]Sheet1!E362-MIN([1]Sheet1!$E$3:$E$452))/(MAX([1]Sheet1!$E$3:$E$452)-MIN([1]Sheet1!$E$3:$E$452))</f>
        <v>4.7215496368038755E-2</v>
      </c>
      <c r="F361">
        <f>(MAX([1]Sheet1!$F$3:$F$452)-[1]Sheet1!F362)/(MAX([1]Sheet1!$F$3:$F$452)-MIN([1]Sheet1!$F$3:$F$452))</f>
        <v>0.99043285497608202</v>
      </c>
      <c r="G361" s="1">
        <f>([1]Sheet1!G362-MIN([1]Sheet1!$G$3:$G$452))/(MAX([1]Sheet1!$G$3:$G$452)-MIN([1]Sheet1!$G$3:$G$452))</f>
        <v>0.24495767485124262</v>
      </c>
      <c r="H361" s="1">
        <f>([1]Sheet1!H362-MIN([1]Sheet1!$H$3:$H$452))/(MAX([1]Sheet1!$H$3:$H$452)-MIN([1]Sheet1!$H$3:$H$452))</f>
        <v>0.41978021978021984</v>
      </c>
      <c r="I361" s="1">
        <f>([1]Sheet1!I362-MIN([1]Sheet1!$I$3:$I$452))/(MAX([1]Sheet1!$I$3:$I$452)-MIN([1]Sheet1!$I$3:$I$452))</f>
        <v>0.12399463806970508</v>
      </c>
      <c r="J361">
        <f>((MAX([1]Sheet1!$J$3:$J$452)-[1]Sheet1!J362)/(MAX([1]Sheet1!$J$3:$J$452)-MIN([1]Sheet1!$J$3:$J$452)))</f>
        <v>0.94448148161075607</v>
      </c>
      <c r="K361">
        <f>((MAX([1]Sheet1!$K$3:$K$452)-[1]Sheet1!K362)/(MAX([1]Sheet1!$K$3:$K$452)-MIN([1]Sheet1!$K$3:$K$452)))</f>
        <v>0.97439328038431561</v>
      </c>
      <c r="L361" s="1">
        <f>([1]Sheet1!L362-MIN([1]Sheet1!$L$3:$L$452))/(MAX([1]Sheet1!$L$3:$L$452)-MIN([1]Sheet1!$L$3:$L$452))</f>
        <v>0.63936736611337308</v>
      </c>
      <c r="M361">
        <f>((MAX([1]Sheet1!$M$3:$M$452)-[1]Sheet1!M362)/(MAX([1]Sheet1!$M$3:$M$452)-MIN([1]Sheet1!$M$3:$M$452)))</f>
        <v>0.82474109561733466</v>
      </c>
      <c r="N361" s="1">
        <f>([1]Sheet1!N362-MIN([1]Sheet1!$N$3:$N$452))/(MAX([1]Sheet1!$N$3:$N$452)-MIN([1]Sheet1!$N$3:$N$452))</f>
        <v>0.97682502896871393</v>
      </c>
    </row>
    <row r="362" spans="1:14" x14ac:dyDescent="0.3">
      <c r="A362" t="s">
        <v>5</v>
      </c>
      <c r="B362">
        <v>2008</v>
      </c>
      <c r="C362">
        <f>([1]Sheet1!C363-MIN([1]Sheet1!$C$3:$C$452))/(MAX([1]Sheet1!$C$3:$C$452)-MIN([1]Sheet1!$C$3:$C$452))</f>
        <v>0.73342897142955921</v>
      </c>
      <c r="D362">
        <f>([1]Sheet1!D363-MIN([1]Sheet1!$D$3:$D$452))/(MAX([1]Sheet1!$D$3:$D$452)-MIN([1]Sheet1!$D$3:$D$452))</f>
        <v>0.296625721907889</v>
      </c>
      <c r="E362">
        <f>([1]Sheet1!E363-MIN([1]Sheet1!$E$3:$E$452))/(MAX([1]Sheet1!$E$3:$E$452)-MIN([1]Sheet1!$E$3:$E$452))</f>
        <v>7.7885391444713473E-2</v>
      </c>
      <c r="F362">
        <f>(MAX([1]Sheet1!$F$3:$F$452)-[1]Sheet1!F363)/(MAX([1]Sheet1!$F$3:$F$452)-MIN([1]Sheet1!$F$3:$F$452))</f>
        <v>0.99509975498774916</v>
      </c>
      <c r="G362" s="1">
        <f>([1]Sheet1!G363-MIN([1]Sheet1!$G$3:$G$452))/(MAX([1]Sheet1!$G$3:$G$452)-MIN([1]Sheet1!$G$3:$G$452))</f>
        <v>0.26867004146041623</v>
      </c>
      <c r="H362" s="1">
        <f>([1]Sheet1!H363-MIN([1]Sheet1!$H$3:$H$452))/(MAX([1]Sheet1!$H$3:$H$452)-MIN([1]Sheet1!$H$3:$H$452))</f>
        <v>0.27692307692307694</v>
      </c>
      <c r="I362" s="1">
        <f>([1]Sheet1!I363-MIN([1]Sheet1!$I$3:$I$452))/(MAX([1]Sheet1!$I$3:$I$452)-MIN([1]Sheet1!$I$3:$I$452))</f>
        <v>0.2191689008042895</v>
      </c>
      <c r="J362">
        <f>((MAX([1]Sheet1!$J$3:$J$452)-[1]Sheet1!J363)/(MAX([1]Sheet1!$J$3:$J$452)-MIN([1]Sheet1!$J$3:$J$452)))</f>
        <v>0.64775444242388269</v>
      </c>
      <c r="K362">
        <f>((MAX([1]Sheet1!$K$3:$K$452)-[1]Sheet1!K363)/(MAX([1]Sheet1!$K$3:$K$452)-MIN([1]Sheet1!$K$3:$K$452)))</f>
        <v>0.82614296771837459</v>
      </c>
      <c r="L362" s="1">
        <f>([1]Sheet1!L363-MIN([1]Sheet1!$L$3:$L$452))/(MAX([1]Sheet1!$L$3:$L$452)-MIN([1]Sheet1!$L$3:$L$452))</f>
        <v>0.59238960225493276</v>
      </c>
      <c r="M362">
        <f>((MAX([1]Sheet1!$M$3:$M$452)-[1]Sheet1!M363)/(MAX([1]Sheet1!$M$3:$M$452)-MIN([1]Sheet1!$M$3:$M$452)))</f>
        <v>0.93042771102055211</v>
      </c>
      <c r="N362" s="1">
        <f>([1]Sheet1!N363-MIN([1]Sheet1!$N$3:$N$452))/(MAX([1]Sheet1!$N$3:$N$452)-MIN([1]Sheet1!$N$3:$N$452))</f>
        <v>0.55785465982453242</v>
      </c>
    </row>
    <row r="363" spans="1:14" x14ac:dyDescent="0.3">
      <c r="A363" t="s">
        <v>5</v>
      </c>
      <c r="B363">
        <v>2009</v>
      </c>
      <c r="C363">
        <f>([1]Sheet1!C364-MIN([1]Sheet1!$C$3:$C$452))/(MAX([1]Sheet1!$C$3:$C$452)-MIN([1]Sheet1!$C$3:$C$452))</f>
        <v>0.56598164439912202</v>
      </c>
      <c r="D363">
        <f>([1]Sheet1!D364-MIN([1]Sheet1!$D$3:$D$452))/(MAX([1]Sheet1!$D$3:$D$452)-MIN([1]Sheet1!$D$3:$D$452))</f>
        <v>0.19980651402773297</v>
      </c>
      <c r="E363">
        <f>([1]Sheet1!E364-MIN([1]Sheet1!$E$3:$E$452))/(MAX([1]Sheet1!$E$3:$E$452)-MIN([1]Sheet1!$E$3:$E$452))</f>
        <v>8.7570621468926566E-2</v>
      </c>
      <c r="F363">
        <f>(MAX([1]Sheet1!$F$3:$F$452)-[1]Sheet1!F364)/(MAX([1]Sheet1!$F$3:$F$452)-MIN([1]Sheet1!$F$3:$F$452))</f>
        <v>0.99148290747870726</v>
      </c>
      <c r="G363" s="1">
        <f>([1]Sheet1!G364-MIN([1]Sheet1!$G$3:$G$452))/(MAX([1]Sheet1!$G$3:$G$452)-MIN([1]Sheet1!$G$3:$G$452))</f>
        <v>0.18112639584180534</v>
      </c>
      <c r="H363" s="1">
        <f>([1]Sheet1!H364-MIN([1]Sheet1!$H$3:$H$452))/(MAX([1]Sheet1!$H$3:$H$452)-MIN([1]Sheet1!$H$3:$H$452))</f>
        <v>0.29670329670329676</v>
      </c>
      <c r="I363" s="1">
        <f>([1]Sheet1!I364-MIN([1]Sheet1!$I$3:$I$452))/(MAX([1]Sheet1!$I$3:$I$452)-MIN([1]Sheet1!$I$3:$I$452))</f>
        <v>0.21833109919571039</v>
      </c>
      <c r="J363">
        <f>((MAX([1]Sheet1!$J$3:$J$452)-[1]Sheet1!J364)/(MAX([1]Sheet1!$J$3:$J$452)-MIN([1]Sheet1!$J$3:$J$452)))</f>
        <v>0.65016980862062346</v>
      </c>
      <c r="K363">
        <f>((MAX([1]Sheet1!$K$3:$K$452)-[1]Sheet1!K364)/(MAX([1]Sheet1!$K$3:$K$452)-MIN([1]Sheet1!$K$3:$K$452)))</f>
        <v>0.84041248408139324</v>
      </c>
      <c r="L363" s="1">
        <f>([1]Sheet1!L364-MIN([1]Sheet1!$L$3:$L$452))/(MAX([1]Sheet1!$L$3:$L$452)-MIN([1]Sheet1!$L$3:$L$452))</f>
        <v>0.6977763858440339</v>
      </c>
      <c r="M363">
        <f>((MAX([1]Sheet1!$M$3:$M$452)-[1]Sheet1!M364)/(MAX([1]Sheet1!$M$3:$M$452)-MIN([1]Sheet1!$M$3:$M$452)))</f>
        <v>0.92636882450275215</v>
      </c>
      <c r="N363" s="1">
        <f>([1]Sheet1!N364-MIN([1]Sheet1!$N$3:$N$452))/(MAX([1]Sheet1!$N$3:$N$452)-MIN([1]Sheet1!$N$3:$N$452))</f>
        <v>0.75169673895050482</v>
      </c>
    </row>
    <row r="364" spans="1:14" x14ac:dyDescent="0.3">
      <c r="A364" t="s">
        <v>5</v>
      </c>
      <c r="B364">
        <v>2010</v>
      </c>
      <c r="C364">
        <f>([1]Sheet1!C365-MIN([1]Sheet1!$C$3:$C$452))/(MAX([1]Sheet1!$C$3:$C$452)-MIN([1]Sheet1!$C$3:$C$452))</f>
        <v>0.64403615811397064</v>
      </c>
      <c r="D364">
        <f>([1]Sheet1!D365-MIN([1]Sheet1!$D$3:$D$452))/(MAX([1]Sheet1!$D$3:$D$452)-MIN([1]Sheet1!$D$3:$D$452))</f>
        <v>0.24515259007358334</v>
      </c>
      <c r="E364">
        <f>([1]Sheet1!E365-MIN([1]Sheet1!$E$3:$E$452))/(MAX([1]Sheet1!$E$3:$E$452)-MIN([1]Sheet1!$E$3:$E$452))</f>
        <v>8.0710250201775621E-2</v>
      </c>
      <c r="F364">
        <f>(MAX([1]Sheet1!$F$3:$F$452)-[1]Sheet1!F365)/(MAX([1]Sheet1!$F$3:$F$452)-MIN([1]Sheet1!$F$3:$F$452))</f>
        <v>0.99393302998483246</v>
      </c>
      <c r="G364" s="1">
        <f>([1]Sheet1!G365-MIN([1]Sheet1!$G$3:$G$452))/(MAX([1]Sheet1!$G$3:$G$452)-MIN([1]Sheet1!$G$3:$G$452))</f>
        <v>0.22440508743146409</v>
      </c>
      <c r="H364" s="1">
        <f>([1]Sheet1!H365-MIN([1]Sheet1!$H$3:$H$452))/(MAX([1]Sheet1!$H$3:$H$452)-MIN([1]Sheet1!$H$3:$H$452))</f>
        <v>0.29670329670329676</v>
      </c>
      <c r="I364" s="1">
        <f>([1]Sheet1!I365-MIN([1]Sheet1!$I$3:$I$452))/(MAX([1]Sheet1!$I$3:$I$452)-MIN([1]Sheet1!$I$3:$I$452))</f>
        <v>0.20978552278820373</v>
      </c>
      <c r="J364">
        <f>((MAX([1]Sheet1!$J$3:$J$452)-[1]Sheet1!J365)/(MAX([1]Sheet1!$J$3:$J$452)-MIN([1]Sheet1!$J$3:$J$452)))</f>
        <v>0.68364636525781941</v>
      </c>
      <c r="K364">
        <f>((MAX([1]Sheet1!$K$3:$K$452)-[1]Sheet1!K365)/(MAX([1]Sheet1!$K$3:$K$452)-MIN([1]Sheet1!$K$3:$K$452)))</f>
        <v>0.86938720160793881</v>
      </c>
      <c r="L364" s="1">
        <f>([1]Sheet1!L365-MIN([1]Sheet1!$L$3:$L$452))/(MAX([1]Sheet1!$L$3:$L$452)-MIN([1]Sheet1!$L$3:$L$452))</f>
        <v>0.6977763858440339</v>
      </c>
      <c r="M364">
        <f>((MAX([1]Sheet1!$M$3:$M$452)-[1]Sheet1!M365)/(MAX([1]Sheet1!$M$3:$M$452)-MIN([1]Sheet1!$M$3:$M$452)))</f>
        <v>0.9215735896287921</v>
      </c>
      <c r="N364" s="1">
        <f>([1]Sheet1!N365-MIN([1]Sheet1!$N$3:$N$452))/(MAX([1]Sheet1!$N$3:$N$452)-MIN([1]Sheet1!$N$3:$N$452))</f>
        <v>0.8857804999172324</v>
      </c>
    </row>
    <row r="365" spans="1:14" x14ac:dyDescent="0.3">
      <c r="A365" t="s">
        <v>5</v>
      </c>
      <c r="B365">
        <v>2011</v>
      </c>
      <c r="C365">
        <f>([1]Sheet1!C366-MIN([1]Sheet1!$C$3:$C$452))/(MAX([1]Sheet1!$C$3:$C$452)-MIN([1]Sheet1!$C$3:$C$452))</f>
        <v>0.53608033600082972</v>
      </c>
      <c r="D365">
        <f>([1]Sheet1!D366-MIN([1]Sheet1!$D$3:$D$452))/(MAX([1]Sheet1!$D$3:$D$452)-MIN([1]Sheet1!$D$3:$D$452))</f>
        <v>0.18496086306470053</v>
      </c>
      <c r="E365">
        <f>([1]Sheet1!E366-MIN([1]Sheet1!$E$3:$E$452))/(MAX([1]Sheet1!$E$3:$E$452)-MIN([1]Sheet1!$E$3:$E$452))</f>
        <v>8.7570621468926566E-2</v>
      </c>
      <c r="F365">
        <f>(MAX([1]Sheet1!$F$3:$F$452)-[1]Sheet1!F366)/(MAX([1]Sheet1!$F$3:$F$452)-MIN([1]Sheet1!$F$3:$F$452))</f>
        <v>0.99124956247812379</v>
      </c>
      <c r="G365" s="1">
        <f>([1]Sheet1!G366-MIN([1]Sheet1!$G$3:$G$452))/(MAX([1]Sheet1!$G$3:$G$452)-MIN([1]Sheet1!$G$3:$G$452))</f>
        <v>0.1696932303133136</v>
      </c>
      <c r="H365" s="1">
        <f>([1]Sheet1!H366-MIN([1]Sheet1!$H$3:$H$452))/(MAX([1]Sheet1!$H$3:$H$452)-MIN([1]Sheet1!$H$3:$H$452))</f>
        <v>0.32087912087912096</v>
      </c>
      <c r="I365" s="1">
        <f>([1]Sheet1!I366-MIN([1]Sheet1!$I$3:$I$452))/(MAX([1]Sheet1!$I$3:$I$452)-MIN([1]Sheet1!$I$3:$I$452))</f>
        <v>0.20861260053619302</v>
      </c>
      <c r="J365">
        <f>((MAX([1]Sheet1!$J$3:$J$452)-[1]Sheet1!J366)/(MAX([1]Sheet1!$J$3:$J$452)-MIN([1]Sheet1!$J$3:$J$452)))</f>
        <v>0.72933936942188282</v>
      </c>
      <c r="K365">
        <f>((MAX([1]Sheet1!$K$3:$K$452)-[1]Sheet1!K366)/(MAX([1]Sheet1!$K$3:$K$452)-MIN([1]Sheet1!$K$3:$K$452)))</f>
        <v>0.89563838564348108</v>
      </c>
      <c r="L365" s="1">
        <f>([1]Sheet1!L366-MIN([1]Sheet1!$L$3:$L$452))/(MAX([1]Sheet1!$L$3:$L$452)-MIN([1]Sheet1!$L$3:$L$452))</f>
        <v>0.6977763858440339</v>
      </c>
      <c r="M365">
        <f>((MAX([1]Sheet1!$M$3:$M$452)-[1]Sheet1!M366)/(MAX([1]Sheet1!$M$3:$M$452)-MIN([1]Sheet1!$M$3:$M$452)))</f>
        <v>0.86108313371524936</v>
      </c>
      <c r="N365" s="1">
        <f>([1]Sheet1!N366-MIN([1]Sheet1!$N$3:$N$452))/(MAX([1]Sheet1!$N$3:$N$452)-MIN([1]Sheet1!$N$3:$N$452))</f>
        <v>0.90564476080119183</v>
      </c>
    </row>
    <row r="366" spans="1:14" x14ac:dyDescent="0.3">
      <c r="A366" t="s">
        <v>5</v>
      </c>
      <c r="B366">
        <v>2012</v>
      </c>
      <c r="C366">
        <f>([1]Sheet1!C367-MIN([1]Sheet1!$C$3:$C$452))/(MAX([1]Sheet1!$C$3:$C$452)-MIN([1]Sheet1!$C$3:$C$452))</f>
        <v>0.61033237119104011</v>
      </c>
      <c r="D366">
        <f>([1]Sheet1!D367-MIN([1]Sheet1!$D$3:$D$452))/(MAX([1]Sheet1!$D$3:$D$452)-MIN([1]Sheet1!$D$3:$D$452))</f>
        <v>0.21025475653015158</v>
      </c>
      <c r="E366">
        <f>([1]Sheet1!E367-MIN([1]Sheet1!$E$3:$E$452))/(MAX([1]Sheet1!$E$3:$E$452)-MIN([1]Sheet1!$E$3:$E$452))</f>
        <v>7.7481840193704604E-2</v>
      </c>
      <c r="F366">
        <f>(MAX([1]Sheet1!$F$3:$F$452)-[1]Sheet1!F367)/(MAX([1]Sheet1!$F$3:$F$452)-MIN([1]Sheet1!$F$3:$F$452))</f>
        <v>0.99229961498074892</v>
      </c>
      <c r="G366" s="1">
        <f>([1]Sheet1!G367-MIN([1]Sheet1!$G$3:$G$452))/(MAX([1]Sheet1!$G$3:$G$452)-MIN([1]Sheet1!$G$3:$G$452))</f>
        <v>0.19455545739673455</v>
      </c>
      <c r="H366" s="1">
        <f>([1]Sheet1!H367-MIN([1]Sheet1!$H$3:$H$452))/(MAX([1]Sheet1!$H$3:$H$452)-MIN([1]Sheet1!$H$3:$H$452))</f>
        <v>0.23296703296703297</v>
      </c>
      <c r="I366" s="1">
        <f>([1]Sheet1!I367-MIN([1]Sheet1!$I$3:$I$452))/(MAX([1]Sheet1!$I$3:$I$452)-MIN([1]Sheet1!$I$3:$I$452))</f>
        <v>0.21699061662198388</v>
      </c>
      <c r="J366">
        <f>((MAX([1]Sheet1!$J$3:$J$452)-[1]Sheet1!J367)/(MAX([1]Sheet1!$J$3:$J$452)-MIN([1]Sheet1!$J$3:$J$452)))</f>
        <v>0.74361167054684307</v>
      </c>
      <c r="K366">
        <f>((MAX([1]Sheet1!$K$3:$K$452)-[1]Sheet1!K367)/(MAX([1]Sheet1!$K$3:$K$452)-MIN([1]Sheet1!$K$3:$K$452)))</f>
        <v>0.90760662697392414</v>
      </c>
      <c r="L366" s="1">
        <f>([1]Sheet1!L367-MIN([1]Sheet1!$L$3:$L$452))/(MAX([1]Sheet1!$L$3:$L$452)-MIN([1]Sheet1!$L$3:$L$452))</f>
        <v>0.6977763858440339</v>
      </c>
      <c r="M366">
        <f>((MAX([1]Sheet1!$M$3:$M$452)-[1]Sheet1!M367)/(MAX([1]Sheet1!$M$3:$M$452)-MIN([1]Sheet1!$M$3:$M$452)))</f>
        <v>0.85401710016198207</v>
      </c>
      <c r="N366" s="1">
        <f>([1]Sheet1!N367-MIN([1]Sheet1!$N$3:$N$452))/(MAX([1]Sheet1!$N$3:$N$452)-MIN([1]Sheet1!$N$3:$N$452))</f>
        <v>0.90730011587485526</v>
      </c>
    </row>
    <row r="367" spans="1:14" x14ac:dyDescent="0.3">
      <c r="A367" t="s">
        <v>5</v>
      </c>
      <c r="B367">
        <v>2013</v>
      </c>
      <c r="C367">
        <f>([1]Sheet1!C368-MIN([1]Sheet1!$C$3:$C$452))/(MAX([1]Sheet1!$C$3:$C$452)-MIN([1]Sheet1!$C$3:$C$452))</f>
        <v>0.57469277701920252</v>
      </c>
      <c r="D367">
        <f>([1]Sheet1!D368-MIN([1]Sheet1!$D$3:$D$452))/(MAX([1]Sheet1!$D$3:$D$452)-MIN([1]Sheet1!$D$3:$D$452))</f>
        <v>0.21109319574330859</v>
      </c>
      <c r="E367">
        <f>([1]Sheet1!E368-MIN([1]Sheet1!$E$3:$E$452))/(MAX([1]Sheet1!$E$3:$E$452)-MIN([1]Sheet1!$E$3:$E$452))</f>
        <v>7.3849878934624719E-2</v>
      </c>
      <c r="F367">
        <f>(MAX([1]Sheet1!$F$3:$F$452)-[1]Sheet1!F368)/(MAX([1]Sheet1!$F$3:$F$452)-MIN([1]Sheet1!$F$3:$F$452))</f>
        <v>0.9925329599813324</v>
      </c>
      <c r="G367" s="1">
        <f>([1]Sheet1!G368-MIN([1]Sheet1!$G$3:$G$452))/(MAX([1]Sheet1!$G$3:$G$452)-MIN([1]Sheet1!$G$3:$G$452))</f>
        <v>0.19656070188231223</v>
      </c>
      <c r="H367" s="1">
        <f>([1]Sheet1!H368-MIN([1]Sheet1!$H$3:$H$452))/(MAX([1]Sheet1!$H$3:$H$452)-MIN([1]Sheet1!$H$3:$H$452))</f>
        <v>0.25714285714285717</v>
      </c>
      <c r="I367" s="1">
        <f>([1]Sheet1!I368-MIN([1]Sheet1!$I$3:$I$452))/(MAX([1]Sheet1!$I$3:$I$452)-MIN([1]Sheet1!$I$3:$I$452))</f>
        <v>0.21347184986595169</v>
      </c>
      <c r="J367">
        <f>((MAX([1]Sheet1!$J$3:$J$452)-[1]Sheet1!J368)/(MAX([1]Sheet1!$J$3:$J$452)-MIN([1]Sheet1!$J$3:$J$452)))</f>
        <v>0.79014586438347079</v>
      </c>
      <c r="K367">
        <f>((MAX([1]Sheet1!$K$3:$K$452)-[1]Sheet1!K368)/(MAX([1]Sheet1!$K$3:$K$452)-MIN([1]Sheet1!$K$3:$K$452)))</f>
        <v>0.9207127507956786</v>
      </c>
      <c r="L367" s="1">
        <f>([1]Sheet1!L368-MIN([1]Sheet1!$L$3:$L$452))/(MAX([1]Sheet1!$L$3:$L$452)-MIN([1]Sheet1!$L$3:$L$452))</f>
        <v>0.73739430003131856</v>
      </c>
      <c r="M367">
        <f>((MAX([1]Sheet1!$M$3:$M$452)-[1]Sheet1!M368)/(MAX([1]Sheet1!$M$3:$M$452)-MIN([1]Sheet1!$M$3:$M$452)))</f>
        <v>0.85121368884415405</v>
      </c>
      <c r="N367" s="1">
        <f>([1]Sheet1!N368-MIN([1]Sheet1!$N$3:$N$452))/(MAX([1]Sheet1!$N$3:$N$452)-MIN([1]Sheet1!$N$3:$N$452))</f>
        <v>0.86426088395960932</v>
      </c>
    </row>
    <row r="368" spans="1:14" x14ac:dyDescent="0.3">
      <c r="A368" t="s">
        <v>5</v>
      </c>
      <c r="B368">
        <v>2014</v>
      </c>
      <c r="C368">
        <f>([1]Sheet1!C369-MIN([1]Sheet1!$C$3:$C$452))/(MAX([1]Sheet1!$C$3:$C$452)-MIN([1]Sheet1!$C$3:$C$452))</f>
        <v>0.58506317299548893</v>
      </c>
      <c r="D368">
        <f>([1]Sheet1!D369-MIN([1]Sheet1!$D$3:$D$452))/(MAX([1]Sheet1!$D$3:$D$452)-MIN([1]Sheet1!$D$3:$D$452))</f>
        <v>0.21233033332356133</v>
      </c>
      <c r="E368">
        <f>([1]Sheet1!E369-MIN([1]Sheet1!$E$3:$E$452))/(MAX([1]Sheet1!$E$3:$E$452)-MIN([1]Sheet1!$E$3:$E$452))</f>
        <v>6.860371267150929E-2</v>
      </c>
      <c r="F368">
        <f>(MAX([1]Sheet1!$F$3:$F$452)-[1]Sheet1!F369)/(MAX([1]Sheet1!$F$3:$F$452)-MIN([1]Sheet1!$F$3:$F$452))</f>
        <v>0.99264963248162397</v>
      </c>
      <c r="G368" s="1">
        <f>([1]Sheet1!G369-MIN([1]Sheet1!$G$3:$G$452))/(MAX([1]Sheet1!$G$3:$G$452)-MIN([1]Sheet1!$G$3:$G$452))</f>
        <v>0.19892118781521834</v>
      </c>
      <c r="H368" s="1">
        <f>([1]Sheet1!H369-MIN([1]Sheet1!$H$3:$H$452))/(MAX([1]Sheet1!$H$3:$H$452)-MIN([1]Sheet1!$H$3:$H$452))</f>
        <v>0.24395604395604398</v>
      </c>
      <c r="I368" s="1">
        <f>([1]Sheet1!I369-MIN([1]Sheet1!$I$3:$I$452))/(MAX([1]Sheet1!$I$3:$I$452)-MIN([1]Sheet1!$I$3:$I$452))</f>
        <v>0.21296916890080428</v>
      </c>
      <c r="J368">
        <f>((MAX([1]Sheet1!$J$3:$J$452)-[1]Sheet1!J369)/(MAX([1]Sheet1!$J$3:$J$452)-MIN([1]Sheet1!$J$3:$J$452)))</f>
        <v>0.80618431477945818</v>
      </c>
      <c r="K368">
        <f>((MAX([1]Sheet1!$K$3:$K$452)-[1]Sheet1!K369)/(MAX([1]Sheet1!$K$3:$K$452)-MIN([1]Sheet1!$K$3:$K$452)))</f>
        <v>0.92818719543182138</v>
      </c>
      <c r="L368" s="1">
        <f>([1]Sheet1!L369-MIN([1]Sheet1!$L$3:$L$452))/(MAX([1]Sheet1!$L$3:$L$452)-MIN([1]Sheet1!$L$3:$L$452))</f>
        <v>0.73739430003131856</v>
      </c>
      <c r="M368">
        <f>((MAX([1]Sheet1!$M$3:$M$452)-[1]Sheet1!M369)/(MAX([1]Sheet1!$M$3:$M$452)-MIN([1]Sheet1!$M$3:$M$452)))</f>
        <v>0.85016699291832376</v>
      </c>
      <c r="N368" s="1">
        <f>([1]Sheet1!N369-MIN([1]Sheet1!$N$3:$N$452))/(MAX([1]Sheet1!$N$3:$N$452)-MIN([1]Sheet1!$N$3:$N$452))</f>
        <v>0.84770733322297631</v>
      </c>
    </row>
    <row r="369" spans="1:14" x14ac:dyDescent="0.3">
      <c r="A369" t="s">
        <v>5</v>
      </c>
      <c r="B369">
        <v>2015</v>
      </c>
      <c r="C369">
        <f>([1]Sheet1!C370-MIN([1]Sheet1!$C$3:$C$452))/(MAX([1]Sheet1!$C$3:$C$452)-MIN([1]Sheet1!$C$3:$C$452))</f>
        <v>0.63848799626665753</v>
      </c>
      <c r="D369">
        <f>([1]Sheet1!D370-MIN([1]Sheet1!$D$3:$D$452))/(MAX([1]Sheet1!$D$3:$D$452)-MIN([1]Sheet1!$D$3:$D$452))</f>
        <v>0.22909911758670223</v>
      </c>
      <c r="E369">
        <f>([1]Sheet1!E370-MIN([1]Sheet1!$E$3:$E$452))/(MAX([1]Sheet1!$E$3:$E$452)-MIN([1]Sheet1!$E$3:$E$452))</f>
        <v>6.9410815173527055E-2</v>
      </c>
      <c r="F369">
        <f>(MAX([1]Sheet1!$F$3:$F$452)-[1]Sheet1!F370)/(MAX([1]Sheet1!$F$3:$F$452)-MIN([1]Sheet1!$F$3:$F$452))</f>
        <v>0.99346633998366574</v>
      </c>
      <c r="G369" s="1">
        <f>([1]Sheet1!G370-MIN([1]Sheet1!$G$3:$G$452))/(MAX([1]Sheet1!$G$3:$G$452)-MIN([1]Sheet1!$G$3:$G$452))</f>
        <v>0.21615974646978808</v>
      </c>
      <c r="H369" s="1">
        <f>([1]Sheet1!H370-MIN([1]Sheet1!$H$3:$H$452))/(MAX([1]Sheet1!$H$3:$H$452)-MIN([1]Sheet1!$H$3:$H$452))</f>
        <v>0.25274725274725279</v>
      </c>
      <c r="I369" s="1">
        <f>([1]Sheet1!I370-MIN([1]Sheet1!$I$3:$I$452))/(MAX([1]Sheet1!$I$3:$I$452)-MIN([1]Sheet1!$I$3:$I$452))</f>
        <v>0.21414209115281499</v>
      </c>
      <c r="J369">
        <f>((MAX([1]Sheet1!$J$3:$J$452)-[1]Sheet1!J370)/(MAX([1]Sheet1!$J$3:$J$452)-MIN([1]Sheet1!$J$3:$J$452)))</f>
        <v>0.81788767151019726</v>
      </c>
      <c r="K369">
        <f>((MAX([1]Sheet1!$K$3:$K$452)-[1]Sheet1!K370)/(MAX([1]Sheet1!$K$3:$K$452)-MIN([1]Sheet1!$K$3:$K$452)))</f>
        <v>0.93246617065283577</v>
      </c>
      <c r="L369" s="1">
        <f>([1]Sheet1!L370-MIN([1]Sheet1!$L$3:$L$452))/(MAX([1]Sheet1!$L$3:$L$452)-MIN([1]Sheet1!$L$3:$L$452))</f>
        <v>0.73739430003131856</v>
      </c>
      <c r="M369">
        <f>((MAX([1]Sheet1!$M$3:$M$452)-[1]Sheet1!M370)/(MAX([1]Sheet1!$M$3:$M$452)-MIN([1]Sheet1!$M$3:$M$452)))</f>
        <v>0.8329673868168187</v>
      </c>
      <c r="N369" s="1">
        <f>([1]Sheet1!N370-MIN([1]Sheet1!$N$3:$N$452))/(MAX([1]Sheet1!$N$3:$N$452)-MIN([1]Sheet1!$N$3:$N$452))</f>
        <v>0.8460519781493131</v>
      </c>
    </row>
    <row r="370" spans="1:14" x14ac:dyDescent="0.3">
      <c r="A370" t="s">
        <v>5</v>
      </c>
      <c r="B370">
        <v>2016</v>
      </c>
      <c r="C370">
        <f>([1]Sheet1!C371-MIN([1]Sheet1!$C$3:$C$452))/(MAX([1]Sheet1!$C$3:$C$452)-MIN([1]Sheet1!$C$3:$C$452))</f>
        <v>0.6390410840520595</v>
      </c>
      <c r="D370">
        <f>([1]Sheet1!D371-MIN([1]Sheet1!$D$3:$D$452))/(MAX([1]Sheet1!$D$3:$D$452)-MIN([1]Sheet1!$D$3:$D$452))</f>
        <v>0.25445164316496144</v>
      </c>
      <c r="E370">
        <f>([1]Sheet1!E371-MIN([1]Sheet1!$E$3:$E$452))/(MAX([1]Sheet1!$E$3:$E$452)-MIN([1]Sheet1!$E$3:$E$452))</f>
        <v>7.3446327683615836E-2</v>
      </c>
      <c r="F370">
        <f>(MAX([1]Sheet1!$F$3:$F$452)-[1]Sheet1!F371)/(MAX([1]Sheet1!$F$3:$F$452)-MIN([1]Sheet1!$F$3:$F$452))</f>
        <v>0.9943997199859993</v>
      </c>
      <c r="G370" s="1">
        <f>([1]Sheet1!G371-MIN([1]Sheet1!$G$3:$G$452))/(MAX([1]Sheet1!$G$3:$G$452)-MIN([1]Sheet1!$G$3:$G$452))</f>
        <v>0.24190540294196006</v>
      </c>
      <c r="H370" s="1">
        <f>([1]Sheet1!H371-MIN([1]Sheet1!$H$3:$H$452))/(MAX([1]Sheet1!$H$3:$H$452)-MIN([1]Sheet1!$H$3:$H$452))</f>
        <v>0.2637362637362638</v>
      </c>
      <c r="I370" s="1">
        <f>([1]Sheet1!I371-MIN([1]Sheet1!$I$3:$I$452))/(MAX([1]Sheet1!$I$3:$I$452)-MIN([1]Sheet1!$I$3:$I$452))</f>
        <v>0.21430965147453079</v>
      </c>
      <c r="J370">
        <f>((MAX([1]Sheet1!$J$3:$J$452)-[1]Sheet1!J371)/(MAX([1]Sheet1!$J$3:$J$452)-MIN([1]Sheet1!$J$3:$J$452)))</f>
        <v>0.83619838114618195</v>
      </c>
      <c r="K370">
        <f>((MAX([1]Sheet1!$K$3:$K$452)-[1]Sheet1!K371)/(MAX([1]Sheet1!$K$3:$K$452)-MIN([1]Sheet1!$K$3:$K$452)))</f>
        <v>0.93827037833418037</v>
      </c>
      <c r="L370" s="1">
        <f>([1]Sheet1!L371-MIN([1]Sheet1!$L$3:$L$452))/(MAX([1]Sheet1!$L$3:$L$452)-MIN([1]Sheet1!$L$3:$L$452))</f>
        <v>0.73739430003131856</v>
      </c>
      <c r="M370">
        <f>((MAX([1]Sheet1!$M$3:$M$452)-[1]Sheet1!M371)/(MAX([1]Sheet1!$M$3:$M$452)-MIN([1]Sheet1!$M$3:$M$452)))</f>
        <v>0.82451873250958885</v>
      </c>
      <c r="N370" s="1">
        <f>([1]Sheet1!N371-MIN([1]Sheet1!$N$3:$N$452))/(MAX([1]Sheet1!$N$3:$N$452)-MIN([1]Sheet1!$N$3:$N$452))</f>
        <v>0.86757159410693596</v>
      </c>
    </row>
    <row r="371" spans="1:14" x14ac:dyDescent="0.3">
      <c r="A371" t="s">
        <v>5</v>
      </c>
      <c r="B371">
        <v>2017</v>
      </c>
      <c r="C371">
        <f>([1]Sheet1!C372-MIN([1]Sheet1!$C$3:$C$452))/(MAX([1]Sheet1!$C$3:$C$452)-MIN([1]Sheet1!$C$3:$C$452))</f>
        <v>0.67554487788858741</v>
      </c>
      <c r="D371">
        <f>([1]Sheet1!D372-MIN([1]Sheet1!$D$3:$D$452))/(MAX([1]Sheet1!$D$3:$D$452)-MIN([1]Sheet1!$D$3:$D$452))</f>
        <v>0.26680542933364604</v>
      </c>
      <c r="E371">
        <f>([1]Sheet1!E372-MIN([1]Sheet1!$E$3:$E$452))/(MAX([1]Sheet1!$E$3:$E$452)-MIN([1]Sheet1!$E$3:$E$452))</f>
        <v>7.7885391444713473E-2</v>
      </c>
      <c r="F371">
        <f>(MAX([1]Sheet1!$F$3:$F$452)-[1]Sheet1!F372)/(MAX([1]Sheet1!$F$3:$F$452)-MIN([1]Sheet1!$F$3:$F$452))</f>
        <v>0.99451639248629087</v>
      </c>
      <c r="G371" s="1">
        <f>([1]Sheet1!G372-MIN([1]Sheet1!$G$3:$G$452))/(MAX([1]Sheet1!$G$3:$G$452)-MIN([1]Sheet1!$G$3:$G$452))</f>
        <v>0.25539522948130072</v>
      </c>
      <c r="H371" s="1">
        <f>([1]Sheet1!H372-MIN([1]Sheet1!$H$3:$H$452))/(MAX([1]Sheet1!$H$3:$H$452)-MIN([1]Sheet1!$H$3:$H$452))</f>
        <v>0.26153846153846155</v>
      </c>
      <c r="I371" s="1">
        <f>([1]Sheet1!I372-MIN([1]Sheet1!$I$3:$I$452))/(MAX([1]Sheet1!$I$3:$I$452)-MIN([1]Sheet1!$I$3:$I$452))</f>
        <v>0.22503351206434311</v>
      </c>
      <c r="J371">
        <f>((MAX([1]Sheet1!$J$3:$J$452)-[1]Sheet1!J372)/(MAX([1]Sheet1!$J$3:$J$452)-MIN([1]Sheet1!$J$3:$J$452)))</f>
        <v>0.82852296168573014</v>
      </c>
      <c r="K371">
        <f>((MAX([1]Sheet1!$K$3:$K$452)-[1]Sheet1!K372)/(MAX([1]Sheet1!$K$3:$K$452)-MIN([1]Sheet1!$K$3:$K$452)))</f>
        <v>0.94225800193205067</v>
      </c>
      <c r="L371" s="1">
        <f>([1]Sheet1!L372-MIN([1]Sheet1!$L$3:$L$452))/(MAX([1]Sheet1!$L$3:$L$452)-MIN([1]Sheet1!$L$3:$L$452))</f>
        <v>0.73739430003131856</v>
      </c>
      <c r="M371">
        <f>((MAX([1]Sheet1!$M$3:$M$452)-[1]Sheet1!M372)/(MAX([1]Sheet1!$M$3:$M$452)-MIN([1]Sheet1!$M$3:$M$452)))</f>
        <v>0.820136905870678</v>
      </c>
      <c r="N371" s="1">
        <f>([1]Sheet1!N372-MIN([1]Sheet1!$N$3:$N$452))/(MAX([1]Sheet1!$N$3:$N$452)-MIN([1]Sheet1!$N$3:$N$452))</f>
        <v>0.89736798543287533</v>
      </c>
    </row>
    <row r="372" spans="1:14" x14ac:dyDescent="0.3">
      <c r="A372" t="s">
        <v>5</v>
      </c>
      <c r="B372">
        <v>2018</v>
      </c>
      <c r="C372">
        <f>([1]Sheet1!C373-MIN([1]Sheet1!$C$3:$C$452))/(MAX([1]Sheet1!$C$3:$C$452)-MIN([1]Sheet1!$C$3:$C$452))</f>
        <v>0.66832016869177457</v>
      </c>
      <c r="D372">
        <f>([1]Sheet1!D373-MIN([1]Sheet1!$D$3:$D$452))/(MAX([1]Sheet1!$D$3:$D$452)-MIN([1]Sheet1!$D$3:$D$452))</f>
        <v>0.26562692386620157</v>
      </c>
      <c r="E372">
        <f>([1]Sheet1!E373-MIN([1]Sheet1!$E$3:$E$452))/(MAX([1]Sheet1!$E$3:$E$452)-MIN([1]Sheet1!$E$3:$E$452))</f>
        <v>7.9499596448748988E-2</v>
      </c>
      <c r="F372">
        <f>(MAX([1]Sheet1!$F$3:$F$452)-[1]Sheet1!F373)/(MAX([1]Sheet1!$F$3:$F$452)-MIN([1]Sheet1!$F$3:$F$452))</f>
        <v>0.99451639248629087</v>
      </c>
      <c r="G372" s="1">
        <f>([1]Sheet1!G373-MIN([1]Sheet1!$G$3:$G$452))/(MAX([1]Sheet1!$G$3:$G$452)-MIN([1]Sheet1!$G$3:$G$452))</f>
        <v>0.25585797820874173</v>
      </c>
      <c r="H372" s="1">
        <f>([1]Sheet1!H373-MIN([1]Sheet1!$H$3:$H$452))/(MAX([1]Sheet1!$H$3:$H$452)-MIN([1]Sheet1!$H$3:$H$452))</f>
        <v>0.29010989010989013</v>
      </c>
      <c r="I372" s="1">
        <f>([1]Sheet1!I373-MIN([1]Sheet1!$I$3:$I$452))/(MAX([1]Sheet1!$I$3:$I$452)-MIN([1]Sheet1!$I$3:$I$452))</f>
        <v>0.22352546916890073</v>
      </c>
      <c r="J372">
        <f>((MAX([1]Sheet1!$J$3:$J$452)-[1]Sheet1!J373)/(MAX([1]Sheet1!$J$3:$J$452)-MIN([1]Sheet1!$J$3:$J$452)))</f>
        <v>0.86714438793852688</v>
      </c>
      <c r="K372">
        <f>((MAX([1]Sheet1!$K$3:$K$452)-[1]Sheet1!K373)/(MAX([1]Sheet1!$K$3:$K$452)-MIN([1]Sheet1!$K$3:$K$452)))</f>
        <v>0.9479984344885134</v>
      </c>
      <c r="L372" s="1">
        <f>([1]Sheet1!L373-MIN([1]Sheet1!$L$3:$L$452))/(MAX([1]Sheet1!$L$3:$L$452)-MIN([1]Sheet1!$L$3:$L$452))</f>
        <v>0.81584716567491389</v>
      </c>
      <c r="M372">
        <f>((MAX([1]Sheet1!$M$3:$M$452)-[1]Sheet1!M373)/(MAX([1]Sheet1!$M$3:$M$452)-MIN([1]Sheet1!$M$3:$M$452)))</f>
        <v>0.81027116469118288</v>
      </c>
      <c r="N372" s="1">
        <f>([1]Sheet1!N373-MIN([1]Sheet1!$N$3:$N$452))/(MAX([1]Sheet1!$N$3:$N$452)-MIN([1]Sheet1!$N$3:$N$452))</f>
        <v>0.92716437675881491</v>
      </c>
    </row>
    <row r="373" spans="1:14" x14ac:dyDescent="0.3">
      <c r="A373" t="s">
        <v>5</v>
      </c>
      <c r="B373">
        <v>2019</v>
      </c>
      <c r="C373">
        <f>([1]Sheet1!C374-MIN([1]Sheet1!$C$3:$C$452))/(MAX([1]Sheet1!$C$3:$C$452)-MIN([1]Sheet1!$C$3:$C$452))</f>
        <v>0.5201963461638176</v>
      </c>
      <c r="D373">
        <f>([1]Sheet1!D374-MIN([1]Sheet1!$D$3:$D$452))/(MAX([1]Sheet1!$D$3:$D$452)-MIN([1]Sheet1!$D$3:$D$452))</f>
        <v>0.18260971534109233</v>
      </c>
      <c r="E373">
        <f>([1]Sheet1!E374-MIN([1]Sheet1!$E$3:$E$452))/(MAX([1]Sheet1!$E$3:$E$452)-MIN([1]Sheet1!$E$3:$E$452))</f>
        <v>8.4342211460855535E-2</v>
      </c>
      <c r="F373">
        <f>(MAX([1]Sheet1!$F$3:$F$452)-[1]Sheet1!F374)/(MAX([1]Sheet1!$F$3:$F$452)-MIN([1]Sheet1!$F$3:$F$452))</f>
        <v>0.99101621747754032</v>
      </c>
      <c r="G373" s="1">
        <f>([1]Sheet1!G374-MIN([1]Sheet1!$G$3:$G$452))/(MAX([1]Sheet1!$G$3:$G$452)-MIN([1]Sheet1!$G$3:$G$452))</f>
        <v>0.17605018252866469</v>
      </c>
      <c r="H373" s="1">
        <f>([1]Sheet1!H374-MIN([1]Sheet1!$H$3:$H$452))/(MAX([1]Sheet1!$H$3:$H$452)-MIN([1]Sheet1!$H$3:$H$452))</f>
        <v>0.28571428571428575</v>
      </c>
      <c r="I373" s="1">
        <f>([1]Sheet1!I374-MIN([1]Sheet1!$I$3:$I$452))/(MAX([1]Sheet1!$I$3:$I$452)-MIN([1]Sheet1!$I$3:$I$452))</f>
        <v>0.22218498659517422</v>
      </c>
      <c r="J373">
        <f>((MAX([1]Sheet1!$J$3:$J$452)-[1]Sheet1!J374)/(MAX([1]Sheet1!$J$3:$J$452)-MIN([1]Sheet1!$J$3:$J$452)))</f>
        <v>0.88194374151393207</v>
      </c>
      <c r="K373">
        <f>((MAX([1]Sheet1!$K$3:$K$452)-[1]Sheet1!K374)/(MAX([1]Sheet1!$K$3:$K$452)-MIN([1]Sheet1!$K$3:$K$452)))</f>
        <v>0.96167719179999578</v>
      </c>
      <c r="L373" s="1">
        <f>([1]Sheet1!L374-MIN([1]Sheet1!$L$3:$L$452))/(MAX([1]Sheet1!$L$3:$L$452)-MIN([1]Sheet1!$L$3:$L$452))</f>
        <v>0.81584716567491389</v>
      </c>
      <c r="M373">
        <f>((MAX([1]Sheet1!$M$3:$M$452)-[1]Sheet1!M374)/(MAX([1]Sheet1!$M$3:$M$452)-MIN([1]Sheet1!$M$3:$M$452)))</f>
        <v>0.806979715752563</v>
      </c>
      <c r="N373" s="1">
        <f>([1]Sheet1!N374-MIN([1]Sheet1!$N$3:$N$452))/(MAX([1]Sheet1!$N$3:$N$452)-MIN([1]Sheet1!$N$3:$N$452))</f>
        <v>0.92385366661148827</v>
      </c>
    </row>
    <row r="374" spans="1:14" x14ac:dyDescent="0.3">
      <c r="A374" t="s">
        <v>5</v>
      </c>
      <c r="B374">
        <v>2020</v>
      </c>
      <c r="C374">
        <f>([1]Sheet1!C375-MIN([1]Sheet1!$C$3:$C$452))/(MAX([1]Sheet1!$C$3:$C$452)-MIN([1]Sheet1!$C$3:$C$452))</f>
        <v>0.61646818881034282</v>
      </c>
      <c r="D374">
        <f>([1]Sheet1!D375-MIN([1]Sheet1!$D$3:$D$452))/(MAX([1]Sheet1!$D$3:$D$452)-MIN([1]Sheet1!$D$3:$D$452))</f>
        <v>0.22055055553926886</v>
      </c>
      <c r="E374">
        <f>([1]Sheet1!E375-MIN([1]Sheet1!$E$3:$E$452))/(MAX([1]Sheet1!$E$3:$E$452)-MIN([1]Sheet1!$E$3:$E$452))</f>
        <v>7.7078288942695722E-2</v>
      </c>
      <c r="F374">
        <f>(MAX([1]Sheet1!$F$3:$F$452)-[1]Sheet1!F375)/(MAX([1]Sheet1!$F$3:$F$452)-MIN([1]Sheet1!$F$3:$F$452))</f>
        <v>0.99264963248162397</v>
      </c>
      <c r="G374" s="1">
        <f>([1]Sheet1!G375-MIN([1]Sheet1!$G$3:$G$452))/(MAX([1]Sheet1!$G$3:$G$452)-MIN([1]Sheet1!$G$3:$G$452))</f>
        <v>0.20753579291293309</v>
      </c>
      <c r="H374" s="1">
        <f>([1]Sheet1!H375-MIN([1]Sheet1!$H$3:$H$452))/(MAX([1]Sheet1!$H$3:$H$452)-MIN([1]Sheet1!$H$3:$H$452))</f>
        <v>0.30989010989010995</v>
      </c>
      <c r="I374" s="1">
        <f>([1]Sheet1!I375-MIN([1]Sheet1!$I$3:$I$452))/(MAX([1]Sheet1!$I$3:$I$452)-MIN([1]Sheet1!$I$3:$I$452))</f>
        <v>0.22402815013404823</v>
      </c>
      <c r="J374">
        <f>((MAX([1]Sheet1!$J$3:$J$452)-[1]Sheet1!J375)/(MAX([1]Sheet1!$J$3:$J$452)-MIN([1]Sheet1!$J$3:$J$452)))</f>
        <v>0.91315501973828883</v>
      </c>
      <c r="K374">
        <f>((MAX([1]Sheet1!$K$3:$K$452)-[1]Sheet1!K375)/(MAX([1]Sheet1!$K$3:$K$452)-MIN([1]Sheet1!$K$3:$K$452)))</f>
        <v>0.96374619111458115</v>
      </c>
      <c r="L374" s="1">
        <f>([1]Sheet1!L375-MIN([1]Sheet1!$L$3:$L$452))/(MAX([1]Sheet1!$L$3:$L$452)-MIN([1]Sheet1!$L$3:$L$452))</f>
        <v>0.81584716567491389</v>
      </c>
      <c r="M374">
        <f>((MAX([1]Sheet1!$M$3:$M$452)-[1]Sheet1!M375)/(MAX([1]Sheet1!$M$3:$M$452)-MIN([1]Sheet1!$M$3:$M$452)))</f>
        <v>0.8969017857240118</v>
      </c>
      <c r="N374" s="1">
        <f>([1]Sheet1!N375-MIN([1]Sheet1!$N$3:$N$452))/(MAX([1]Sheet1!$N$3:$N$452)-MIN([1]Sheet1!$N$3:$N$452))</f>
        <v>0.95530541301109084</v>
      </c>
    </row>
    <row r="375" spans="1:14" x14ac:dyDescent="0.3">
      <c r="A375" t="s">
        <v>5</v>
      </c>
      <c r="B375">
        <v>2021</v>
      </c>
      <c r="C375">
        <f>([1]Sheet1!C376-MIN([1]Sheet1!$C$3:$C$452))/(MAX([1]Sheet1!$C$3:$C$452)-MIN([1]Sheet1!$C$3:$C$452))</f>
        <v>0.58081131064521141</v>
      </c>
      <c r="D375">
        <f>([1]Sheet1!D376-MIN([1]Sheet1!$D$3:$D$452))/(MAX([1]Sheet1!$D$3:$D$452)-MIN([1]Sheet1!$D$3:$D$452))</f>
        <v>0.19827035267215853</v>
      </c>
      <c r="E375">
        <f>([1]Sheet1!E376-MIN([1]Sheet1!$E$3:$E$452))/(MAX([1]Sheet1!$E$3:$E$452)-MIN([1]Sheet1!$E$3:$E$452))</f>
        <v>7.8692493946731237E-2</v>
      </c>
      <c r="F375">
        <f>(MAX([1]Sheet1!$F$3:$F$452)-[1]Sheet1!F376)/(MAX([1]Sheet1!$F$3:$F$452)-MIN([1]Sheet1!$F$3:$F$452))</f>
        <v>0.99124956247812379</v>
      </c>
      <c r="G375" s="1">
        <f>([1]Sheet1!G376-MIN([1]Sheet1!$G$3:$G$452))/(MAX([1]Sheet1!$G$3:$G$452)-MIN([1]Sheet1!$G$3:$G$452))</f>
        <v>0.18577725426406588</v>
      </c>
      <c r="H375" s="1">
        <f>([1]Sheet1!H376-MIN([1]Sheet1!$H$3:$H$452))/(MAX([1]Sheet1!$H$3:$H$452)-MIN([1]Sheet1!$H$3:$H$452))</f>
        <v>0.3340659340659341</v>
      </c>
      <c r="I375" s="1">
        <f>([1]Sheet1!I376-MIN([1]Sheet1!$I$3:$I$452))/(MAX([1]Sheet1!$I$3:$I$452)-MIN([1]Sheet1!$I$3:$I$452))</f>
        <v>0.23123324396782838</v>
      </c>
      <c r="J375">
        <f>((MAX([1]Sheet1!$J$3:$J$452)-[1]Sheet1!J376)/(MAX([1]Sheet1!$J$3:$J$452)-MIN([1]Sheet1!$J$3:$J$452)))</f>
        <v>0.93278859612075449</v>
      </c>
      <c r="K375">
        <f>((MAX([1]Sheet1!$K$3:$K$452)-[1]Sheet1!K376)/(MAX([1]Sheet1!$K$3:$K$452)-MIN([1]Sheet1!$K$3:$K$452)))</f>
        <v>0.96681276764573798</v>
      </c>
      <c r="L375" s="1">
        <f>([1]Sheet1!L376-MIN([1]Sheet1!$L$3:$L$452))/(MAX([1]Sheet1!$L$3:$L$452)-MIN([1]Sheet1!$L$3:$L$452))</f>
        <v>0.81584716567491389</v>
      </c>
      <c r="M375">
        <f>((MAX([1]Sheet1!$M$3:$M$452)-[1]Sheet1!M376)/(MAX([1]Sheet1!$M$3:$M$452)-MIN([1]Sheet1!$M$3:$M$452)))</f>
        <v>0.806979715752563</v>
      </c>
      <c r="N375" s="1">
        <f>([1]Sheet1!N376-MIN([1]Sheet1!$N$3:$N$452))/(MAX([1]Sheet1!$N$3:$N$452)-MIN([1]Sheet1!$N$3:$N$452))</f>
        <v>0.96358218837940735</v>
      </c>
    </row>
    <row r="376" spans="1:14" x14ac:dyDescent="0.3">
      <c r="A376" t="s">
        <v>5</v>
      </c>
      <c r="B376">
        <v>2022</v>
      </c>
      <c r="C376">
        <f>([1]Sheet1!C377-MIN([1]Sheet1!$C$3:$C$452))/(MAX([1]Sheet1!$C$3:$C$452)-MIN([1]Sheet1!$C$3:$C$452))</f>
        <v>0.54952728278341434</v>
      </c>
      <c r="D376">
        <f>([1]Sheet1!D377-MIN([1]Sheet1!$D$3:$D$452))/(MAX([1]Sheet1!$D$3:$D$452)-MIN([1]Sheet1!$D$3:$D$452))</f>
        <v>0.21476356600510099</v>
      </c>
      <c r="E376">
        <f>([1]Sheet1!E377-MIN([1]Sheet1!$E$3:$E$452))/(MAX([1]Sheet1!$E$3:$E$452)-MIN([1]Sheet1!$E$3:$E$452))</f>
        <v>7.7885391444713473E-2</v>
      </c>
      <c r="F376">
        <f>(MAX([1]Sheet1!$F$3:$F$452)-[1]Sheet1!F377)/(MAX([1]Sheet1!$F$3:$F$452)-MIN([1]Sheet1!$F$3:$F$452))</f>
        <v>0.99183292497958231</v>
      </c>
      <c r="G376" s="1">
        <f>([1]Sheet1!G377-MIN([1]Sheet1!$G$3:$G$452))/(MAX([1]Sheet1!$G$3:$G$452)-MIN([1]Sheet1!$G$3:$G$452))</f>
        <v>0.20084697039810412</v>
      </c>
      <c r="H376" s="1">
        <f>([1]Sheet1!H377-MIN([1]Sheet1!$H$3:$H$452))/(MAX([1]Sheet1!$H$3:$H$452)-MIN([1]Sheet1!$H$3:$H$452))</f>
        <v>0.32747252747252753</v>
      </c>
      <c r="I376" s="1">
        <f>([1]Sheet1!I377-MIN([1]Sheet1!$I$3:$I$452))/(MAX([1]Sheet1!$I$3:$I$452)-MIN([1]Sheet1!$I$3:$I$452))</f>
        <v>0.23642761394101874</v>
      </c>
      <c r="J376">
        <f>((MAX([1]Sheet1!$J$3:$J$452)-[1]Sheet1!J377)/(MAX([1]Sheet1!$J$3:$J$452)-MIN([1]Sheet1!$J$3:$J$452)))</f>
        <v>0.94515513143152319</v>
      </c>
      <c r="K376">
        <f>((MAX([1]Sheet1!$K$3:$K$452)-[1]Sheet1!K377)/(MAX([1]Sheet1!$K$3:$K$452)-MIN([1]Sheet1!$K$3:$K$452)))</f>
        <v>0.96856826187274658</v>
      </c>
      <c r="L376" s="1">
        <f>([1]Sheet1!L377-MIN([1]Sheet1!$L$3:$L$452))/(MAX([1]Sheet1!$L$3:$L$452)-MIN([1]Sheet1!$L$3:$L$452))</f>
        <v>0.81584716567491389</v>
      </c>
      <c r="M376">
        <f>((MAX([1]Sheet1!$M$3:$M$452)-[1]Sheet1!M377)/(MAX([1]Sheet1!$M$3:$M$452)-MIN([1]Sheet1!$M$3:$M$452)))</f>
        <v>0.8969017857240118</v>
      </c>
      <c r="N376" s="1">
        <f>([1]Sheet1!N377-MIN([1]Sheet1!$N$3:$N$452))/(MAX([1]Sheet1!$N$3:$N$452)-MIN([1]Sheet1!$N$3:$N$452))</f>
        <v>0.97848038404237714</v>
      </c>
    </row>
    <row r="377" spans="1:14" x14ac:dyDescent="0.3">
      <c r="A377" t="s">
        <v>4</v>
      </c>
      <c r="B377">
        <v>2008</v>
      </c>
      <c r="C377">
        <f>([1]Sheet1!C378-MIN([1]Sheet1!$C$3:$C$452))/(MAX([1]Sheet1!$C$3:$C$452)-MIN([1]Sheet1!$C$3:$C$452))</f>
        <v>0.23653144822579808</v>
      </c>
      <c r="D377">
        <f>([1]Sheet1!D378-MIN([1]Sheet1!$D$3:$D$452))/(MAX([1]Sheet1!$D$3:$D$452)-MIN([1]Sheet1!$D$3:$D$452))</f>
        <v>4.4425551874761812E-2</v>
      </c>
      <c r="E377">
        <f>([1]Sheet1!E378-MIN([1]Sheet1!$E$3:$E$452))/(MAX([1]Sheet1!$E$3:$E$452)-MIN([1]Sheet1!$E$3:$E$452))</f>
        <v>8.1113801452784504E-2</v>
      </c>
      <c r="F377">
        <f>(MAX([1]Sheet1!$F$3:$F$452)-[1]Sheet1!F378)/(MAX([1]Sheet1!$F$3:$F$452)-MIN([1]Sheet1!$F$3:$F$452))</f>
        <v>0.97001516742503779</v>
      </c>
      <c r="G377" s="1">
        <f>([1]Sheet1!G378-MIN([1]Sheet1!$G$3:$G$452))/(MAX([1]Sheet1!$G$3:$G$452)-MIN([1]Sheet1!$G$3:$G$452))</f>
        <v>6.8173638280070475E-2</v>
      </c>
      <c r="H377" s="1">
        <f>([1]Sheet1!H378-MIN([1]Sheet1!$H$3:$H$452))/(MAX([1]Sheet1!$H$3:$H$452)-MIN([1]Sheet1!$H$3:$H$452))</f>
        <v>0.31648351648351652</v>
      </c>
      <c r="I377" s="1">
        <f>([1]Sheet1!I378-MIN([1]Sheet1!$I$3:$I$452))/(MAX([1]Sheet1!$I$3:$I$452)-MIN([1]Sheet1!$I$3:$I$452))</f>
        <v>0.10589812332439677</v>
      </c>
      <c r="J377">
        <f>((MAX([1]Sheet1!$J$3:$J$452)-[1]Sheet1!J378)/(MAX([1]Sheet1!$J$3:$J$452)-MIN([1]Sheet1!$J$3:$J$452)))</f>
        <v>0.87215313142454254</v>
      </c>
      <c r="K377">
        <f>((MAX([1]Sheet1!$K$3:$K$452)-[1]Sheet1!K378)/(MAX([1]Sheet1!$K$3:$K$452)-MIN([1]Sheet1!$K$3:$K$452)))</f>
        <v>0.92267769595914106</v>
      </c>
      <c r="L377" s="1">
        <f>([1]Sheet1!L378-MIN([1]Sheet1!$L$3:$L$452))/(MAX([1]Sheet1!$L$3:$L$452)-MIN([1]Sheet1!$L$3:$L$452))</f>
        <v>0.46367052928280605</v>
      </c>
      <c r="M377">
        <f>((MAX([1]Sheet1!$M$3:$M$452)-[1]Sheet1!M378)/(MAX([1]Sheet1!$M$3:$M$452)-MIN([1]Sheet1!$M$3:$M$452)))</f>
        <v>0.90813504966759362</v>
      </c>
      <c r="N377" s="1">
        <f>([1]Sheet1!N378-MIN([1]Sheet1!$N$3:$N$452))/(MAX([1]Sheet1!$N$3:$N$452)-MIN([1]Sheet1!$N$3:$N$452))</f>
        <v>0.27843072339016722</v>
      </c>
    </row>
    <row r="378" spans="1:14" x14ac:dyDescent="0.3">
      <c r="A378" t="s">
        <v>4</v>
      </c>
      <c r="B378">
        <v>2009</v>
      </c>
      <c r="C378">
        <f>([1]Sheet1!C379-MIN([1]Sheet1!$C$3:$C$452))/(MAX([1]Sheet1!$C$3:$C$452)-MIN([1]Sheet1!$C$3:$C$452))</f>
        <v>0.31076619942271466</v>
      </c>
      <c r="D378">
        <f>([1]Sheet1!D379-MIN([1]Sheet1!$D$3:$D$452))/(MAX([1]Sheet1!$D$3:$D$452)-MIN([1]Sheet1!$D$3:$D$452))</f>
        <v>6.178065726598457E-2</v>
      </c>
      <c r="E378">
        <f>([1]Sheet1!E379-MIN([1]Sheet1!$E$3:$E$452))/(MAX([1]Sheet1!$E$3:$E$452)-MIN([1]Sheet1!$E$3:$E$452))</f>
        <v>6.6585956416464906E-2</v>
      </c>
      <c r="F378">
        <f>(MAX([1]Sheet1!$F$3:$F$452)-[1]Sheet1!F379)/(MAX([1]Sheet1!$F$3:$F$452)-MIN([1]Sheet1!$F$3:$F$452))</f>
        <v>0.97923229494808062</v>
      </c>
      <c r="G378" s="1">
        <f>([1]Sheet1!G379-MIN([1]Sheet1!$G$3:$G$452))/(MAX([1]Sheet1!$G$3:$G$452)-MIN([1]Sheet1!$G$3:$G$452))</f>
        <v>9.558799470877212E-2</v>
      </c>
      <c r="H378" s="1">
        <f>([1]Sheet1!H379-MIN([1]Sheet1!$H$3:$H$452))/(MAX([1]Sheet1!$H$3:$H$452)-MIN([1]Sheet1!$H$3:$H$452))</f>
        <v>0.34285714285714286</v>
      </c>
      <c r="I378" s="1">
        <f>([1]Sheet1!I379-MIN([1]Sheet1!$I$3:$I$452))/(MAX([1]Sheet1!$I$3:$I$452)-MIN([1]Sheet1!$I$3:$I$452))</f>
        <v>0.10388739946380696</v>
      </c>
      <c r="J378">
        <f>((MAX([1]Sheet1!$J$3:$J$452)-[1]Sheet1!J379)/(MAX([1]Sheet1!$J$3:$J$452)-MIN([1]Sheet1!$J$3:$J$452)))</f>
        <v>0.89723524340399086</v>
      </c>
      <c r="K378">
        <f>((MAX([1]Sheet1!$K$3:$K$452)-[1]Sheet1!K379)/(MAX([1]Sheet1!$K$3:$K$452)-MIN([1]Sheet1!$K$3:$K$452)))</f>
        <v>0.93718351594277427</v>
      </c>
      <c r="L378" s="1">
        <f>([1]Sheet1!L379-MIN([1]Sheet1!$L$3:$L$452))/(MAX([1]Sheet1!$L$3:$L$452)-MIN([1]Sheet1!$L$3:$L$452))</f>
        <v>0.53742561854055748</v>
      </c>
      <c r="M378">
        <f>((MAX([1]Sheet1!$M$3:$M$452)-[1]Sheet1!M379)/(MAX([1]Sheet1!$M$3:$M$452)-MIN([1]Sheet1!$M$3:$M$452)))</f>
        <v>0.89960300783330771</v>
      </c>
      <c r="N378" s="1">
        <f>([1]Sheet1!N379-MIN([1]Sheet1!$N$3:$N$452))/(MAX([1]Sheet1!$N$3:$N$452)-MIN([1]Sheet1!$N$3:$N$452))</f>
        <v>0.43883463002814116</v>
      </c>
    </row>
    <row r="379" spans="1:14" x14ac:dyDescent="0.3">
      <c r="A379" t="s">
        <v>4</v>
      </c>
      <c r="B379">
        <v>2010</v>
      </c>
      <c r="C379">
        <f>([1]Sheet1!C380-MIN([1]Sheet1!$C$3:$C$452))/(MAX([1]Sheet1!$C$3:$C$452)-MIN([1]Sheet1!$C$3:$C$452))</f>
        <v>0.31920078815009423</v>
      </c>
      <c r="D379">
        <f>([1]Sheet1!D380-MIN([1]Sheet1!$D$3:$D$452))/(MAX([1]Sheet1!$D$3:$D$452)-MIN([1]Sheet1!$D$3:$D$452))</f>
        <v>7.6714256398229305E-2</v>
      </c>
      <c r="E379">
        <f>([1]Sheet1!E380-MIN([1]Sheet1!$E$3:$E$452))/(MAX([1]Sheet1!$E$3:$E$452)-MIN([1]Sheet1!$E$3:$E$452))</f>
        <v>5.2058111380145274E-2</v>
      </c>
      <c r="F379">
        <f>(MAX([1]Sheet1!$F$3:$F$452)-[1]Sheet1!F380)/(MAX([1]Sheet1!$F$3:$F$452)-MIN([1]Sheet1!$F$3:$F$452))</f>
        <v>0.98366584995916451</v>
      </c>
      <c r="G379" s="1">
        <f>([1]Sheet1!G380-MIN([1]Sheet1!$G$3:$G$452))/(MAX([1]Sheet1!$G$3:$G$452)-MIN([1]Sheet1!$G$3:$G$452))</f>
        <v>0.11776721401894931</v>
      </c>
      <c r="H379" s="1">
        <f>([1]Sheet1!H380-MIN([1]Sheet1!$H$3:$H$452))/(MAX([1]Sheet1!$H$3:$H$452)-MIN([1]Sheet1!$H$3:$H$452))</f>
        <v>0.34505494505494511</v>
      </c>
      <c r="I379" s="1">
        <f>([1]Sheet1!I380-MIN([1]Sheet1!$I$3:$I$452))/(MAX([1]Sheet1!$I$3:$I$452)-MIN([1]Sheet1!$I$3:$I$452))</f>
        <v>0.10237935656836461</v>
      </c>
      <c r="J379">
        <f>((MAX([1]Sheet1!$J$3:$J$452)-[1]Sheet1!J380)/(MAX([1]Sheet1!$J$3:$J$452)-MIN([1]Sheet1!$J$3:$J$452)))</f>
        <v>0.91751105588501192</v>
      </c>
      <c r="K379">
        <f>((MAX([1]Sheet1!$K$3:$K$452)-[1]Sheet1!K380)/(MAX([1]Sheet1!$K$3:$K$452)-MIN([1]Sheet1!$K$3:$K$452)))</f>
        <v>0.9511482543405686</v>
      </c>
      <c r="L379" s="1">
        <f>([1]Sheet1!L380-MIN([1]Sheet1!$L$3:$L$452))/(MAX([1]Sheet1!$L$3:$L$452)-MIN([1]Sheet1!$L$3:$L$452))</f>
        <v>0.53742561854055748</v>
      </c>
      <c r="M379">
        <f>((MAX([1]Sheet1!$M$3:$M$452)-[1]Sheet1!M380)/(MAX([1]Sheet1!$M$3:$M$452)-MIN([1]Sheet1!$M$3:$M$452)))</f>
        <v>0.89204987347535902</v>
      </c>
      <c r="N379" s="1">
        <f>([1]Sheet1!N380-MIN([1]Sheet1!$N$3:$N$452))/(MAX([1]Sheet1!$N$3:$N$452)-MIN([1]Sheet1!$N$3:$N$452))</f>
        <v>0.56795232577387855</v>
      </c>
    </row>
    <row r="380" spans="1:14" x14ac:dyDescent="0.3">
      <c r="A380" t="s">
        <v>4</v>
      </c>
      <c r="B380">
        <v>2011</v>
      </c>
      <c r="C380">
        <f>([1]Sheet1!C381-MIN([1]Sheet1!$C$3:$C$452))/(MAX([1]Sheet1!$C$3:$C$452)-MIN([1]Sheet1!$C$3:$C$452))</f>
        <v>0.36415645470729557</v>
      </c>
      <c r="D380">
        <f>([1]Sheet1!D381-MIN([1]Sheet1!$D$3:$D$452))/(MAX([1]Sheet1!$D$3:$D$452)-MIN([1]Sheet1!$D$3:$D$452))</f>
        <v>9.1741666910967121E-2</v>
      </c>
      <c r="E380">
        <f>([1]Sheet1!E381-MIN([1]Sheet1!$E$3:$E$452))/(MAX([1]Sheet1!$E$3:$E$452)-MIN([1]Sheet1!$E$3:$E$452))</f>
        <v>4.8022598870056513E-2</v>
      </c>
      <c r="F380">
        <f>(MAX([1]Sheet1!$F$3:$F$452)-[1]Sheet1!F381)/(MAX([1]Sheet1!$F$3:$F$452)-MIN([1]Sheet1!$F$3:$F$452))</f>
        <v>0.98588262746470656</v>
      </c>
      <c r="G380" s="1">
        <f>([1]Sheet1!G381-MIN([1]Sheet1!$G$3:$G$452))/(MAX([1]Sheet1!$G$3:$G$452)-MIN([1]Sheet1!$G$3:$G$452))</f>
        <v>0.14138142180715063</v>
      </c>
      <c r="H380" s="1">
        <f>([1]Sheet1!H381-MIN([1]Sheet1!$H$3:$H$452))/(MAX([1]Sheet1!$H$3:$H$452)-MIN([1]Sheet1!$H$3:$H$452))</f>
        <v>0.36263736263736268</v>
      </c>
      <c r="I380" s="1">
        <f>([1]Sheet1!I381-MIN([1]Sheet1!$I$3:$I$452))/(MAX([1]Sheet1!$I$3:$I$452)-MIN([1]Sheet1!$I$3:$I$452))</f>
        <v>0.10975201072386058</v>
      </c>
      <c r="J380">
        <f>((MAX([1]Sheet1!$J$3:$J$452)-[1]Sheet1!J381)/(MAX([1]Sheet1!$J$3:$J$452)-MIN([1]Sheet1!$J$3:$J$452)))</f>
        <v>0.9328200098429662</v>
      </c>
      <c r="K380">
        <f>((MAX([1]Sheet1!$K$3:$K$452)-[1]Sheet1!K381)/(MAX([1]Sheet1!$K$3:$K$452)-MIN([1]Sheet1!$K$3:$K$452)))</f>
        <v>0.95934637881484341</v>
      </c>
      <c r="L380" s="1">
        <f>([1]Sheet1!L381-MIN([1]Sheet1!$L$3:$L$452))/(MAX([1]Sheet1!$L$3:$L$452)-MIN([1]Sheet1!$L$3:$L$452))</f>
        <v>0.53742561854055748</v>
      </c>
      <c r="M380">
        <f>((MAX([1]Sheet1!$M$3:$M$452)-[1]Sheet1!M381)/(MAX([1]Sheet1!$M$3:$M$452)-MIN([1]Sheet1!$M$3:$M$452)))</f>
        <v>0.88908786790457106</v>
      </c>
      <c r="N380" s="1">
        <f>([1]Sheet1!N381-MIN([1]Sheet1!$N$3:$N$452))/(MAX([1]Sheet1!$N$3:$N$452)-MIN([1]Sheet1!$N$3:$N$452))</f>
        <v>0.73017712299288196</v>
      </c>
    </row>
    <row r="381" spans="1:14" x14ac:dyDescent="0.3">
      <c r="A381" t="s">
        <v>4</v>
      </c>
      <c r="B381">
        <v>2012</v>
      </c>
      <c r="C381">
        <f>([1]Sheet1!C382-MIN([1]Sheet1!$C$3:$C$452))/(MAX([1]Sheet1!$C$3:$C$452)-MIN([1]Sheet1!$C$3:$C$452))</f>
        <v>0.29406986190089357</v>
      </c>
      <c r="D381">
        <f>([1]Sheet1!D382-MIN([1]Sheet1!$D$3:$D$452))/(MAX([1]Sheet1!$D$3:$D$452)-MIN([1]Sheet1!$D$3:$D$452))</f>
        <v>5.8045791680103202E-2</v>
      </c>
      <c r="E381">
        <f>([1]Sheet1!E382-MIN([1]Sheet1!$E$3:$E$452))/(MAX([1]Sheet1!$E$3:$E$452)-MIN([1]Sheet1!$E$3:$E$452))</f>
        <v>7.2639225181598072E-2</v>
      </c>
      <c r="F381">
        <f>(MAX([1]Sheet1!$F$3:$F$452)-[1]Sheet1!F382)/(MAX([1]Sheet1!$F$3:$F$452)-MIN([1]Sheet1!$F$3:$F$452))</f>
        <v>0.97654882744137206</v>
      </c>
      <c r="G381" s="1">
        <f>([1]Sheet1!G382-MIN([1]Sheet1!$G$3:$G$452))/(MAX([1]Sheet1!$G$3:$G$452)-MIN([1]Sheet1!$G$3:$G$452))</f>
        <v>8.9254413641271568E-2</v>
      </c>
      <c r="H381" s="1">
        <f>([1]Sheet1!H382-MIN([1]Sheet1!$H$3:$H$452))/(MAX([1]Sheet1!$H$3:$H$452)-MIN([1]Sheet1!$H$3:$H$452))</f>
        <v>0.32527472527472534</v>
      </c>
      <c r="I381" s="1">
        <f>([1]Sheet1!I382-MIN([1]Sheet1!$I$3:$I$452))/(MAX([1]Sheet1!$I$3:$I$452)-MIN([1]Sheet1!$I$3:$I$452))</f>
        <v>0.11008713136729222</v>
      </c>
      <c r="J381">
        <f>((MAX([1]Sheet1!$J$3:$J$452)-[1]Sheet1!J382)/(MAX([1]Sheet1!$J$3:$J$452)-MIN([1]Sheet1!$J$3:$J$452)))</f>
        <v>0.94501551488835911</v>
      </c>
      <c r="K381">
        <f>((MAX([1]Sheet1!$K$3:$K$452)-[1]Sheet1!K382)/(MAX([1]Sheet1!$K$3:$K$452)-MIN([1]Sheet1!$K$3:$K$452)))</f>
        <v>0.9655809007598638</v>
      </c>
      <c r="L381" s="1">
        <f>([1]Sheet1!L382-MIN([1]Sheet1!$L$3:$L$452))/(MAX([1]Sheet1!$L$3:$L$452)-MIN([1]Sheet1!$L$3:$L$452))</f>
        <v>0.53742561854055748</v>
      </c>
      <c r="M381">
        <f>((MAX([1]Sheet1!$M$3:$M$452)-[1]Sheet1!M382)/(MAX([1]Sheet1!$M$3:$M$452)-MIN([1]Sheet1!$M$3:$M$452)))</f>
        <v>0.88153460282809537</v>
      </c>
      <c r="N381" s="1">
        <f>([1]Sheet1!N382-MIN([1]Sheet1!$N$3:$N$452))/(MAX([1]Sheet1!$N$3:$N$452)-MIN([1]Sheet1!$N$3:$N$452))</f>
        <v>0.80466810130773059</v>
      </c>
    </row>
    <row r="382" spans="1:14" x14ac:dyDescent="0.3">
      <c r="A382" t="s">
        <v>4</v>
      </c>
      <c r="B382">
        <v>2013</v>
      </c>
      <c r="C382">
        <f>([1]Sheet1!C383-MIN([1]Sheet1!$C$3:$C$452))/(MAX([1]Sheet1!$C$3:$C$452)-MIN([1]Sheet1!$C$3:$C$452))</f>
        <v>0.28779577233524034</v>
      </c>
      <c r="D382">
        <f>([1]Sheet1!D383-MIN([1]Sheet1!$D$3:$D$452))/(MAX([1]Sheet1!$D$3:$D$452)-MIN([1]Sheet1!$D$3:$D$452))</f>
        <v>5.2147401131599776E-2</v>
      </c>
      <c r="E382">
        <f>([1]Sheet1!E383-MIN([1]Sheet1!$E$3:$E$452))/(MAX([1]Sheet1!$E$3:$E$452)-MIN([1]Sheet1!$E$3:$E$452))</f>
        <v>7.3446327683615836E-2</v>
      </c>
      <c r="F382">
        <f>(MAX([1]Sheet1!$F$3:$F$452)-[1]Sheet1!F383)/(MAX([1]Sheet1!$F$3:$F$452)-MIN([1]Sheet1!$F$3:$F$452))</f>
        <v>0.97339866993349655</v>
      </c>
      <c r="G382" s="1">
        <f>([1]Sheet1!G383-MIN([1]Sheet1!$G$3:$G$452))/(MAX([1]Sheet1!$G$3:$G$452)-MIN([1]Sheet1!$G$3:$G$452))</f>
        <v>8.0307938244078919E-2</v>
      </c>
      <c r="H382" s="1">
        <f>([1]Sheet1!H383-MIN([1]Sheet1!$H$3:$H$452))/(MAX([1]Sheet1!$H$3:$H$452)-MIN([1]Sheet1!$H$3:$H$452))</f>
        <v>0.32747252747252753</v>
      </c>
      <c r="I382" s="1">
        <f>([1]Sheet1!I383-MIN([1]Sheet1!$I$3:$I$452))/(MAX([1]Sheet1!$I$3:$I$452)-MIN([1]Sheet1!$I$3:$I$452))</f>
        <v>0.11209785522788203</v>
      </c>
      <c r="J382">
        <f>((MAX([1]Sheet1!$J$3:$J$452)-[1]Sheet1!J383)/(MAX([1]Sheet1!$J$3:$J$452)-MIN([1]Sheet1!$J$3:$J$452)))</f>
        <v>0.94907486588085832</v>
      </c>
      <c r="K382">
        <f>((MAX([1]Sheet1!$K$3:$K$452)-[1]Sheet1!K383)/(MAX([1]Sheet1!$K$3:$K$452)-MIN([1]Sheet1!$K$3:$K$452)))</f>
        <v>0.96913283955722607</v>
      </c>
      <c r="L382" s="1">
        <f>([1]Sheet1!L383-MIN([1]Sheet1!$L$3:$L$452))/(MAX([1]Sheet1!$L$3:$L$452)-MIN([1]Sheet1!$L$3:$L$452))</f>
        <v>0.60256811775759478</v>
      </c>
      <c r="M382">
        <f>((MAX([1]Sheet1!$M$3:$M$452)-[1]Sheet1!M383)/(MAX([1]Sheet1!$M$3:$M$452)-MIN([1]Sheet1!$M$3:$M$452)))</f>
        <v>0.87780831870919818</v>
      </c>
      <c r="N382" s="1">
        <f>([1]Sheet1!N383-MIN([1]Sheet1!$N$3:$N$452))/(MAX([1]Sheet1!$N$3:$N$452)-MIN([1]Sheet1!$N$3:$N$452))</f>
        <v>0.81294487667604709</v>
      </c>
    </row>
    <row r="383" spans="1:14" x14ac:dyDescent="0.3">
      <c r="A383" t="s">
        <v>4</v>
      </c>
      <c r="B383">
        <v>2014</v>
      </c>
      <c r="C383">
        <f>([1]Sheet1!C384-MIN([1]Sheet1!$C$3:$C$452))/(MAX([1]Sheet1!$C$3:$C$452)-MIN([1]Sheet1!$C$3:$C$452))</f>
        <v>0.29182294277269821</v>
      </c>
      <c r="D383">
        <f>([1]Sheet1!D384-MIN([1]Sheet1!$D$3:$D$452))/(MAX([1]Sheet1!$D$3:$D$452)-MIN([1]Sheet1!$D$3:$D$452))</f>
        <v>5.1649028172730205E-2</v>
      </c>
      <c r="E383">
        <f>([1]Sheet1!E384-MIN([1]Sheet1!$E$3:$E$452))/(MAX([1]Sheet1!$E$3:$E$452)-MIN([1]Sheet1!$E$3:$E$452))</f>
        <v>8.0710250201775621E-2</v>
      </c>
      <c r="F383">
        <f>(MAX([1]Sheet1!$F$3:$F$452)-[1]Sheet1!F384)/(MAX([1]Sheet1!$F$3:$F$452)-MIN([1]Sheet1!$F$3:$F$452))</f>
        <v>0.9730486524326214</v>
      </c>
      <c r="G383" s="1">
        <f>([1]Sheet1!G384-MIN([1]Sheet1!$G$3:$G$452))/(MAX([1]Sheet1!$G$3:$G$452)-MIN([1]Sheet1!$G$3:$G$452))</f>
        <v>7.9775076073086246E-2</v>
      </c>
      <c r="H383" s="1">
        <f>([1]Sheet1!H384-MIN([1]Sheet1!$H$3:$H$452))/(MAX([1]Sheet1!$H$3:$H$452)-MIN([1]Sheet1!$H$3:$H$452))</f>
        <v>0.33186813186813197</v>
      </c>
      <c r="I383" s="1">
        <f>([1]Sheet1!I384-MIN([1]Sheet1!$I$3:$I$452))/(MAX([1]Sheet1!$I$3:$I$452)-MIN([1]Sheet1!$I$3:$I$452))</f>
        <v>0.11310321715817694</v>
      </c>
      <c r="J383">
        <f>((MAX([1]Sheet1!$J$3:$J$452)-[1]Sheet1!J384)/(MAX([1]Sheet1!$J$3:$J$452)-MIN([1]Sheet1!$J$3:$J$452)))</f>
        <v>0.95235236423163772</v>
      </c>
      <c r="K383">
        <f>((MAX([1]Sheet1!$K$3:$K$452)-[1]Sheet1!K384)/(MAX([1]Sheet1!$K$3:$K$452)-MIN([1]Sheet1!$K$3:$K$452)))</f>
        <v>0.97237530116963589</v>
      </c>
      <c r="L383" s="1">
        <f>([1]Sheet1!L384-MIN([1]Sheet1!$L$3:$L$452))/(MAX([1]Sheet1!$L$3:$L$452)-MIN([1]Sheet1!$L$3:$L$452))</f>
        <v>0.60256811775759478</v>
      </c>
      <c r="M383">
        <f>((MAX([1]Sheet1!$M$3:$M$452)-[1]Sheet1!M384)/(MAX([1]Sheet1!$M$3:$M$452)-MIN([1]Sheet1!$M$3:$M$452)))</f>
        <v>0.8629760687056578</v>
      </c>
      <c r="N383" s="1">
        <f>([1]Sheet1!N384-MIN([1]Sheet1!$N$3:$N$452))/(MAX([1]Sheet1!$N$3:$N$452)-MIN([1]Sheet1!$N$3:$N$452))</f>
        <v>0.85598410859129281</v>
      </c>
    </row>
    <row r="384" spans="1:14" x14ac:dyDescent="0.3">
      <c r="A384" t="s">
        <v>4</v>
      </c>
      <c r="B384">
        <v>2015</v>
      </c>
      <c r="C384">
        <f>([1]Sheet1!C385-MIN([1]Sheet1!$C$3:$C$452))/(MAX([1]Sheet1!$C$3:$C$452)-MIN([1]Sheet1!$C$3:$C$452))</f>
        <v>0.2660352247783328</v>
      </c>
      <c r="D384">
        <f>([1]Sheet1!D385-MIN([1]Sheet1!$D$3:$D$452))/(MAX([1]Sheet1!$D$3:$D$452)-MIN([1]Sheet1!$D$3:$D$452))</f>
        <v>4.8617747940547039E-2</v>
      </c>
      <c r="E384">
        <f>([1]Sheet1!E385-MIN([1]Sheet1!$E$3:$E$452))/(MAX([1]Sheet1!$E$3:$E$452)-MIN([1]Sheet1!$E$3:$E$452))</f>
        <v>8.4342211460855535E-2</v>
      </c>
      <c r="F384">
        <f>(MAX([1]Sheet1!$F$3:$F$452)-[1]Sheet1!F385)/(MAX([1]Sheet1!$F$3:$F$452)-MIN([1]Sheet1!$F$3:$F$452))</f>
        <v>0.97083187492707967</v>
      </c>
      <c r="G384" s="1">
        <f>([1]Sheet1!G385-MIN([1]Sheet1!$G$3:$G$452))/(MAX([1]Sheet1!$G$3:$G$452)-MIN([1]Sheet1!$G$3:$G$452))</f>
        <v>7.5339232211050794E-2</v>
      </c>
      <c r="H384" s="1">
        <f>([1]Sheet1!H385-MIN([1]Sheet1!$H$3:$H$452))/(MAX([1]Sheet1!$H$3:$H$452)-MIN([1]Sheet1!$H$3:$H$452))</f>
        <v>0.34505494505494511</v>
      </c>
      <c r="I384" s="1">
        <f>([1]Sheet1!I385-MIN([1]Sheet1!$I$3:$I$452))/(MAX([1]Sheet1!$I$3:$I$452)-MIN([1]Sheet1!$I$3:$I$452))</f>
        <v>0.11544906166219839</v>
      </c>
      <c r="J384">
        <f>((MAX([1]Sheet1!$J$3:$J$452)-[1]Sheet1!J385)/(MAX([1]Sheet1!$J$3:$J$452)-MIN([1]Sheet1!$J$3:$J$452)))</f>
        <v>0.94660016265327285</v>
      </c>
      <c r="K384">
        <f>((MAX([1]Sheet1!$K$3:$K$452)-[1]Sheet1!K385)/(MAX([1]Sheet1!$K$3:$K$452)-MIN([1]Sheet1!$K$3:$K$452)))</f>
        <v>0.97248136927207074</v>
      </c>
      <c r="L384" s="1">
        <f>([1]Sheet1!L385-MIN([1]Sheet1!$L$3:$L$452))/(MAX([1]Sheet1!$L$3:$L$452)-MIN([1]Sheet1!$L$3:$L$452))</f>
        <v>0.60256811775759478</v>
      </c>
      <c r="M384">
        <f>((MAX([1]Sheet1!$M$3:$M$452)-[1]Sheet1!M385)/(MAX([1]Sheet1!$M$3:$M$452)-MIN([1]Sheet1!$M$3:$M$452)))</f>
        <v>0.83864433994224419</v>
      </c>
      <c r="N384" s="1">
        <f>([1]Sheet1!N385-MIN([1]Sheet1!$N$3:$N$452))/(MAX([1]Sheet1!$N$3:$N$452)-MIN([1]Sheet1!$N$3:$N$452))</f>
        <v>0.85598410859129281</v>
      </c>
    </row>
    <row r="385" spans="1:14" x14ac:dyDescent="0.3">
      <c r="A385" t="s">
        <v>4</v>
      </c>
      <c r="B385">
        <v>2016</v>
      </c>
      <c r="C385">
        <f>([1]Sheet1!C386-MIN([1]Sheet1!$C$3:$C$452))/(MAX([1]Sheet1!$C$3:$C$452)-MIN([1]Sheet1!$C$3:$C$452))</f>
        <v>0.2482672796722955</v>
      </c>
      <c r="D385">
        <f>([1]Sheet1!D386-MIN([1]Sheet1!$D$3:$D$452))/(MAX([1]Sheet1!$D$3:$D$452)-MIN([1]Sheet1!$D$3:$D$452))</f>
        <v>3.8814458679018497E-2</v>
      </c>
      <c r="E385">
        <f>([1]Sheet1!E386-MIN([1]Sheet1!$E$3:$E$452))/(MAX([1]Sheet1!$E$3:$E$452)-MIN([1]Sheet1!$E$3:$E$452))</f>
        <v>9.8062953995157409E-2</v>
      </c>
      <c r="F385">
        <f>(MAX([1]Sheet1!$F$3:$F$452)-[1]Sheet1!F386)/(MAX([1]Sheet1!$F$3:$F$452)-MIN([1]Sheet1!$F$3:$F$452))</f>
        <v>0.9638315249095788</v>
      </c>
      <c r="G385" s="1">
        <f>([1]Sheet1!G386-MIN([1]Sheet1!$G$3:$G$452))/(MAX([1]Sheet1!$G$3:$G$452)-MIN([1]Sheet1!$G$3:$G$452))</f>
        <v>6.025081915873215E-2</v>
      </c>
      <c r="H385" s="1">
        <f>([1]Sheet1!H386-MIN([1]Sheet1!$H$3:$H$452))/(MAX([1]Sheet1!$H$3:$H$452)-MIN([1]Sheet1!$H$3:$H$452))</f>
        <v>0.35384615384615387</v>
      </c>
      <c r="I385" s="1">
        <f>([1]Sheet1!I386-MIN([1]Sheet1!$I$3:$I$452))/(MAX([1]Sheet1!$I$3:$I$452)-MIN([1]Sheet1!$I$3:$I$452))</f>
        <v>0.11477882037533511</v>
      </c>
      <c r="J385">
        <f>((MAX([1]Sheet1!$J$3:$J$452)-[1]Sheet1!J386)/(MAX([1]Sheet1!$J$3:$J$452)-MIN([1]Sheet1!$J$3:$J$452)))</f>
        <v>0.95020925029406733</v>
      </c>
      <c r="K385">
        <f>((MAX([1]Sheet1!$K$3:$K$452)-[1]Sheet1!K386)/(MAX([1]Sheet1!$K$3:$K$452)-MIN([1]Sheet1!$K$3:$K$452)))</f>
        <v>0.97503237426734124</v>
      </c>
      <c r="L385" s="1">
        <f>([1]Sheet1!L386-MIN([1]Sheet1!$L$3:$L$452))/(MAX([1]Sheet1!$L$3:$L$452)-MIN([1]Sheet1!$L$3:$L$452))</f>
        <v>0.60256811775759478</v>
      </c>
      <c r="M385">
        <f>((MAX([1]Sheet1!$M$3:$M$452)-[1]Sheet1!M386)/(MAX([1]Sheet1!$M$3:$M$452)-MIN([1]Sheet1!$M$3:$M$452)))</f>
        <v>0.84034034747163133</v>
      </c>
      <c r="N385" s="1">
        <f>([1]Sheet1!N386-MIN([1]Sheet1!$N$3:$N$452))/(MAX([1]Sheet1!$N$3:$N$452)-MIN([1]Sheet1!$N$3:$N$452))</f>
        <v>0.85267339844396639</v>
      </c>
    </row>
    <row r="386" spans="1:14" x14ac:dyDescent="0.3">
      <c r="A386" t="s">
        <v>4</v>
      </c>
      <c r="B386">
        <v>2017</v>
      </c>
      <c r="C386">
        <f>([1]Sheet1!C387-MIN([1]Sheet1!$C$3:$C$452))/(MAX([1]Sheet1!$C$3:$C$452)-MIN([1]Sheet1!$C$3:$C$452))</f>
        <v>0.31142299116787941</v>
      </c>
      <c r="D386">
        <f>([1]Sheet1!D387-MIN([1]Sheet1!$D$3:$D$452))/(MAX([1]Sheet1!$D$3:$D$452)-MIN([1]Sheet1!$D$3:$D$452))</f>
        <v>6.5820409838468527E-2</v>
      </c>
      <c r="E386">
        <f>([1]Sheet1!E387-MIN([1]Sheet1!$E$3:$E$452))/(MAX([1]Sheet1!$E$3:$E$452)-MIN([1]Sheet1!$E$3:$E$452))</f>
        <v>6.5375302663438259E-2</v>
      </c>
      <c r="F386">
        <f>(MAX([1]Sheet1!$F$3:$F$452)-[1]Sheet1!F387)/(MAX([1]Sheet1!$F$3:$F$452)-MIN([1]Sheet1!$F$3:$F$452))</f>
        <v>0.9786489324466221</v>
      </c>
      <c r="G386" s="1">
        <f>([1]Sheet1!G387-MIN([1]Sheet1!$G$3:$G$452))/(MAX([1]Sheet1!$G$3:$G$452)-MIN([1]Sheet1!$G$3:$G$452))</f>
        <v>0.10353418497796099</v>
      </c>
      <c r="H386" s="1">
        <f>([1]Sheet1!H387-MIN([1]Sheet1!$H$3:$H$452))/(MAX([1]Sheet1!$H$3:$H$452)-MIN([1]Sheet1!$H$3:$H$452))</f>
        <v>0.3582417582417583</v>
      </c>
      <c r="I386" s="1">
        <f>([1]Sheet1!I387-MIN([1]Sheet1!$I$3:$I$452))/(MAX([1]Sheet1!$I$3:$I$452)-MIN([1]Sheet1!$I$3:$I$452))</f>
        <v>0.11846514745308311</v>
      </c>
      <c r="J386">
        <f>((MAX([1]Sheet1!$J$3:$J$452)-[1]Sheet1!J387)/(MAX([1]Sheet1!$J$3:$J$452)-MIN([1]Sheet1!$J$3:$J$452)))</f>
        <v>0.95575202705768614</v>
      </c>
      <c r="K386">
        <f>((MAX([1]Sheet1!$K$3:$K$452)-[1]Sheet1!K387)/(MAX([1]Sheet1!$K$3:$K$452)-MIN([1]Sheet1!$K$3:$K$452)))</f>
        <v>0.97794387654746984</v>
      </c>
      <c r="L386" s="1">
        <f>([1]Sheet1!L387-MIN([1]Sheet1!$L$3:$L$452))/(MAX([1]Sheet1!$L$3:$L$452)-MIN([1]Sheet1!$L$3:$L$452))</f>
        <v>0.60256811775759478</v>
      </c>
      <c r="M386">
        <f>((MAX([1]Sheet1!$M$3:$M$452)-[1]Sheet1!M387)/(MAX([1]Sheet1!$M$3:$M$452)-MIN([1]Sheet1!$M$3:$M$452)))</f>
        <v>0.83011216738943117</v>
      </c>
      <c r="N386" s="1">
        <f>([1]Sheet1!N387-MIN([1]Sheet1!$N$3:$N$452))/(MAX([1]Sheet1!$N$3:$N$452)-MIN([1]Sheet1!$N$3:$N$452))</f>
        <v>0.8692269491805994</v>
      </c>
    </row>
    <row r="387" spans="1:14" x14ac:dyDescent="0.3">
      <c r="A387" t="s">
        <v>4</v>
      </c>
      <c r="B387">
        <v>2018</v>
      </c>
      <c r="C387">
        <f>([1]Sheet1!C388-MIN([1]Sheet1!$C$3:$C$452))/(MAX([1]Sheet1!$C$3:$C$452)-MIN([1]Sheet1!$C$3:$C$452))</f>
        <v>0.28117600290371086</v>
      </c>
      <c r="D387">
        <f>([1]Sheet1!D388-MIN([1]Sheet1!$D$3:$D$452))/(MAX([1]Sheet1!$D$3:$D$452)-MIN([1]Sheet1!$D$3:$D$452))</f>
        <v>5.3525255782592124E-2</v>
      </c>
      <c r="E387">
        <f>([1]Sheet1!E388-MIN([1]Sheet1!$E$3:$E$452))/(MAX([1]Sheet1!$E$3:$E$452)-MIN([1]Sheet1!$E$3:$E$452))</f>
        <v>7.4253430185633587E-2</v>
      </c>
      <c r="F387">
        <f>(MAX([1]Sheet1!$F$3:$F$452)-[1]Sheet1!F388)/(MAX([1]Sheet1!$F$3:$F$452)-MIN([1]Sheet1!$F$3:$F$452))</f>
        <v>0.97339866993349655</v>
      </c>
      <c r="G387" s="1">
        <f>([1]Sheet1!G388-MIN([1]Sheet1!$G$3:$G$452))/(MAX([1]Sheet1!$G$3:$G$452)-MIN([1]Sheet1!$G$3:$G$452))</f>
        <v>8.4598880989440906E-2</v>
      </c>
      <c r="H387" s="1">
        <f>([1]Sheet1!H388-MIN([1]Sheet1!$H$3:$H$452))/(MAX([1]Sheet1!$H$3:$H$452)-MIN([1]Sheet1!$H$3:$H$452))</f>
        <v>0.36483516483516487</v>
      </c>
      <c r="I387" s="1">
        <f>([1]Sheet1!I388-MIN([1]Sheet1!$I$3:$I$452))/(MAX([1]Sheet1!$I$3:$I$452)-MIN([1]Sheet1!$I$3:$I$452))</f>
        <v>0.11963806970509383</v>
      </c>
      <c r="J387">
        <f>((MAX([1]Sheet1!$J$3:$J$452)-[1]Sheet1!J388)/(MAX([1]Sheet1!$J$3:$J$452)-MIN([1]Sheet1!$J$3:$J$452)))</f>
        <v>0.96068747185854064</v>
      </c>
      <c r="K387">
        <f>((MAX([1]Sheet1!$K$3:$K$452)-[1]Sheet1!K388)/(MAX([1]Sheet1!$K$3:$K$452)-MIN([1]Sheet1!$K$3:$K$452)))</f>
        <v>0.98071440223575457</v>
      </c>
      <c r="L387" s="1">
        <f>([1]Sheet1!L388-MIN([1]Sheet1!$L$3:$L$452))/(MAX([1]Sheet1!$L$3:$L$452)-MIN([1]Sheet1!$L$3:$L$452))</f>
        <v>0.62824929533354223</v>
      </c>
      <c r="M387">
        <f>((MAX([1]Sheet1!$M$3:$M$452)-[1]Sheet1!M388)/(MAX([1]Sheet1!$M$3:$M$452)-MIN([1]Sheet1!$M$3:$M$452)))</f>
        <v>0.81829663955346554</v>
      </c>
      <c r="N387" s="1">
        <f>([1]Sheet1!N388-MIN([1]Sheet1!$N$3:$N$452))/(MAX([1]Sheet1!$N$3:$N$452)-MIN([1]Sheet1!$N$3:$N$452))</f>
        <v>0.88246978976990575</v>
      </c>
    </row>
    <row r="388" spans="1:14" x14ac:dyDescent="0.3">
      <c r="A388" t="s">
        <v>4</v>
      </c>
      <c r="B388">
        <v>2019</v>
      </c>
      <c r="C388">
        <f>([1]Sheet1!C389-MIN([1]Sheet1!$C$3:$C$452))/(MAX([1]Sheet1!$C$3:$C$452)-MIN([1]Sheet1!$C$3:$C$452))</f>
        <v>0.29521060545828504</v>
      </c>
      <c r="D388">
        <f>([1]Sheet1!D389-MIN([1]Sheet1!$D$3:$D$452))/(MAX([1]Sheet1!$D$3:$D$452)-MIN([1]Sheet1!$D$3:$D$452))</f>
        <v>7.1994371317170403E-2</v>
      </c>
      <c r="E388">
        <f>([1]Sheet1!E389-MIN([1]Sheet1!$E$3:$E$452))/(MAX([1]Sheet1!$E$3:$E$452)-MIN([1]Sheet1!$E$3:$E$452))</f>
        <v>5.1654560129136419E-2</v>
      </c>
      <c r="F388">
        <f>(MAX([1]Sheet1!$F$3:$F$452)-[1]Sheet1!F389)/(MAX([1]Sheet1!$F$3:$F$452)-MIN([1]Sheet1!$F$3:$F$452))</f>
        <v>0.98098238245245595</v>
      </c>
      <c r="G388" s="1">
        <f>([1]Sheet1!G389-MIN([1]Sheet1!$G$3:$G$452))/(MAX([1]Sheet1!$G$3:$G$452)-MIN([1]Sheet1!$G$3:$G$452))</f>
        <v>0.11479440401235866</v>
      </c>
      <c r="H388" s="1">
        <f>([1]Sheet1!H389-MIN([1]Sheet1!$H$3:$H$452))/(MAX([1]Sheet1!$H$3:$H$452)-MIN([1]Sheet1!$H$3:$H$452))</f>
        <v>0.38461538461538469</v>
      </c>
      <c r="I388" s="1">
        <f>([1]Sheet1!I389-MIN([1]Sheet1!$I$3:$I$452))/(MAX([1]Sheet1!$I$3:$I$452)-MIN([1]Sheet1!$I$3:$I$452))</f>
        <v>0.11779490616621982</v>
      </c>
      <c r="J388">
        <f>((MAX([1]Sheet1!$J$3:$J$452)-[1]Sheet1!J389)/(MAX([1]Sheet1!$J$3:$J$452)-MIN([1]Sheet1!$J$3:$J$452)))</f>
        <v>0.96176950006806317</v>
      </c>
      <c r="K388">
        <f>((MAX([1]Sheet1!$K$3:$K$452)-[1]Sheet1!K389)/(MAX([1]Sheet1!$K$3:$K$452)-MIN([1]Sheet1!$K$3:$K$452)))</f>
        <v>0.96709203556100964</v>
      </c>
      <c r="L388" s="1">
        <f>([1]Sheet1!L389-MIN([1]Sheet1!$L$3:$L$452))/(MAX([1]Sheet1!$L$3:$L$452)-MIN([1]Sheet1!$L$3:$L$452))</f>
        <v>0.62824929533354223</v>
      </c>
      <c r="M388">
        <f>((MAX([1]Sheet1!$M$3:$M$452)-[1]Sheet1!M389)/(MAX([1]Sheet1!$M$3:$M$452)-MIN([1]Sheet1!$M$3:$M$452)))</f>
        <v>0.80104169594217001</v>
      </c>
      <c r="N388" s="1">
        <f>([1]Sheet1!N389-MIN([1]Sheet1!$N$3:$N$452))/(MAX([1]Sheet1!$N$3:$N$452)-MIN([1]Sheet1!$N$3:$N$452))</f>
        <v>0.92054295646416162</v>
      </c>
    </row>
    <row r="389" spans="1:14" x14ac:dyDescent="0.3">
      <c r="A389" t="s">
        <v>4</v>
      </c>
      <c r="B389">
        <v>2020</v>
      </c>
      <c r="C389">
        <f>([1]Sheet1!C390-MIN([1]Sheet1!$C$3:$C$452))/(MAX([1]Sheet1!$C$3:$C$452)-MIN([1]Sheet1!$C$3:$C$452))</f>
        <v>0.32429956617176831</v>
      </c>
      <c r="D389">
        <f>([1]Sheet1!D390-MIN([1]Sheet1!$D$3:$D$452))/(MAX([1]Sheet1!$D$3:$D$452)-MIN([1]Sheet1!$D$3:$D$452))</f>
        <v>5.9247749992670989E-2</v>
      </c>
      <c r="E389">
        <f>([1]Sheet1!E390-MIN([1]Sheet1!$E$3:$E$452))/(MAX([1]Sheet1!$E$3:$E$452)-MIN([1]Sheet1!$E$3:$E$452))</f>
        <v>7.9499596448748988E-2</v>
      </c>
      <c r="F389">
        <f>(MAX([1]Sheet1!$F$3:$F$452)-[1]Sheet1!F390)/(MAX([1]Sheet1!$F$3:$F$452)-MIN([1]Sheet1!$F$3:$F$452))</f>
        <v>0.97759887994399719</v>
      </c>
      <c r="G389" s="1">
        <f>([1]Sheet1!G390-MIN([1]Sheet1!$G$3:$G$452))/(MAX([1]Sheet1!$G$3:$G$452)-MIN([1]Sheet1!$G$3:$G$452))</f>
        <v>9.6345219899130113E-2</v>
      </c>
      <c r="H389" s="1">
        <f>([1]Sheet1!H390-MIN([1]Sheet1!$H$3:$H$452))/(MAX([1]Sheet1!$H$3:$H$452)-MIN([1]Sheet1!$H$3:$H$452))</f>
        <v>0.41538461538461541</v>
      </c>
      <c r="I389" s="1">
        <f>([1]Sheet1!I390-MIN([1]Sheet1!$I$3:$I$452))/(MAX([1]Sheet1!$I$3:$I$452)-MIN([1]Sheet1!$I$3:$I$452))</f>
        <v>0.11444369973190346</v>
      </c>
      <c r="J389">
        <f>((MAX([1]Sheet1!$J$3:$J$452)-[1]Sheet1!J390)/(MAX([1]Sheet1!$J$3:$J$452)-MIN([1]Sheet1!$J$3:$J$452)))</f>
        <v>0.97284807276814234</v>
      </c>
      <c r="K389">
        <f>((MAX([1]Sheet1!$K$3:$K$452)-[1]Sheet1!K390)/(MAX([1]Sheet1!$K$3:$K$452)-MIN([1]Sheet1!$K$3:$K$452)))</f>
        <v>0.98322311425347186</v>
      </c>
      <c r="L389" s="1">
        <f>([1]Sheet1!L390-MIN([1]Sheet1!$L$3:$L$452))/(MAX([1]Sheet1!$L$3:$L$452)-MIN([1]Sheet1!$L$3:$L$452))</f>
        <v>0.62824929533354223</v>
      </c>
      <c r="M389">
        <f>((MAX([1]Sheet1!$M$3:$M$452)-[1]Sheet1!M390)/(MAX([1]Sheet1!$M$3:$M$452)-MIN([1]Sheet1!$M$3:$M$452)))</f>
        <v>0.8327943045937759</v>
      </c>
      <c r="N389" s="1">
        <f>([1]Sheet1!N390-MIN([1]Sheet1!$N$3:$N$452))/(MAX([1]Sheet1!$N$3:$N$452)-MIN([1]Sheet1!$N$3:$N$452))</f>
        <v>0.94206257242178448</v>
      </c>
    </row>
    <row r="390" spans="1:14" x14ac:dyDescent="0.3">
      <c r="A390" t="s">
        <v>4</v>
      </c>
      <c r="B390">
        <v>2021</v>
      </c>
      <c r="C390">
        <f>([1]Sheet1!C391-MIN([1]Sheet1!$C$3:$C$452))/(MAX([1]Sheet1!$C$3:$C$452)-MIN([1]Sheet1!$C$3:$C$452))</f>
        <v>0.4305615569421159</v>
      </c>
      <c r="D390">
        <f>([1]Sheet1!D391-MIN([1]Sheet1!$D$3:$D$452))/(MAX([1]Sheet1!$D$3:$D$452)-MIN([1]Sheet1!$D$3:$D$452))</f>
        <v>0.12335610213714052</v>
      </c>
      <c r="E390">
        <f>([1]Sheet1!E391-MIN([1]Sheet1!$E$3:$E$452))/(MAX([1]Sheet1!$E$3:$E$452)-MIN([1]Sheet1!$E$3:$E$452))</f>
        <v>3.3091202582728005E-2</v>
      </c>
      <c r="F390">
        <f>(MAX([1]Sheet1!$F$3:$F$452)-[1]Sheet1!F391)/(MAX([1]Sheet1!$F$3:$F$452)-MIN([1]Sheet1!$F$3:$F$452))</f>
        <v>0.99019950997549866</v>
      </c>
      <c r="G390" s="1">
        <f>([1]Sheet1!G391-MIN([1]Sheet1!$G$3:$G$452))/(MAX([1]Sheet1!$G$3:$G$452)-MIN([1]Sheet1!$G$3:$G$452))</f>
        <v>0.20184258129653779</v>
      </c>
      <c r="H390" s="1">
        <f>([1]Sheet1!H391-MIN([1]Sheet1!$H$3:$H$452))/(MAX([1]Sheet1!$H$3:$H$452)-MIN([1]Sheet1!$H$3:$H$452))</f>
        <v>0.4417582417582418</v>
      </c>
      <c r="I390" s="1">
        <f>([1]Sheet1!I391-MIN([1]Sheet1!$I$3:$I$452))/(MAX([1]Sheet1!$I$3:$I$452)-MIN([1]Sheet1!$I$3:$I$452))</f>
        <v>0.11645442359249328</v>
      </c>
      <c r="J390">
        <f>((MAX([1]Sheet1!$J$3:$J$452)-[1]Sheet1!J391)/(MAX([1]Sheet1!$J$3:$J$452)-MIN([1]Sheet1!$J$3:$J$452)))</f>
        <v>0.98340308343135574</v>
      </c>
      <c r="K390">
        <f>((MAX([1]Sheet1!$K$3:$K$452)-[1]Sheet1!K391)/(MAX([1]Sheet1!$K$3:$K$452)-MIN([1]Sheet1!$K$3:$K$452)))</f>
        <v>0.98577411924874248</v>
      </c>
      <c r="L390" s="1">
        <f>([1]Sheet1!L391-MIN([1]Sheet1!$L$3:$L$452))/(MAX([1]Sheet1!$L$3:$L$452)-MIN([1]Sheet1!$L$3:$L$452))</f>
        <v>0.62824929533354223</v>
      </c>
      <c r="M390">
        <f>((MAX([1]Sheet1!$M$3:$M$452)-[1]Sheet1!M391)/(MAX([1]Sheet1!$M$3:$M$452)-MIN([1]Sheet1!$M$3:$M$452)))</f>
        <v>0.76928908729056433</v>
      </c>
      <c r="N390" s="1">
        <f>([1]Sheet1!N391-MIN([1]Sheet1!$N$3:$N$452))/(MAX([1]Sheet1!$N$3:$N$452)-MIN([1]Sheet1!$N$3:$N$452))</f>
        <v>0.94702863764277434</v>
      </c>
    </row>
    <row r="391" spans="1:14" x14ac:dyDescent="0.3">
      <c r="A391" t="s">
        <v>4</v>
      </c>
      <c r="B391">
        <v>2022</v>
      </c>
      <c r="C391">
        <f>([1]Sheet1!C392-MIN([1]Sheet1!$C$3:$C$452))/(MAX([1]Sheet1!$C$3:$C$452)-MIN([1]Sheet1!$C$3:$C$452))</f>
        <v>0.25836113175588088</v>
      </c>
      <c r="D391">
        <f>([1]Sheet1!D392-MIN([1]Sheet1!$D$3:$D$452))/(MAX([1]Sheet1!$D$3:$D$452)-MIN([1]Sheet1!$D$3:$D$452))</f>
        <v>5.1185834481545539E-2</v>
      </c>
      <c r="E391">
        <f>([1]Sheet1!E392-MIN([1]Sheet1!$E$3:$E$452))/(MAX([1]Sheet1!$E$3:$E$452)-MIN([1]Sheet1!$E$3:$E$452))</f>
        <v>9.2413236481033098E-2</v>
      </c>
      <c r="F391">
        <f>(MAX([1]Sheet1!$F$3:$F$452)-[1]Sheet1!F392)/(MAX([1]Sheet1!$F$3:$F$452)-MIN([1]Sheet1!$F$3:$F$452))</f>
        <v>0.97258196243145478</v>
      </c>
      <c r="G391" s="1">
        <f>([1]Sheet1!G392-MIN([1]Sheet1!$G$3:$G$452))/(MAX([1]Sheet1!$G$3:$G$452)-MIN([1]Sheet1!$G$3:$G$452))</f>
        <v>8.3234005954968451E-2</v>
      </c>
      <c r="H391" s="1">
        <f>([1]Sheet1!H392-MIN([1]Sheet1!$H$3:$H$452))/(MAX([1]Sheet1!$H$3:$H$452)-MIN([1]Sheet1!$H$3:$H$452))</f>
        <v>0.42417582417582422</v>
      </c>
      <c r="I391" s="1">
        <f>([1]Sheet1!I392-MIN([1]Sheet1!$I$3:$I$452))/(MAX([1]Sheet1!$I$3:$I$452)-MIN([1]Sheet1!$I$3:$I$452))</f>
        <v>0.12164879356568364</v>
      </c>
      <c r="J391">
        <f>((MAX([1]Sheet1!$J$3:$J$452)-[1]Sheet1!J392)/(MAX([1]Sheet1!$J$3:$J$452)-MIN([1]Sheet1!$J$3:$J$452)))</f>
        <v>0.98822334458409988</v>
      </c>
      <c r="K391">
        <f>((MAX([1]Sheet1!$K$3:$K$452)-[1]Sheet1!K392)/(MAX([1]Sheet1!$K$3:$K$452)-MIN([1]Sheet1!$K$3:$K$452)))</f>
        <v>0.98701404193986475</v>
      </c>
      <c r="L391" s="1">
        <f>([1]Sheet1!L392-MIN([1]Sheet1!$L$3:$L$452))/(MAX([1]Sheet1!$L$3:$L$452)-MIN([1]Sheet1!$L$3:$L$452))</f>
        <v>0.62824929533354223</v>
      </c>
      <c r="M391">
        <f>((MAX([1]Sheet1!$M$3:$M$452)-[1]Sheet1!M392)/(MAX([1]Sheet1!$M$3:$M$452)-MIN([1]Sheet1!$M$3:$M$452)))</f>
        <v>0.89629952189698725</v>
      </c>
      <c r="N391" s="1">
        <f>([1]Sheet1!N392-MIN([1]Sheet1!$N$3:$N$452))/(MAX([1]Sheet1!$N$3:$N$452)-MIN([1]Sheet1!$N$3:$N$452))</f>
        <v>0.94702863764277434</v>
      </c>
    </row>
    <row r="392" spans="1:14" x14ac:dyDescent="0.3">
      <c r="A392" t="s">
        <v>3</v>
      </c>
      <c r="B392">
        <v>2008</v>
      </c>
      <c r="C392">
        <f>([1]Sheet1!C393-MIN([1]Sheet1!$C$3:$C$452))/(MAX([1]Sheet1!$C$3:$C$452)-MIN([1]Sheet1!$C$3:$C$452))</f>
        <v>8.1459460393729366E-2</v>
      </c>
      <c r="D392">
        <f>([1]Sheet1!D393-MIN([1]Sheet1!$D$3:$D$452))/(MAX([1]Sheet1!$D$3:$D$452)-MIN([1]Sheet1!$D$3:$D$452))</f>
        <v>3.8878954003107501E-2</v>
      </c>
      <c r="E392">
        <f>([1]Sheet1!E393-MIN([1]Sheet1!$E$3:$E$452))/(MAX([1]Sheet1!$E$3:$E$452)-MIN([1]Sheet1!$E$3:$E$452))</f>
        <v>0.18442292171105731</v>
      </c>
      <c r="F392">
        <f>(MAX([1]Sheet1!$F$3:$F$452)-[1]Sheet1!F393)/(MAX([1]Sheet1!$F$3:$F$452)-MIN([1]Sheet1!$F$3:$F$452))</f>
        <v>0.92672966981682403</v>
      </c>
      <c r="G392" s="1">
        <f>([1]Sheet1!G393-MIN([1]Sheet1!$G$3:$G$452))/(MAX([1]Sheet1!$G$3:$G$452)-MIN([1]Sheet1!$G$3:$G$452))</f>
        <v>1.3391667718368319E-2</v>
      </c>
      <c r="H392" s="1">
        <f>([1]Sheet1!H393-MIN([1]Sheet1!$H$3:$H$452))/(MAX([1]Sheet1!$H$3:$H$452)-MIN([1]Sheet1!$H$3:$H$452))</f>
        <v>0.12087912087912088</v>
      </c>
      <c r="I392" s="1">
        <f>([1]Sheet1!I393-MIN([1]Sheet1!$I$3:$I$452))/(MAX([1]Sheet1!$I$3:$I$452)-MIN([1]Sheet1!$I$3:$I$452))</f>
        <v>0.16739276139410186</v>
      </c>
      <c r="J392">
        <f>((MAX([1]Sheet1!$J$3:$J$452)-[1]Sheet1!J393)/(MAX([1]Sheet1!$J$3:$J$452)-MIN([1]Sheet1!$J$3:$J$452)))</f>
        <v>0.63441757213812267</v>
      </c>
      <c r="K392">
        <f>((MAX([1]Sheet1!$K$3:$K$452)-[1]Sheet1!K393)/(MAX([1]Sheet1!$K$3:$K$452)-MIN([1]Sheet1!$K$3:$K$452)))</f>
        <v>0.74816612950109729</v>
      </c>
      <c r="L392" s="1">
        <f>([1]Sheet1!L393-MIN([1]Sheet1!$L$3:$L$452))/(MAX([1]Sheet1!$L$3:$L$452)-MIN([1]Sheet1!$L$3:$L$452))</f>
        <v>5.8252427184466021E-2</v>
      </c>
      <c r="M392">
        <f>((MAX([1]Sheet1!$M$3:$M$452)-[1]Sheet1!M393)/(MAX([1]Sheet1!$M$3:$M$452)-MIN([1]Sheet1!$M$3:$M$452)))</f>
        <v>0.97007417187089806</v>
      </c>
      <c r="N392" s="1">
        <f>([1]Sheet1!N393-MIN([1]Sheet1!$N$3:$N$452))/(MAX([1]Sheet1!$N$3:$N$452)-MIN([1]Sheet1!$N$3:$N$452))</f>
        <v>0.3323952987915908</v>
      </c>
    </row>
    <row r="393" spans="1:14" x14ac:dyDescent="0.3">
      <c r="A393" t="s">
        <v>3</v>
      </c>
      <c r="B393">
        <v>2009</v>
      </c>
      <c r="C393">
        <f>([1]Sheet1!C394-MIN([1]Sheet1!$C$3:$C$452))/(MAX([1]Sheet1!$C$3:$C$452)-MIN([1]Sheet1!$C$3:$C$452))</f>
        <v>8.6973054254454937E-2</v>
      </c>
      <c r="D393">
        <f>([1]Sheet1!D394-MIN([1]Sheet1!$D$3:$D$452))/(MAX([1]Sheet1!$D$3:$D$452)-MIN([1]Sheet1!$D$3:$D$452))</f>
        <v>4.3528480548796572E-2</v>
      </c>
      <c r="E393">
        <f>([1]Sheet1!E394-MIN([1]Sheet1!$E$3:$E$452))/(MAX([1]Sheet1!$E$3:$E$452)-MIN([1]Sheet1!$E$3:$E$452))</f>
        <v>0.1767554479418886</v>
      </c>
      <c r="F393">
        <f>(MAX([1]Sheet1!$F$3:$F$452)-[1]Sheet1!F394)/(MAX([1]Sheet1!$F$3:$F$452)-MIN([1]Sheet1!$F$3:$F$452))</f>
        <v>0.93548010733870013</v>
      </c>
      <c r="G393" s="1">
        <f>([1]Sheet1!G394-MIN([1]Sheet1!$G$3:$G$452))/(MAX([1]Sheet1!$G$3:$G$452)-MIN([1]Sheet1!$G$3:$G$452))</f>
        <v>1.5607252534600985E-2</v>
      </c>
      <c r="H393" s="1">
        <f>([1]Sheet1!H394-MIN([1]Sheet1!$H$3:$H$452))/(MAX([1]Sheet1!$H$3:$H$452)-MIN([1]Sheet1!$H$3:$H$452))</f>
        <v>0.15384615384615385</v>
      </c>
      <c r="I393" s="1">
        <f>([1]Sheet1!I394-MIN([1]Sheet1!$I$3:$I$452))/(MAX([1]Sheet1!$I$3:$I$452)-MIN([1]Sheet1!$I$3:$I$452))</f>
        <v>0.16471179624664878</v>
      </c>
      <c r="J393">
        <f>((MAX([1]Sheet1!$J$3:$J$452)-[1]Sheet1!J394)/(MAX([1]Sheet1!$J$3:$J$452)-MIN([1]Sheet1!$J$3:$J$452)))</f>
        <v>0.63973347201909947</v>
      </c>
      <c r="K393">
        <f>((MAX([1]Sheet1!$K$3:$K$452)-[1]Sheet1!K394)/(MAX([1]Sheet1!$K$3:$K$452)-MIN([1]Sheet1!$K$3:$K$452)))</f>
        <v>0.76745911175348702</v>
      </c>
      <c r="L393" s="1">
        <f>([1]Sheet1!L394-MIN([1]Sheet1!$L$3:$L$452))/(MAX([1]Sheet1!$L$3:$L$452)-MIN([1]Sheet1!$L$3:$L$452))</f>
        <v>0.11713122455371125</v>
      </c>
      <c r="M393">
        <f>((MAX([1]Sheet1!$M$3:$M$452)-[1]Sheet1!M394)/(MAX([1]Sheet1!$M$3:$M$452)-MIN([1]Sheet1!$M$3:$M$452)))</f>
        <v>0.96811211945930453</v>
      </c>
      <c r="N393" s="1">
        <f>([1]Sheet1!N394-MIN([1]Sheet1!$N$3:$N$452))/(MAX([1]Sheet1!$N$3:$N$452)-MIN([1]Sheet1!$N$3:$N$452))</f>
        <v>0.35441152127131265</v>
      </c>
    </row>
    <row r="394" spans="1:14" x14ac:dyDescent="0.3">
      <c r="A394" t="s">
        <v>3</v>
      </c>
      <c r="B394">
        <v>2010</v>
      </c>
      <c r="C394">
        <f>([1]Sheet1!C395-MIN([1]Sheet1!$C$3:$C$452))/(MAX([1]Sheet1!$C$3:$C$452)-MIN([1]Sheet1!$C$3:$C$452))</f>
        <v>0.11087681697979501</v>
      </c>
      <c r="D394">
        <f>([1]Sheet1!D395-MIN([1]Sheet1!$D$3:$D$452))/(MAX([1]Sheet1!$D$3:$D$452)-MIN([1]Sheet1!$D$3:$D$452))</f>
        <v>4.6307642695904552E-2</v>
      </c>
      <c r="E394">
        <f>([1]Sheet1!E395-MIN([1]Sheet1!$E$3:$E$452))/(MAX([1]Sheet1!$E$3:$E$452)-MIN([1]Sheet1!$E$3:$E$452))</f>
        <v>0.17110573042776431</v>
      </c>
      <c r="F394">
        <f>(MAX([1]Sheet1!$F$3:$F$452)-[1]Sheet1!F395)/(MAX([1]Sheet1!$F$3:$F$452)-MIN([1]Sheet1!$F$3:$F$452))</f>
        <v>0.93676350484190862</v>
      </c>
      <c r="G394" s="1">
        <f>([1]Sheet1!G395-MIN([1]Sheet1!$G$3:$G$452))/(MAX([1]Sheet1!$G$3:$G$452)-MIN([1]Sheet1!$G$3:$G$452))</f>
        <v>1.6242947756136095E-2</v>
      </c>
      <c r="H394" s="1">
        <f>([1]Sheet1!H395-MIN([1]Sheet1!$H$3:$H$452))/(MAX([1]Sheet1!$H$3:$H$452)-MIN([1]Sheet1!$H$3:$H$452))</f>
        <v>0.15164835164835164</v>
      </c>
      <c r="I394" s="1">
        <f>([1]Sheet1!I395-MIN([1]Sheet1!$I$3:$I$452))/(MAX([1]Sheet1!$I$3:$I$452)-MIN([1]Sheet1!$I$3:$I$452))</f>
        <v>0.16672252010723859</v>
      </c>
      <c r="J394">
        <f>((MAX([1]Sheet1!$J$3:$J$452)-[1]Sheet1!J395)/(MAX([1]Sheet1!$J$3:$J$452)-MIN([1]Sheet1!$J$3:$J$452)))</f>
        <v>0.72006534054220084</v>
      </c>
      <c r="K394">
        <f>((MAX([1]Sheet1!$K$3:$K$452)-[1]Sheet1!K395)/(MAX([1]Sheet1!$K$3:$K$452)-MIN([1]Sheet1!$K$3:$K$452)))</f>
        <v>0.80802747566643329</v>
      </c>
      <c r="L394" s="1">
        <f>([1]Sheet1!L395-MIN([1]Sheet1!$L$3:$L$452))/(MAX([1]Sheet1!$L$3:$L$452)-MIN([1]Sheet1!$L$3:$L$452))</f>
        <v>0.11713122455371125</v>
      </c>
      <c r="M394">
        <f>((MAX([1]Sheet1!$M$3:$M$452)-[1]Sheet1!M395)/(MAX([1]Sheet1!$M$3:$M$452)-MIN([1]Sheet1!$M$3:$M$452)))</f>
        <v>0.96596525283686441</v>
      </c>
      <c r="N394" s="1">
        <f>([1]Sheet1!N395-MIN([1]Sheet1!$N$3:$N$452))/(MAX([1]Sheet1!$N$3:$N$452)-MIN([1]Sheet1!$N$3:$N$452))</f>
        <v>0.37593113722893562</v>
      </c>
    </row>
    <row r="395" spans="1:14" x14ac:dyDescent="0.3">
      <c r="A395" t="s">
        <v>3</v>
      </c>
      <c r="B395">
        <v>2011</v>
      </c>
      <c r="C395">
        <f>([1]Sheet1!C396-MIN([1]Sheet1!$C$3:$C$452))/(MAX([1]Sheet1!$C$3:$C$452)-MIN([1]Sheet1!$C$3:$C$452))</f>
        <v>0.11089410097308881</v>
      </c>
      <c r="D395">
        <f>([1]Sheet1!D396-MIN([1]Sheet1!$D$3:$D$452))/(MAX([1]Sheet1!$D$3:$D$452)-MIN([1]Sheet1!$D$3:$D$452))</f>
        <v>5.2387792794113333E-2</v>
      </c>
      <c r="E395">
        <f>([1]Sheet1!E396-MIN([1]Sheet1!$E$3:$E$452))/(MAX([1]Sheet1!$E$3:$E$452)-MIN([1]Sheet1!$E$3:$E$452))</f>
        <v>0.15375302663438259</v>
      </c>
      <c r="F395">
        <f>(MAX([1]Sheet1!$F$3:$F$452)-[1]Sheet1!F396)/(MAX([1]Sheet1!$F$3:$F$452)-MIN([1]Sheet1!$F$3:$F$452))</f>
        <v>0.94364718235911793</v>
      </c>
      <c r="G395" s="1">
        <f>([1]Sheet1!G396-MIN([1]Sheet1!$G$3:$G$452))/(MAX([1]Sheet1!$G$3:$G$452)-MIN([1]Sheet1!$G$3:$G$452))</f>
        <v>1.9024114350352204E-2</v>
      </c>
      <c r="H395" s="1">
        <f>([1]Sheet1!H396-MIN([1]Sheet1!$H$3:$H$452))/(MAX([1]Sheet1!$H$3:$H$452)-MIN([1]Sheet1!$H$3:$H$452))</f>
        <v>0.14505494505494504</v>
      </c>
      <c r="I395" s="1">
        <f>([1]Sheet1!I396-MIN([1]Sheet1!$I$3:$I$452))/(MAX([1]Sheet1!$I$3:$I$452)-MIN([1]Sheet1!$I$3:$I$452))</f>
        <v>0.1685656836461126</v>
      </c>
      <c r="J395">
        <f>((MAX([1]Sheet1!$J$3:$J$452)-[1]Sheet1!J396)/(MAX([1]Sheet1!$J$3:$J$452)-MIN([1]Sheet1!$J$3:$J$452)))</f>
        <v>0.73853660920282449</v>
      </c>
      <c r="K395">
        <f>((MAX([1]Sheet1!$K$3:$K$452)-[1]Sheet1!K396)/(MAX([1]Sheet1!$K$3:$K$452)-MIN([1]Sheet1!$K$3:$K$452)))</f>
        <v>0.8421129303058722</v>
      </c>
      <c r="L395" s="1">
        <f>([1]Sheet1!L396-MIN([1]Sheet1!$L$3:$L$452))/(MAX([1]Sheet1!$L$3:$L$452)-MIN([1]Sheet1!$L$3:$L$452))</f>
        <v>0.11713122455371125</v>
      </c>
      <c r="M395">
        <f>((MAX([1]Sheet1!$M$3:$M$452)-[1]Sheet1!M396)/(MAX([1]Sheet1!$M$3:$M$452)-MIN([1]Sheet1!$M$3:$M$452)))</f>
        <v>0.95726082594501327</v>
      </c>
      <c r="N395" s="1">
        <f>([1]Sheet1!N396-MIN([1]Sheet1!$N$3:$N$452))/(MAX([1]Sheet1!$N$3:$N$452)-MIN([1]Sheet1!$N$3:$N$452))</f>
        <v>0.47856315179606024</v>
      </c>
    </row>
    <row r="396" spans="1:14" x14ac:dyDescent="0.3">
      <c r="A396" t="s">
        <v>3</v>
      </c>
      <c r="B396">
        <v>2012</v>
      </c>
      <c r="C396">
        <f>([1]Sheet1!C397-MIN([1]Sheet1!$C$3:$C$452))/(MAX([1]Sheet1!$C$3:$C$452)-MIN([1]Sheet1!$C$3:$C$452))</f>
        <v>9.8708885700952334E-2</v>
      </c>
      <c r="D396">
        <f>([1]Sheet1!D397-MIN([1]Sheet1!$D$3:$D$452))/(MAX([1]Sheet1!$D$3:$D$452)-MIN([1]Sheet1!$D$3:$D$452))</f>
        <v>5.784057928527455E-2</v>
      </c>
      <c r="E396">
        <f>([1]Sheet1!E397-MIN([1]Sheet1!$E$3:$E$452))/(MAX([1]Sheet1!$E$3:$E$452)-MIN([1]Sheet1!$E$3:$E$452))</f>
        <v>0.14850686037126717</v>
      </c>
      <c r="F396">
        <f>(MAX([1]Sheet1!$F$3:$F$452)-[1]Sheet1!F397)/(MAX([1]Sheet1!$F$3:$F$452)-MIN([1]Sheet1!$F$3:$F$452))</f>
        <v>0.94901411737253516</v>
      </c>
      <c r="G396" s="1">
        <f>([1]Sheet1!G397-MIN([1]Sheet1!$G$3:$G$452))/(MAX([1]Sheet1!$G$3:$G$452)-MIN([1]Sheet1!$G$3:$G$452))</f>
        <v>2.1576243695632869E-2</v>
      </c>
      <c r="H396" s="1">
        <f>([1]Sheet1!H397-MIN([1]Sheet1!$H$3:$H$452))/(MAX([1]Sheet1!$H$3:$H$452)-MIN([1]Sheet1!$H$3:$H$452))</f>
        <v>0.12307692307692307</v>
      </c>
      <c r="I396" s="1">
        <f>([1]Sheet1!I397-MIN([1]Sheet1!$I$3:$I$452))/(MAX([1]Sheet1!$I$3:$I$452)-MIN([1]Sheet1!$I$3:$I$452))</f>
        <v>0.16890080428954421</v>
      </c>
      <c r="J396">
        <f>((MAX([1]Sheet1!$J$3:$J$452)-[1]Sheet1!J397)/(MAX([1]Sheet1!$J$3:$J$452)-MIN([1]Sheet1!$J$3:$J$452)))</f>
        <v>0.75630630473404792</v>
      </c>
      <c r="K396">
        <f>((MAX([1]Sheet1!$K$3:$K$452)-[1]Sheet1!K397)/(MAX([1]Sheet1!$K$3:$K$452)-MIN([1]Sheet1!$K$3:$K$452)))</f>
        <v>0.86019485650261251</v>
      </c>
      <c r="L396" s="1">
        <f>([1]Sheet1!L397-MIN([1]Sheet1!$L$3:$L$452))/(MAX([1]Sheet1!$L$3:$L$452)-MIN([1]Sheet1!$L$3:$L$452))</f>
        <v>0.11713122455371125</v>
      </c>
      <c r="M396">
        <f>((MAX([1]Sheet1!$M$3:$M$452)-[1]Sheet1!M397)/(MAX([1]Sheet1!$M$3:$M$452)-MIN([1]Sheet1!$M$3:$M$452)))</f>
        <v>0.95335960775727313</v>
      </c>
      <c r="N396" s="1">
        <f>([1]Sheet1!N397-MIN([1]Sheet1!$N$3:$N$452))/(MAX([1]Sheet1!$N$3:$N$452)-MIN([1]Sheet1!$N$3:$N$452))</f>
        <v>0.5878165866578382</v>
      </c>
    </row>
    <row r="397" spans="1:14" x14ac:dyDescent="0.3">
      <c r="A397" t="s">
        <v>3</v>
      </c>
      <c r="B397">
        <v>2013</v>
      </c>
      <c r="C397">
        <f>([1]Sheet1!C398-MIN([1]Sheet1!$C$3:$C$452))/(MAX([1]Sheet1!$C$3:$C$452)-MIN([1]Sheet1!$C$3:$C$452))</f>
        <v>0.11198299255059889</v>
      </c>
      <c r="D397">
        <f>([1]Sheet1!D398-MIN([1]Sheet1!$D$3:$D$452))/(MAX([1]Sheet1!$D$3:$D$452)-MIN([1]Sheet1!$D$3:$D$452))</f>
        <v>5.8069244525226466E-2</v>
      </c>
      <c r="E397">
        <f>([1]Sheet1!E398-MIN([1]Sheet1!$E$3:$E$452))/(MAX([1]Sheet1!$E$3:$E$452)-MIN([1]Sheet1!$E$3:$E$452))</f>
        <v>0.14689265536723164</v>
      </c>
      <c r="F397">
        <f>(MAX([1]Sheet1!$F$3:$F$452)-[1]Sheet1!F398)/(MAX([1]Sheet1!$F$3:$F$452)-MIN([1]Sheet1!$F$3:$F$452))</f>
        <v>0.94983082487457693</v>
      </c>
      <c r="G397" s="1">
        <f>([1]Sheet1!G398-MIN([1]Sheet1!$G$3:$G$452))/(MAX([1]Sheet1!$G$3:$G$452)-MIN([1]Sheet1!$G$3:$G$452))</f>
        <v>2.1772561337577535E-2</v>
      </c>
      <c r="H397" s="1">
        <f>([1]Sheet1!H398-MIN([1]Sheet1!$H$3:$H$452))/(MAX([1]Sheet1!$H$3:$H$452)-MIN([1]Sheet1!$H$3:$H$452))</f>
        <v>9.8901098901098911E-2</v>
      </c>
      <c r="I397" s="1">
        <f>([1]Sheet1!I398-MIN([1]Sheet1!$I$3:$I$452))/(MAX([1]Sheet1!$I$3:$I$452)-MIN([1]Sheet1!$I$3:$I$452))</f>
        <v>0.16705764075067023</v>
      </c>
      <c r="J397">
        <f>((MAX([1]Sheet1!$J$3:$J$452)-[1]Sheet1!J398)/(MAX([1]Sheet1!$J$3:$J$452)-MIN([1]Sheet1!$J$3:$J$452)))</f>
        <v>0.81428905511014005</v>
      </c>
      <c r="K397">
        <f>((MAX([1]Sheet1!$K$3:$K$452)-[1]Sheet1!K398)/(MAX([1]Sheet1!$K$3:$K$452)-MIN([1]Sheet1!$K$3:$K$452)))</f>
        <v>0.87578888151185996</v>
      </c>
      <c r="L397" s="1">
        <f>([1]Sheet1!L398-MIN([1]Sheet1!$L$3:$L$452))/(MAX([1]Sheet1!$L$3:$L$452)-MIN([1]Sheet1!$L$3:$L$452))</f>
        <v>0.13059818352646413</v>
      </c>
      <c r="M397">
        <f>((MAX([1]Sheet1!$M$3:$M$452)-[1]Sheet1!M398)/(MAX([1]Sheet1!$M$3:$M$452)-MIN([1]Sheet1!$M$3:$M$452)))</f>
        <v>0.95101055225309727</v>
      </c>
      <c r="N397" s="1">
        <f>([1]Sheet1!N398-MIN([1]Sheet1!$N$3:$N$452))/(MAX([1]Sheet1!$N$3:$N$452)-MIN([1]Sheet1!$N$3:$N$452))</f>
        <v>0.6854825360039728</v>
      </c>
    </row>
    <row r="398" spans="1:14" x14ac:dyDescent="0.3">
      <c r="A398" t="s">
        <v>3</v>
      </c>
      <c r="B398">
        <v>2014</v>
      </c>
      <c r="C398">
        <f>([1]Sheet1!C399-MIN([1]Sheet1!$C$3:$C$452))/(MAX([1]Sheet1!$C$3:$C$452)-MIN([1]Sheet1!$C$3:$C$452))</f>
        <v>0.10280519211158545</v>
      </c>
      <c r="D398">
        <f>([1]Sheet1!D399-MIN([1]Sheet1!$D$3:$D$452))/(MAX([1]Sheet1!$D$3:$D$452)-MIN([1]Sheet1!$D$3:$D$452))</f>
        <v>4.1927823869133123E-2</v>
      </c>
      <c r="E398">
        <f>([1]Sheet1!E399-MIN([1]Sheet1!$E$3:$E$452))/(MAX([1]Sheet1!$E$3:$E$452)-MIN([1]Sheet1!$E$3:$E$452))</f>
        <v>0.16747376916868442</v>
      </c>
      <c r="F398">
        <f>(MAX([1]Sheet1!$F$3:$F$452)-[1]Sheet1!F399)/(MAX([1]Sheet1!$F$3:$F$452)-MIN([1]Sheet1!$F$3:$F$452))</f>
        <v>0.93186325982965812</v>
      </c>
      <c r="G398" s="1">
        <f>([1]Sheet1!G399-MIN([1]Sheet1!$G$3:$G$452))/(MAX([1]Sheet1!$G$3:$G$452)-MIN([1]Sheet1!$G$3:$G$452))</f>
        <v>1.4513482815194986E-2</v>
      </c>
      <c r="H398" s="1">
        <f>([1]Sheet1!H399-MIN([1]Sheet1!$H$3:$H$452))/(MAX([1]Sheet1!$H$3:$H$452)-MIN([1]Sheet1!$H$3:$H$452))</f>
        <v>0.10549450549450551</v>
      </c>
      <c r="I398" s="1">
        <f>([1]Sheet1!I399-MIN([1]Sheet1!$I$3:$I$452))/(MAX([1]Sheet1!$I$3:$I$452)-MIN([1]Sheet1!$I$3:$I$452))</f>
        <v>0.16471179624664878</v>
      </c>
      <c r="J398">
        <f>((MAX([1]Sheet1!$J$3:$J$452)-[1]Sheet1!J399)/(MAX([1]Sheet1!$J$3:$J$452)-MIN([1]Sheet1!$J$3:$J$452)))</f>
        <v>0.82820533405003161</v>
      </c>
      <c r="K398">
        <f>((MAX([1]Sheet1!$K$3:$K$452)-[1]Sheet1!K399)/(MAX([1]Sheet1!$K$3:$K$452)-MIN([1]Sheet1!$K$3:$K$452)))</f>
        <v>0.88803437680626263</v>
      </c>
      <c r="L398" s="1">
        <f>([1]Sheet1!L399-MIN([1]Sheet1!$L$3:$L$452))/(MAX([1]Sheet1!$L$3:$L$452)-MIN([1]Sheet1!$L$3:$L$452))</f>
        <v>0.13059818352646413</v>
      </c>
      <c r="M398">
        <f>((MAX([1]Sheet1!$M$3:$M$452)-[1]Sheet1!M399)/(MAX([1]Sheet1!$M$3:$M$452)-MIN([1]Sheet1!$M$3:$M$452)))</f>
        <v>0.94991712445384169</v>
      </c>
      <c r="N398" s="1">
        <f>([1]Sheet1!N399-MIN([1]Sheet1!$N$3:$N$452))/(MAX([1]Sheet1!$N$3:$N$452)-MIN([1]Sheet1!$N$3:$N$452))</f>
        <v>0.74673067372951496</v>
      </c>
    </row>
    <row r="399" spans="1:14" x14ac:dyDescent="0.3">
      <c r="A399" t="s">
        <v>3</v>
      </c>
      <c r="B399">
        <v>2015</v>
      </c>
      <c r="C399">
        <f>([1]Sheet1!C400-MIN([1]Sheet1!$C$3:$C$452))/(MAX([1]Sheet1!$C$3:$C$452)-MIN([1]Sheet1!$C$3:$C$452))</f>
        <v>9.7827402042967998E-2</v>
      </c>
      <c r="D399">
        <f>([1]Sheet1!D400-MIN([1]Sheet1!$D$3:$D$452))/(MAX([1]Sheet1!$D$3:$D$452)-MIN([1]Sheet1!$D$3:$D$452))</f>
        <v>3.4188384978452703E-2</v>
      </c>
      <c r="E399">
        <f>([1]Sheet1!E400-MIN([1]Sheet1!$E$3:$E$452))/(MAX([1]Sheet1!$E$3:$E$452)-MIN([1]Sheet1!$E$3:$E$452))</f>
        <v>0.18523002421307505</v>
      </c>
      <c r="F399">
        <f>(MAX([1]Sheet1!$F$3:$F$452)-[1]Sheet1!F400)/(MAX([1]Sheet1!$F$3:$F$452)-MIN([1]Sheet1!$F$3:$F$452))</f>
        <v>0.91844592229611477</v>
      </c>
      <c r="G399" s="1">
        <f>([1]Sheet1!G400-MIN([1]Sheet1!$G$3:$G$452))/(MAX([1]Sheet1!$G$3:$G$452)-MIN([1]Sheet1!$G$3:$G$452))</f>
        <v>1.1054552933312766E-2</v>
      </c>
      <c r="H399" s="1">
        <f>([1]Sheet1!H400-MIN([1]Sheet1!$H$3:$H$452))/(MAX([1]Sheet1!$H$3:$H$452)-MIN([1]Sheet1!$H$3:$H$452))</f>
        <v>0.10769230769230771</v>
      </c>
      <c r="I399" s="1">
        <f>([1]Sheet1!I400-MIN([1]Sheet1!$I$3:$I$452))/(MAX([1]Sheet1!$I$3:$I$452)-MIN([1]Sheet1!$I$3:$I$452))</f>
        <v>0.16236595174262733</v>
      </c>
      <c r="J399">
        <f>((MAX([1]Sheet1!$J$3:$J$452)-[1]Sheet1!J400)/(MAX([1]Sheet1!$J$3:$J$452)-MIN([1]Sheet1!$J$3:$J$452)))</f>
        <v>0.81708138597342395</v>
      </c>
      <c r="K399">
        <f>((MAX([1]Sheet1!$K$3:$K$452)-[1]Sheet1!K400)/(MAX([1]Sheet1!$K$3:$K$452)-MIN([1]Sheet1!$K$3:$K$452)))</f>
        <v>0.88860768161309445</v>
      </c>
      <c r="L399" s="1">
        <f>([1]Sheet1!L400-MIN([1]Sheet1!$L$3:$L$452))/(MAX([1]Sheet1!$L$3:$L$452)-MIN([1]Sheet1!$L$3:$L$452))</f>
        <v>0.13059818352646413</v>
      </c>
      <c r="M399">
        <f>((MAX([1]Sheet1!$M$3:$M$452)-[1]Sheet1!M400)/(MAX([1]Sheet1!$M$3:$M$452)-MIN([1]Sheet1!$M$3:$M$452)))</f>
        <v>0.94872074492131286</v>
      </c>
      <c r="N399" s="1">
        <f>([1]Sheet1!N400-MIN([1]Sheet1!$N$3:$N$452))/(MAX([1]Sheet1!$N$3:$N$452)-MIN([1]Sheet1!$N$3:$N$452))</f>
        <v>0.8228770071180268</v>
      </c>
    </row>
    <row r="400" spans="1:14" x14ac:dyDescent="0.3">
      <c r="A400" t="s">
        <v>3</v>
      </c>
      <c r="B400">
        <v>2016</v>
      </c>
      <c r="C400">
        <f>([1]Sheet1!C401-MIN([1]Sheet1!$C$3:$C$452))/(MAX([1]Sheet1!$C$3:$C$452)-MIN([1]Sheet1!$C$3:$C$452))</f>
        <v>9.3852083585391585E-2</v>
      </c>
      <c r="D400">
        <f>([1]Sheet1!D401-MIN([1]Sheet1!$D$3:$D$452))/(MAX([1]Sheet1!$D$3:$D$452)-MIN([1]Sheet1!$D$3:$D$452))</f>
        <v>3.4856791064466007E-2</v>
      </c>
      <c r="E400">
        <f>([1]Sheet1!E401-MIN([1]Sheet1!$E$3:$E$452))/(MAX([1]Sheet1!$E$3:$E$452)-MIN([1]Sheet1!$E$3:$E$452))</f>
        <v>0.19854721549636806</v>
      </c>
      <c r="F400">
        <f>(MAX([1]Sheet1!$F$3:$F$452)-[1]Sheet1!F401)/(MAX([1]Sheet1!$F$3:$F$452)-MIN([1]Sheet1!$F$3:$F$452))</f>
        <v>0.92077937230194828</v>
      </c>
      <c r="G400" s="1">
        <f>([1]Sheet1!G401-MIN([1]Sheet1!$G$3:$G$452))/(MAX([1]Sheet1!$G$3:$G$452)-MIN([1]Sheet1!$G$3:$G$452))</f>
        <v>1.1423817069351543E-2</v>
      </c>
      <c r="H400" s="1">
        <f>([1]Sheet1!H401-MIN([1]Sheet1!$H$3:$H$452))/(MAX([1]Sheet1!$H$3:$H$452)-MIN([1]Sheet1!$H$3:$H$452))</f>
        <v>0.1098901098901099</v>
      </c>
      <c r="I400" s="1">
        <f>([1]Sheet1!I401-MIN([1]Sheet1!$I$3:$I$452))/(MAX([1]Sheet1!$I$3:$I$452)-MIN([1]Sheet1!$I$3:$I$452))</f>
        <v>0.16102546916890079</v>
      </c>
      <c r="J400">
        <f>((MAX([1]Sheet1!$J$3:$J$452)-[1]Sheet1!J401)/(MAX([1]Sheet1!$J$3:$J$452)-MIN([1]Sheet1!$J$3:$J$452)))</f>
        <v>0.82222276517544568</v>
      </c>
      <c r="K400">
        <f>((MAX([1]Sheet1!$K$3:$K$452)-[1]Sheet1!K401)/(MAX([1]Sheet1!$K$3:$K$452)-MIN([1]Sheet1!$K$3:$K$452)))</f>
        <v>0.89606467200453277</v>
      </c>
      <c r="L400" s="1">
        <f>([1]Sheet1!L401-MIN([1]Sheet1!$L$3:$L$452))/(MAX([1]Sheet1!$L$3:$L$452)-MIN([1]Sheet1!$L$3:$L$452))</f>
        <v>0.13059818352646413</v>
      </c>
      <c r="M400">
        <f>((MAX([1]Sheet1!$M$3:$M$452)-[1]Sheet1!M401)/(MAX([1]Sheet1!$M$3:$M$452)-MIN([1]Sheet1!$M$3:$M$452)))</f>
        <v>0.94953426078128289</v>
      </c>
      <c r="N400" s="1">
        <f>([1]Sheet1!N401-MIN([1]Sheet1!$N$3:$N$452))/(MAX([1]Sheet1!$N$3:$N$452)-MIN([1]Sheet1!$N$3:$N$452))</f>
        <v>0.89240192021188547</v>
      </c>
    </row>
    <row r="401" spans="1:14" x14ac:dyDescent="0.3">
      <c r="A401" t="s">
        <v>3</v>
      </c>
      <c r="B401">
        <v>2017</v>
      </c>
      <c r="C401">
        <f>([1]Sheet1!C402-MIN([1]Sheet1!$C$3:$C$452))/(MAX([1]Sheet1!$C$3:$C$452)-MIN([1]Sheet1!$C$3:$C$452))</f>
        <v>0.10214840036642064</v>
      </c>
      <c r="D401">
        <f>([1]Sheet1!D402-MIN([1]Sheet1!$D$3:$D$452))/(MAX([1]Sheet1!$D$3:$D$452)-MIN([1]Sheet1!$D$3:$D$452))</f>
        <v>5.0458796282724053E-2</v>
      </c>
      <c r="E401">
        <f>([1]Sheet1!E402-MIN([1]Sheet1!$E$3:$E$452))/(MAX([1]Sheet1!$E$3:$E$452)-MIN([1]Sheet1!$E$3:$E$452))</f>
        <v>0.16343825665859568</v>
      </c>
      <c r="F401">
        <f>(MAX([1]Sheet1!$F$3:$F$452)-[1]Sheet1!F402)/(MAX([1]Sheet1!$F$3:$F$452)-MIN([1]Sheet1!$F$3:$F$452))</f>
        <v>0.94609730486524313</v>
      </c>
      <c r="G401" s="1">
        <f>([1]Sheet1!G402-MIN([1]Sheet1!$G$3:$G$452))/(MAX([1]Sheet1!$G$3:$G$452)-MIN([1]Sheet1!$G$3:$G$452))</f>
        <v>1.868289559173409E-2</v>
      </c>
      <c r="H401" s="1">
        <f>([1]Sheet1!H402-MIN([1]Sheet1!$H$3:$H$452))/(MAX([1]Sheet1!$H$3:$H$452)-MIN([1]Sheet1!$H$3:$H$452))</f>
        <v>0.12087912087912088</v>
      </c>
      <c r="I401" s="1">
        <f>([1]Sheet1!I402-MIN([1]Sheet1!$I$3:$I$452))/(MAX([1]Sheet1!$I$3:$I$452)-MIN([1]Sheet1!$I$3:$I$452))</f>
        <v>0.15717158176943696</v>
      </c>
      <c r="J401">
        <f>((MAX([1]Sheet1!$J$3:$J$452)-[1]Sheet1!J402)/(MAX([1]Sheet1!$J$3:$J$452)-MIN([1]Sheet1!$J$3:$J$452)))</f>
        <v>0.83671845276946866</v>
      </c>
      <c r="K401">
        <f>((MAX([1]Sheet1!$K$3:$K$452)-[1]Sheet1!K402)/(MAX([1]Sheet1!$K$3:$K$452)-MIN([1]Sheet1!$K$3:$K$452)))</f>
        <v>0.90197494778831222</v>
      </c>
      <c r="L401" s="1">
        <f>([1]Sheet1!L402-MIN([1]Sheet1!$L$3:$L$452))/(MAX([1]Sheet1!$L$3:$L$452)-MIN([1]Sheet1!$L$3:$L$452))</f>
        <v>0.13059818352646413</v>
      </c>
      <c r="M401">
        <f>((MAX([1]Sheet1!$M$3:$M$452)-[1]Sheet1!M402)/(MAX([1]Sheet1!$M$3:$M$452)-MIN([1]Sheet1!$M$3:$M$452)))</f>
        <v>0.95150684692751553</v>
      </c>
      <c r="N401" s="1">
        <f>([1]Sheet1!N402-MIN([1]Sheet1!$N$3:$N$452))/(MAX([1]Sheet1!$N$3:$N$452)-MIN([1]Sheet1!$N$3:$N$452))</f>
        <v>0.91061082602218191</v>
      </c>
    </row>
    <row r="402" spans="1:14" x14ac:dyDescent="0.3">
      <c r="A402" t="s">
        <v>3</v>
      </c>
      <c r="B402">
        <v>2018</v>
      </c>
      <c r="C402">
        <f>([1]Sheet1!C403-MIN([1]Sheet1!$C$3:$C$452))/(MAX([1]Sheet1!$C$3:$C$452)-MIN([1]Sheet1!$C$3:$C$452))</f>
        <v>0.11839535406260264</v>
      </c>
      <c r="D402">
        <f>([1]Sheet1!D403-MIN([1]Sheet1!$D$3:$D$452))/(MAX([1]Sheet1!$D$3:$D$452)-MIN([1]Sheet1!$D$3:$D$452))</f>
        <v>7.1220427428102362E-2</v>
      </c>
      <c r="E402">
        <f>([1]Sheet1!E403-MIN([1]Sheet1!$E$3:$E$452))/(MAX([1]Sheet1!$E$3:$E$452)-MIN([1]Sheet1!$E$3:$E$452))</f>
        <v>0.13882163034705408</v>
      </c>
      <c r="F402">
        <f>(MAX([1]Sheet1!$F$3:$F$452)-[1]Sheet1!F403)/(MAX([1]Sheet1!$F$3:$F$452)-MIN([1]Sheet1!$F$3:$F$452))</f>
        <v>0.96348150740870375</v>
      </c>
      <c r="G402" s="1">
        <f>([1]Sheet1!G403-MIN([1]Sheet1!$G$3:$G$452))/(MAX([1]Sheet1!$G$3:$G$452)-MIN([1]Sheet1!$G$3:$G$452))</f>
        <v>2.8400618867995081E-2</v>
      </c>
      <c r="H402" s="1">
        <f>([1]Sheet1!H403-MIN([1]Sheet1!$H$3:$H$452))/(MAX([1]Sheet1!$H$3:$H$452)-MIN([1]Sheet1!$H$3:$H$452))</f>
        <v>0.13626373626373628</v>
      </c>
      <c r="I402" s="1">
        <f>([1]Sheet1!I403-MIN([1]Sheet1!$I$3:$I$452))/(MAX([1]Sheet1!$I$3:$I$452)-MIN([1]Sheet1!$I$3:$I$452))</f>
        <v>0.15080428954423591</v>
      </c>
      <c r="J402">
        <f>((MAX([1]Sheet1!$J$3:$J$452)-[1]Sheet1!J403)/(MAX([1]Sheet1!$J$3:$J$452)-MIN([1]Sheet1!$J$3:$J$452)))</f>
        <v>0.8738739053190413</v>
      </c>
      <c r="K402">
        <f>((MAX([1]Sheet1!$K$3:$K$452)-[1]Sheet1!K403)/(MAX([1]Sheet1!$K$3:$K$452)-MIN([1]Sheet1!$K$3:$K$452)))</f>
        <v>0.91502938019305746</v>
      </c>
      <c r="L402" s="1">
        <f>([1]Sheet1!L403-MIN([1]Sheet1!$L$3:$L$452))/(MAX([1]Sheet1!$L$3:$L$452)-MIN([1]Sheet1!$L$3:$L$452))</f>
        <v>0.13138114625743816</v>
      </c>
      <c r="M402">
        <f>((MAX([1]Sheet1!$M$3:$M$452)-[1]Sheet1!M403)/(MAX([1]Sheet1!$M$3:$M$452)-MIN([1]Sheet1!$M$3:$M$452)))</f>
        <v>0.94547709539075586</v>
      </c>
      <c r="N402" s="1">
        <f>([1]Sheet1!N403-MIN([1]Sheet1!$N$3:$N$452))/(MAX([1]Sheet1!$N$3:$N$452)-MIN([1]Sheet1!$N$3:$N$452))</f>
        <v>0.93544115212713141</v>
      </c>
    </row>
    <row r="403" spans="1:14" x14ac:dyDescent="0.3">
      <c r="A403" t="s">
        <v>3</v>
      </c>
      <c r="B403">
        <v>2019</v>
      </c>
      <c r="C403">
        <f>([1]Sheet1!C404-MIN([1]Sheet1!$C$3:$C$452))/(MAX([1]Sheet1!$C$3:$C$452)-MIN([1]Sheet1!$C$3:$C$452))</f>
        <v>0.12142005288901947</v>
      </c>
      <c r="D403">
        <f>([1]Sheet1!D404-MIN([1]Sheet1!$D$3:$D$452))/(MAX([1]Sheet1!$D$3:$D$452)-MIN([1]Sheet1!$D$3:$D$452))</f>
        <v>6.9279704494151439E-2</v>
      </c>
      <c r="E403">
        <f>([1]Sheet1!E404-MIN([1]Sheet1!$E$3:$E$452))/(MAX([1]Sheet1!$E$3:$E$452)-MIN([1]Sheet1!$E$3:$E$452))</f>
        <v>0.1222760290556901</v>
      </c>
      <c r="F403">
        <f>(MAX([1]Sheet1!$F$3:$F$452)-[1]Sheet1!F404)/(MAX([1]Sheet1!$F$3:$F$452)-MIN([1]Sheet1!$F$3:$F$452))</f>
        <v>0.96336483490841207</v>
      </c>
      <c r="G403" s="1">
        <f>([1]Sheet1!G404-MIN([1]Sheet1!$G$3:$G$452))/(MAX([1]Sheet1!$G$3:$G$452)-MIN([1]Sheet1!$G$3:$G$452))</f>
        <v>2.7638719448066972E-2</v>
      </c>
      <c r="H403" s="1">
        <f>([1]Sheet1!H404-MIN([1]Sheet1!$H$3:$H$452))/(MAX([1]Sheet1!$H$3:$H$452)-MIN([1]Sheet1!$H$3:$H$452))</f>
        <v>0.14725274725274726</v>
      </c>
      <c r="I403" s="1">
        <f>([1]Sheet1!I404-MIN([1]Sheet1!$I$3:$I$452))/(MAX([1]Sheet1!$I$3:$I$452)-MIN([1]Sheet1!$I$3:$I$452))</f>
        <v>0.14695040214477212</v>
      </c>
      <c r="J403">
        <f>((MAX([1]Sheet1!$J$3:$J$452)-[1]Sheet1!J404)/(MAX([1]Sheet1!$J$3:$J$452)-MIN([1]Sheet1!$J$3:$J$452)))</f>
        <v>0.88547604005598635</v>
      </c>
      <c r="K403">
        <f>((MAX([1]Sheet1!$K$3:$K$452)-[1]Sheet1!K404)/(MAX([1]Sheet1!$K$3:$K$452)-MIN([1]Sheet1!$K$3:$K$452)))</f>
        <v>0.92175262098980337</v>
      </c>
      <c r="L403" s="1">
        <f>([1]Sheet1!L404-MIN([1]Sheet1!$L$3:$L$452))/(MAX([1]Sheet1!$L$3:$L$452)-MIN([1]Sheet1!$L$3:$L$452))</f>
        <v>0.13138114625743816</v>
      </c>
      <c r="M403">
        <f>((MAX([1]Sheet1!$M$3:$M$452)-[1]Sheet1!M404)/(MAX([1]Sheet1!$M$3:$M$452)-MIN([1]Sheet1!$M$3:$M$452)))</f>
        <v>0.94335592585209427</v>
      </c>
      <c r="N403" s="1">
        <f>([1]Sheet1!N404-MIN([1]Sheet1!$N$3:$N$452))/(MAX([1]Sheet1!$N$3:$N$452)-MIN([1]Sheet1!$N$3:$N$452))</f>
        <v>0.94702863764277434</v>
      </c>
    </row>
    <row r="404" spans="1:14" x14ac:dyDescent="0.3">
      <c r="A404" t="s">
        <v>3</v>
      </c>
      <c r="B404">
        <v>2020</v>
      </c>
      <c r="C404">
        <f>([1]Sheet1!C405-MIN([1]Sheet1!$C$3:$C$452))/(MAX([1]Sheet1!$C$3:$C$452)-MIN([1]Sheet1!$C$3:$C$452))</f>
        <v>0.11998548144563319</v>
      </c>
      <c r="D404">
        <f>([1]Sheet1!D405-MIN([1]Sheet1!$D$3:$D$452))/(MAX([1]Sheet1!$D$3:$D$452)-MIN([1]Sheet1!$D$3:$D$452))</f>
        <v>9.2451115475946172E-2</v>
      </c>
      <c r="E404">
        <f>([1]Sheet1!E405-MIN([1]Sheet1!$E$3:$E$452))/(MAX([1]Sheet1!$E$3:$E$452)-MIN([1]Sheet1!$E$3:$E$452))</f>
        <v>9.4834543987086378E-2</v>
      </c>
      <c r="F404">
        <f>(MAX([1]Sheet1!$F$3:$F$452)-[1]Sheet1!F405)/(MAX([1]Sheet1!$F$3:$F$452)-MIN([1]Sheet1!$F$3:$F$452))</f>
        <v>0.97141523742853797</v>
      </c>
      <c r="G404" s="1">
        <f>([1]Sheet1!G405-MIN([1]Sheet1!$G$3:$G$452))/(MAX([1]Sheet1!$G$3:$G$452)-MIN([1]Sheet1!$G$3:$G$452))</f>
        <v>3.6094400740397964E-2</v>
      </c>
      <c r="H404" s="1">
        <f>([1]Sheet1!H405-MIN([1]Sheet1!$H$3:$H$452))/(MAX([1]Sheet1!$H$3:$H$452)-MIN([1]Sheet1!$H$3:$H$452))</f>
        <v>0.14285714285714288</v>
      </c>
      <c r="I404" s="1">
        <f>([1]Sheet1!I405-MIN([1]Sheet1!$I$3:$I$452))/(MAX([1]Sheet1!$I$3:$I$452)-MIN([1]Sheet1!$I$3:$I$452))</f>
        <v>0.14678284182305629</v>
      </c>
      <c r="J404">
        <f>((MAX([1]Sheet1!$J$3:$J$452)-[1]Sheet1!J405)/(MAX([1]Sheet1!$J$3:$J$452)-MIN([1]Sheet1!$J$3:$J$452)))</f>
        <v>0.9208513816802153</v>
      </c>
      <c r="K404">
        <f>((MAX([1]Sheet1!$K$3:$K$452)-[1]Sheet1!K405)/(MAX([1]Sheet1!$K$3:$K$452)-MIN([1]Sheet1!$K$3:$K$452)))</f>
        <v>0.92462988609762697</v>
      </c>
      <c r="L404" s="1">
        <f>([1]Sheet1!L405-MIN([1]Sheet1!$L$3:$L$452))/(MAX([1]Sheet1!$L$3:$L$452)-MIN([1]Sheet1!$L$3:$L$452))</f>
        <v>0.13138114625743816</v>
      </c>
      <c r="M404">
        <f>((MAX([1]Sheet1!$M$3:$M$452)-[1]Sheet1!M405)/(MAX([1]Sheet1!$M$3:$M$452)-MIN([1]Sheet1!$M$3:$M$452)))</f>
        <v>0.94170394867990637</v>
      </c>
      <c r="N404" s="1">
        <f>([1]Sheet1!N405-MIN([1]Sheet1!$N$3:$N$452))/(MAX([1]Sheet1!$N$3:$N$452)-MIN([1]Sheet1!$N$3:$N$452))</f>
        <v>0.94868399271643777</v>
      </c>
    </row>
    <row r="405" spans="1:14" x14ac:dyDescent="0.3">
      <c r="A405" t="s">
        <v>3</v>
      </c>
      <c r="B405">
        <v>2021</v>
      </c>
      <c r="C405">
        <f>([1]Sheet1!C406-MIN([1]Sheet1!$C$3:$C$452))/(MAX([1]Sheet1!$C$3:$C$452)-MIN([1]Sheet1!$C$3:$C$452))</f>
        <v>0.10524223516601275</v>
      </c>
      <c r="D405">
        <f>([1]Sheet1!D406-MIN([1]Sheet1!$D$3:$D$452))/(MAX([1]Sheet1!$D$3:$D$452)-MIN([1]Sheet1!$D$3:$D$452))</f>
        <v>6.2507695464806071E-2</v>
      </c>
      <c r="E405">
        <f>([1]Sheet1!E406-MIN([1]Sheet1!$E$3:$E$452))/(MAX([1]Sheet1!$E$3:$E$452)-MIN([1]Sheet1!$E$3:$E$452))</f>
        <v>0.11178369652945926</v>
      </c>
      <c r="F405">
        <f>(MAX([1]Sheet1!$F$3:$F$452)-[1]Sheet1!F406)/(MAX([1]Sheet1!$F$3:$F$452)-MIN([1]Sheet1!$F$3:$F$452))</f>
        <v>0.95671450239178624</v>
      </c>
      <c r="G405" s="1">
        <f>([1]Sheet1!G406-MIN([1]Sheet1!$G$3:$G$452))/(MAX([1]Sheet1!$G$3:$G$452)-MIN([1]Sheet1!$G$3:$G$452))</f>
        <v>2.2810240302142196E-2</v>
      </c>
      <c r="H405" s="1">
        <f>([1]Sheet1!H406-MIN([1]Sheet1!$H$3:$H$452))/(MAX([1]Sheet1!$H$3:$H$452)-MIN([1]Sheet1!$H$3:$H$452))</f>
        <v>0.14945054945054945</v>
      </c>
      <c r="I405" s="1">
        <f>([1]Sheet1!I406-MIN([1]Sheet1!$I$3:$I$452))/(MAX([1]Sheet1!$I$3:$I$452)-MIN([1]Sheet1!$I$3:$I$452))</f>
        <v>0.14711796246648792</v>
      </c>
      <c r="J405">
        <f>((MAX([1]Sheet1!$J$3:$J$452)-[1]Sheet1!J406)/(MAX([1]Sheet1!$J$3:$J$452)-MIN([1]Sheet1!$J$3:$J$452)))</f>
        <v>0.93636277962575798</v>
      </c>
      <c r="K405">
        <f>((MAX([1]Sheet1!$K$3:$K$452)-[1]Sheet1!K406)/(MAX([1]Sheet1!$K$3:$K$452)-MIN([1]Sheet1!$K$3:$K$452)))</f>
        <v>0.93429685239549454</v>
      </c>
      <c r="L405" s="1">
        <f>([1]Sheet1!L406-MIN([1]Sheet1!$L$3:$L$452))/(MAX([1]Sheet1!$L$3:$L$452)-MIN([1]Sheet1!$L$3:$L$452))</f>
        <v>0.13138114625743816</v>
      </c>
      <c r="M405">
        <f>((MAX([1]Sheet1!$M$3:$M$452)-[1]Sheet1!M406)/(MAX([1]Sheet1!$M$3:$M$452)-MIN([1]Sheet1!$M$3:$M$452)))</f>
        <v>0.94500790302428206</v>
      </c>
      <c r="N405" s="1">
        <f>([1]Sheet1!N406-MIN([1]Sheet1!$N$3:$N$452))/(MAX([1]Sheet1!$N$3:$N$452)-MIN([1]Sheet1!$N$3:$N$452))</f>
        <v>0.95033934779010099</v>
      </c>
    </row>
    <row r="406" spans="1:14" x14ac:dyDescent="0.3">
      <c r="A406" t="s">
        <v>3</v>
      </c>
      <c r="B406">
        <v>2022</v>
      </c>
      <c r="C406">
        <f>([1]Sheet1!C407-MIN([1]Sheet1!$C$3:$C$452))/(MAX([1]Sheet1!$C$3:$C$452)-MIN([1]Sheet1!$C$3:$C$452))</f>
        <v>6.4987814784727871E-2</v>
      </c>
      <c r="D406">
        <f>([1]Sheet1!D407-MIN([1]Sheet1!$D$3:$D$452))/(MAX([1]Sheet1!$D$3:$D$452)-MIN([1]Sheet1!$D$3:$D$452))</f>
        <v>5.1326551552285188E-2</v>
      </c>
      <c r="E406">
        <f>([1]Sheet1!E407-MIN([1]Sheet1!$E$3:$E$452))/(MAX([1]Sheet1!$E$3:$E$452)-MIN([1]Sheet1!$E$3:$E$452))</f>
        <v>0.13518966908797417</v>
      </c>
      <c r="F406">
        <f>(MAX([1]Sheet1!$F$3:$F$452)-[1]Sheet1!F407)/(MAX([1]Sheet1!$F$3:$F$452)-MIN([1]Sheet1!$F$3:$F$452))</f>
        <v>0.94574728736436808</v>
      </c>
      <c r="G406" s="1">
        <f>([1]Sheet1!G407-MIN([1]Sheet1!$G$3:$G$452))/(MAX([1]Sheet1!$G$3:$G$452)-MIN([1]Sheet1!$G$3:$G$452))</f>
        <v>1.786957964653476E-2</v>
      </c>
      <c r="H406" s="1">
        <f>([1]Sheet1!H407-MIN([1]Sheet1!$H$3:$H$452))/(MAX([1]Sheet1!$H$3:$H$452)-MIN([1]Sheet1!$H$3:$H$452))</f>
        <v>0.15604395604395604</v>
      </c>
      <c r="I406" s="1">
        <f>([1]Sheet1!I407-MIN([1]Sheet1!$I$3:$I$452))/(MAX([1]Sheet1!$I$3:$I$452)-MIN([1]Sheet1!$I$3:$I$452))</f>
        <v>0.15180965147453082</v>
      </c>
      <c r="J406">
        <f>((MAX([1]Sheet1!$J$3:$J$452)-[1]Sheet1!J407)/(MAX([1]Sheet1!$J$3:$J$452)-MIN([1]Sheet1!$J$3:$J$452)))</f>
        <v>0.94922844407833884</v>
      </c>
      <c r="K406">
        <f>((MAX([1]Sheet1!$K$3:$K$452)-[1]Sheet1!K407)/(MAX([1]Sheet1!$K$3:$K$452)-MIN([1]Sheet1!$K$3:$K$452)))</f>
        <v>0.93879199172400274</v>
      </c>
      <c r="L406" s="1">
        <f>([1]Sheet1!L407-MIN([1]Sheet1!$L$3:$L$452))/(MAX([1]Sheet1!$L$3:$L$452)-MIN([1]Sheet1!$L$3:$L$452))</f>
        <v>0.13138114625743816</v>
      </c>
      <c r="M406">
        <f>((MAX([1]Sheet1!$M$3:$M$452)-[1]Sheet1!M407)/(MAX([1]Sheet1!$M$3:$M$452)-MIN([1]Sheet1!$M$3:$M$452)))</f>
        <v>0.93839999433553045</v>
      </c>
      <c r="N406" s="1">
        <f>([1]Sheet1!N407-MIN([1]Sheet1!$N$3:$N$452))/(MAX([1]Sheet1!$N$3:$N$452)-MIN([1]Sheet1!$N$3:$N$452))</f>
        <v>0.95861612315841749</v>
      </c>
    </row>
    <row r="407" spans="1:14" x14ac:dyDescent="0.3">
      <c r="A407" t="s">
        <v>2</v>
      </c>
      <c r="B407">
        <v>2008</v>
      </c>
      <c r="C407">
        <f>([1]Sheet1!C408-MIN([1]Sheet1!$C$3:$C$452))/(MAX([1]Sheet1!$C$3:$C$452)-MIN([1]Sheet1!$C$3:$C$452))</f>
        <v>0.14938555403840503</v>
      </c>
      <c r="D407">
        <f>([1]Sheet1!D408-MIN([1]Sheet1!$D$3:$D$452))/(MAX([1]Sheet1!$D$3:$D$452)-MIN([1]Sheet1!$D$3:$D$452))</f>
        <v>0.69470845181906127</v>
      </c>
      <c r="E407">
        <f>([1]Sheet1!E408-MIN([1]Sheet1!$E$3:$E$452))/(MAX([1]Sheet1!$E$3:$E$452)-MIN([1]Sheet1!$E$3:$E$452))</f>
        <v>0.12146892655367235</v>
      </c>
      <c r="F407">
        <f>(MAX([1]Sheet1!$F$3:$F$452)-[1]Sheet1!F408)/(MAX([1]Sheet1!$F$3:$F$452)-MIN([1]Sheet1!$F$3:$F$452))</f>
        <v>0.99673316999183292</v>
      </c>
      <c r="G407" s="1">
        <f>([1]Sheet1!G408-MIN([1]Sheet1!$G$3:$G$452))/(MAX([1]Sheet1!$G$3:$G$452)-MIN([1]Sheet1!$G$3:$G$452))</f>
        <v>3.6809557864624962E-2</v>
      </c>
      <c r="H407" s="1">
        <f>([1]Sheet1!H408-MIN([1]Sheet1!$H$3:$H$452))/(MAX([1]Sheet1!$H$3:$H$452)-MIN([1]Sheet1!$H$3:$H$452))</f>
        <v>0.16703296703296705</v>
      </c>
      <c r="I407" s="1">
        <f>([1]Sheet1!I408-MIN([1]Sheet1!$I$3:$I$452))/(MAX([1]Sheet1!$I$3:$I$452)-MIN([1]Sheet1!$I$3:$I$452))</f>
        <v>2.0274798927613934E-2</v>
      </c>
      <c r="J407">
        <f>((MAX([1]Sheet1!$J$3:$J$452)-[1]Sheet1!J408)/(MAX([1]Sheet1!$J$3:$J$452)-MIN([1]Sheet1!$J$3:$J$452)))</f>
        <v>0</v>
      </c>
      <c r="K407">
        <f>((MAX([1]Sheet1!$K$3:$K$452)-[1]Sheet1!K408)/(MAX([1]Sheet1!$K$3:$K$452)-MIN([1]Sheet1!$K$3:$K$452)))</f>
        <v>0.76628095023593445</v>
      </c>
      <c r="L407" s="1">
        <f>([1]Sheet1!L408-MIN([1]Sheet1!$L$3:$L$452))/(MAX([1]Sheet1!$L$3:$L$452)-MIN([1]Sheet1!$L$3:$L$452))</f>
        <v>2.2862511744440973E-2</v>
      </c>
      <c r="M407">
        <f>((MAX([1]Sheet1!$M$3:$M$452)-[1]Sheet1!M408)/(MAX([1]Sheet1!$M$3:$M$452)-MIN([1]Sheet1!$M$3:$M$452)))</f>
        <v>1</v>
      </c>
      <c r="N407" s="1">
        <f>([1]Sheet1!N408-MIN([1]Sheet1!$N$3:$N$452))/(MAX([1]Sheet1!$N$3:$N$452)-MIN([1]Sheet1!$N$3:$N$452))</f>
        <v>0</v>
      </c>
    </row>
    <row r="408" spans="1:14" x14ac:dyDescent="0.3">
      <c r="A408" t="s">
        <v>2</v>
      </c>
      <c r="B408">
        <v>2009</v>
      </c>
      <c r="C408">
        <f>([1]Sheet1!C409-MIN([1]Sheet1!$C$3:$C$452))/(MAX([1]Sheet1!$C$3:$C$452)-MIN([1]Sheet1!$C$3:$C$452))</f>
        <v>0.18739305529149453</v>
      </c>
      <c r="D408">
        <f>([1]Sheet1!D409-MIN([1]Sheet1!$D$3:$D$452))/(MAX([1]Sheet1!$D$3:$D$452)-MIN([1]Sheet1!$D$3:$D$452))</f>
        <v>0.94173140629122576</v>
      </c>
      <c r="E408">
        <f>([1]Sheet1!E409-MIN([1]Sheet1!$E$3:$E$452))/(MAX([1]Sheet1!$E$3:$E$452)-MIN([1]Sheet1!$E$3:$E$452))</f>
        <v>0.11501210653753029</v>
      </c>
      <c r="F408">
        <f>(MAX([1]Sheet1!$F$3:$F$452)-[1]Sheet1!F409)/(MAX([1]Sheet1!$F$3:$F$452)-MIN([1]Sheet1!$F$3:$F$452))</f>
        <v>0.99906661999766644</v>
      </c>
      <c r="G408" s="1">
        <f>([1]Sheet1!G409-MIN([1]Sheet1!$G$3:$G$452))/(MAX([1]Sheet1!$G$3:$G$452)-MIN([1]Sheet1!$G$3:$G$452))</f>
        <v>5.219712160943072E-2</v>
      </c>
      <c r="H408" s="1">
        <f>([1]Sheet1!H409-MIN([1]Sheet1!$H$3:$H$452))/(MAX([1]Sheet1!$H$3:$H$452)-MIN([1]Sheet1!$H$3:$H$452))</f>
        <v>0.21538461538461537</v>
      </c>
      <c r="I408" s="1">
        <f>([1]Sheet1!I409-MIN([1]Sheet1!$I$3:$I$452))/(MAX([1]Sheet1!$I$3:$I$452)-MIN([1]Sheet1!$I$3:$I$452))</f>
        <v>1.0891420911528149E-2</v>
      </c>
      <c r="J408">
        <f>((MAX([1]Sheet1!$J$3:$J$452)-[1]Sheet1!J409)/(MAX([1]Sheet1!$J$3:$J$452)-MIN([1]Sheet1!$J$3:$J$452)))</f>
        <v>0.63379627852104203</v>
      </c>
      <c r="K408">
        <f>((MAX([1]Sheet1!$K$3:$K$452)-[1]Sheet1!K409)/(MAX([1]Sheet1!$K$3:$K$452)-MIN([1]Sheet1!$K$3:$K$452)))</f>
        <v>0.827646046714272</v>
      </c>
      <c r="L408" s="1">
        <f>([1]Sheet1!L409-MIN([1]Sheet1!$L$3:$L$452))/(MAX([1]Sheet1!$L$3:$L$452)-MIN([1]Sheet1!$L$3:$L$452))</f>
        <v>2.5524585029752588E-2</v>
      </c>
      <c r="M408">
        <f>((MAX([1]Sheet1!$M$3:$M$452)-[1]Sheet1!M409)/(MAX([1]Sheet1!$M$3:$M$452)-MIN([1]Sheet1!$M$3:$M$452)))</f>
        <v>0.99763189227050453</v>
      </c>
      <c r="N408" s="1">
        <f>([1]Sheet1!N409-MIN([1]Sheet1!$N$3:$N$452))/(MAX([1]Sheet1!$N$3:$N$452)-MIN([1]Sheet1!$N$3:$N$452))</f>
        <v>0.10776361529548086</v>
      </c>
    </row>
    <row r="409" spans="1:14" x14ac:dyDescent="0.3">
      <c r="A409" t="s">
        <v>2</v>
      </c>
      <c r="B409">
        <v>2010</v>
      </c>
      <c r="C409">
        <f>([1]Sheet1!C410-MIN([1]Sheet1!$C$3:$C$452))/(MAX([1]Sheet1!$C$3:$C$452)-MIN([1]Sheet1!$C$3:$C$452))</f>
        <v>0.15223741293188378</v>
      </c>
      <c r="D409">
        <f>([1]Sheet1!D410-MIN([1]Sheet1!$D$3:$D$452))/(MAX([1]Sheet1!$D$3:$D$452)-MIN([1]Sheet1!$D$3:$D$452))</f>
        <v>0.77236668523350238</v>
      </c>
      <c r="E409">
        <f>([1]Sheet1!E410-MIN([1]Sheet1!$E$3:$E$452))/(MAX([1]Sheet1!$E$3:$E$452)-MIN([1]Sheet1!$E$3:$E$452))</f>
        <v>0.12348668280871673</v>
      </c>
      <c r="F409">
        <f>(MAX([1]Sheet1!$F$3:$F$452)-[1]Sheet1!F410)/(MAX([1]Sheet1!$F$3:$F$452)-MIN([1]Sheet1!$F$3:$F$452))</f>
        <v>0.99789989499474963</v>
      </c>
      <c r="G409" s="1">
        <f>([1]Sheet1!G410-MIN([1]Sheet1!$G$3:$G$452))/(MAX([1]Sheet1!$G$3:$G$452)-MIN([1]Sheet1!$G$3:$G$452))</f>
        <v>4.2198944558963059E-2</v>
      </c>
      <c r="H409" s="1">
        <f>([1]Sheet1!H410-MIN([1]Sheet1!$H$3:$H$452))/(MAX([1]Sheet1!$H$3:$H$452)-MIN([1]Sheet1!$H$3:$H$452))</f>
        <v>0.20659340659340661</v>
      </c>
      <c r="I409" s="1">
        <f>([1]Sheet1!I410-MIN([1]Sheet1!$I$3:$I$452))/(MAX([1]Sheet1!$I$3:$I$452)-MIN([1]Sheet1!$I$3:$I$452))</f>
        <v>1.4242627345844503E-2</v>
      </c>
      <c r="J409">
        <f>((MAX([1]Sheet1!$J$3:$J$452)-[1]Sheet1!J410)/(MAX([1]Sheet1!$J$3:$J$452)-MIN([1]Sheet1!$J$3:$J$452)))</f>
        <v>0.6638103448877658</v>
      </c>
      <c r="K409">
        <f>((MAX([1]Sheet1!$K$3:$K$452)-[1]Sheet1!K410)/(MAX([1]Sheet1!$K$3:$K$452)-MIN([1]Sheet1!$K$3:$K$452)))</f>
        <v>0.85334205150479092</v>
      </c>
      <c r="L409" s="1">
        <f>([1]Sheet1!L410-MIN([1]Sheet1!$L$3:$L$452))/(MAX([1]Sheet1!$L$3:$L$452)-MIN([1]Sheet1!$L$3:$L$452))</f>
        <v>2.5524585029752588E-2</v>
      </c>
      <c r="M409">
        <f>((MAX([1]Sheet1!$M$3:$M$452)-[1]Sheet1!M410)/(MAX([1]Sheet1!$M$3:$M$452)-MIN([1]Sheet1!$M$3:$M$452)))</f>
        <v>0.99715469339424812</v>
      </c>
      <c r="N409" s="1">
        <f>([1]Sheet1!N410-MIN([1]Sheet1!$N$3:$N$452))/(MAX([1]Sheet1!$N$3:$N$452)-MIN([1]Sheet1!$N$3:$N$452))</f>
        <v>5.975831815924515E-2</v>
      </c>
    </row>
    <row r="410" spans="1:14" x14ac:dyDescent="0.3">
      <c r="A410" t="s">
        <v>2</v>
      </c>
      <c r="B410">
        <v>2011</v>
      </c>
      <c r="C410">
        <f>([1]Sheet1!C411-MIN([1]Sheet1!$C$3:$C$452))/(MAX([1]Sheet1!$C$3:$C$452)-MIN([1]Sheet1!$C$3:$C$452))</f>
        <v>0.14530653162106574</v>
      </c>
      <c r="D410">
        <f>([1]Sheet1!D411-MIN([1]Sheet1!$D$3:$D$452))/(MAX([1]Sheet1!$D$3:$D$452)-MIN([1]Sheet1!$D$3:$D$452))</f>
        <v>0.75664155257834709</v>
      </c>
      <c r="E410">
        <f>([1]Sheet1!E411-MIN([1]Sheet1!$E$3:$E$452))/(MAX([1]Sheet1!$E$3:$E$452)-MIN([1]Sheet1!$E$3:$E$452))</f>
        <v>0.12066182405165458</v>
      </c>
      <c r="F410">
        <f>(MAX([1]Sheet1!$F$3:$F$452)-[1]Sheet1!F411)/(MAX([1]Sheet1!$F$3:$F$452)-MIN([1]Sheet1!$F$3:$F$452))</f>
        <v>0.99778322249445806</v>
      </c>
      <c r="G410" s="1">
        <f>([1]Sheet1!G411-MIN([1]Sheet1!$G$3:$G$452))/(MAX([1]Sheet1!$G$3:$G$452)-MIN([1]Sheet1!$G$3:$G$452))</f>
        <v>4.1680105076680733E-2</v>
      </c>
      <c r="H410" s="1">
        <f>([1]Sheet1!H411-MIN([1]Sheet1!$H$3:$H$452))/(MAX([1]Sheet1!$H$3:$H$452)-MIN([1]Sheet1!$H$3:$H$452))</f>
        <v>0.21758241758241759</v>
      </c>
      <c r="I410" s="1">
        <f>([1]Sheet1!I411-MIN([1]Sheet1!$I$3:$I$452))/(MAX([1]Sheet1!$I$3:$I$452)-MIN([1]Sheet1!$I$3:$I$452))</f>
        <v>1.4912868632707771E-2</v>
      </c>
      <c r="J410">
        <f>((MAX([1]Sheet1!$J$3:$J$452)-[1]Sheet1!J411)/(MAX([1]Sheet1!$J$3:$J$452)-MIN([1]Sheet1!$J$3:$J$452)))</f>
        <v>0.7222887339920907</v>
      </c>
      <c r="K410">
        <f>((MAX([1]Sheet1!$K$3:$K$452)-[1]Sheet1!K411)/(MAX([1]Sheet1!$K$3:$K$452)-MIN([1]Sheet1!$K$3:$K$452)))</f>
        <v>0.88106677658365384</v>
      </c>
      <c r="L410" s="1">
        <f>([1]Sheet1!L411-MIN([1]Sheet1!$L$3:$L$452))/(MAX([1]Sheet1!$L$3:$L$452)-MIN([1]Sheet1!$L$3:$L$452))</f>
        <v>2.5524585029752588E-2</v>
      </c>
      <c r="M410">
        <f>((MAX([1]Sheet1!$M$3:$M$452)-[1]Sheet1!M411)/(MAX([1]Sheet1!$M$3:$M$452)-MIN([1]Sheet1!$M$3:$M$452)))</f>
        <v>0.99858985210287987</v>
      </c>
      <c r="N410" s="1">
        <f>([1]Sheet1!N411-MIN([1]Sheet1!$N$3:$N$452))/(MAX([1]Sheet1!$N$3:$N$452)-MIN([1]Sheet1!$N$3:$N$452))</f>
        <v>0.34944545605032279</v>
      </c>
    </row>
    <row r="411" spans="1:14" x14ac:dyDescent="0.3">
      <c r="A411" t="s">
        <v>2</v>
      </c>
      <c r="B411">
        <v>2012</v>
      </c>
      <c r="C411">
        <f>([1]Sheet1!C412-MIN([1]Sheet1!$C$3:$C$452))/(MAX([1]Sheet1!$C$3:$C$452)-MIN([1]Sheet1!$C$3:$C$452))</f>
        <v>0.16153620132395388</v>
      </c>
      <c r="D411">
        <f>([1]Sheet1!D412-MIN([1]Sheet1!$D$3:$D$452))/(MAX([1]Sheet1!$D$3:$D$452)-MIN([1]Sheet1!$D$3:$D$452))</f>
        <v>0.91673067338981562</v>
      </c>
      <c r="E411">
        <f>([1]Sheet1!E412-MIN([1]Sheet1!$E$3:$E$452))/(MAX([1]Sheet1!$E$3:$E$452)-MIN([1]Sheet1!$E$3:$E$452))</f>
        <v>0.1186440677966102</v>
      </c>
      <c r="F411">
        <f>(MAX([1]Sheet1!$F$3:$F$452)-[1]Sheet1!F412)/(MAX([1]Sheet1!$F$3:$F$452)-MIN([1]Sheet1!$F$3:$F$452))</f>
        <v>0.99918329249795801</v>
      </c>
      <c r="G411" s="1">
        <f>([1]Sheet1!G412-MIN([1]Sheet1!$G$3:$G$452))/(MAX([1]Sheet1!$G$3:$G$452)-MIN([1]Sheet1!$G$3:$G$452))</f>
        <v>5.2201795839000829E-2</v>
      </c>
      <c r="H411" s="1">
        <f>([1]Sheet1!H412-MIN([1]Sheet1!$H$3:$H$452))/(MAX([1]Sheet1!$H$3:$H$452)-MIN([1]Sheet1!$H$3:$H$452))</f>
        <v>0.13186813186813187</v>
      </c>
      <c r="I411" s="1">
        <f>([1]Sheet1!I412-MIN([1]Sheet1!$I$3:$I$452))/(MAX([1]Sheet1!$I$3:$I$452)-MIN([1]Sheet1!$I$3:$I$452))</f>
        <v>8.5455764075066977E-3</v>
      </c>
      <c r="J411">
        <f>((MAX([1]Sheet1!$J$3:$J$452)-[1]Sheet1!J412)/(MAX([1]Sheet1!$J$3:$J$452)-MIN([1]Sheet1!$J$3:$J$452)))</f>
        <v>0.82778648442053893</v>
      </c>
      <c r="K411">
        <f>((MAX([1]Sheet1!$K$3:$K$452)-[1]Sheet1!K412)/(MAX([1]Sheet1!$K$3:$K$452)-MIN([1]Sheet1!$K$3:$K$452)))</f>
        <v>0.90931177241813121</v>
      </c>
      <c r="L411" s="1">
        <f>([1]Sheet1!L412-MIN([1]Sheet1!$L$3:$L$452))/(MAX([1]Sheet1!$L$3:$L$452)-MIN([1]Sheet1!$L$3:$L$452))</f>
        <v>2.5524585029752588E-2</v>
      </c>
      <c r="M411">
        <f>((MAX([1]Sheet1!$M$3:$M$452)-[1]Sheet1!M412)/(MAX([1]Sheet1!$M$3:$M$452)-MIN([1]Sheet1!$M$3:$M$452)))</f>
        <v>0.99782412475776228</v>
      </c>
      <c r="N411" s="1">
        <f>([1]Sheet1!N412-MIN([1]Sheet1!$N$3:$N$452))/(MAX([1]Sheet1!$N$3:$N$452)-MIN([1]Sheet1!$N$3:$N$452))</f>
        <v>0.33951332560834296</v>
      </c>
    </row>
    <row r="412" spans="1:14" x14ac:dyDescent="0.3">
      <c r="A412" t="s">
        <v>2</v>
      </c>
      <c r="B412">
        <v>2013</v>
      </c>
      <c r="C412">
        <f>([1]Sheet1!C413-MIN([1]Sheet1!$C$3:$C$452))/(MAX([1]Sheet1!$C$3:$C$452)-MIN([1]Sheet1!$C$3:$C$452))</f>
        <v>0.13220526470435728</v>
      </c>
      <c r="D412">
        <f>([1]Sheet1!D413-MIN([1]Sheet1!$D$3:$D$452))/(MAX([1]Sheet1!$D$3:$D$452)-MIN([1]Sheet1!$D$3:$D$452))</f>
        <v>0.65460994986954357</v>
      </c>
      <c r="E412">
        <f>([1]Sheet1!E413-MIN([1]Sheet1!$E$3:$E$452))/(MAX([1]Sheet1!$E$3:$E$452)-MIN([1]Sheet1!$E$3:$E$452))</f>
        <v>0.11985472154963683</v>
      </c>
      <c r="F412">
        <f>(MAX([1]Sheet1!$F$3:$F$452)-[1]Sheet1!F413)/(MAX([1]Sheet1!$F$3:$F$452)-MIN([1]Sheet1!$F$3:$F$452))</f>
        <v>0.99766654999416626</v>
      </c>
      <c r="G412" s="1">
        <f>([1]Sheet1!G413-MIN([1]Sheet1!$G$3:$G$452))/(MAX([1]Sheet1!$G$3:$G$452)-MIN([1]Sheet1!$G$3:$G$452))</f>
        <v>3.600091614899574E-2</v>
      </c>
      <c r="H412" s="1">
        <f>([1]Sheet1!H413-MIN([1]Sheet1!$H$3:$H$452))/(MAX([1]Sheet1!$H$3:$H$452)-MIN([1]Sheet1!$H$3:$H$452))</f>
        <v>0.13626373626373628</v>
      </c>
      <c r="I412" s="1">
        <f>([1]Sheet1!I413-MIN([1]Sheet1!$I$3:$I$452))/(MAX([1]Sheet1!$I$3:$I$452)-MIN([1]Sheet1!$I$3:$I$452))</f>
        <v>9.8860589812332401E-3</v>
      </c>
      <c r="J412">
        <f>((MAX([1]Sheet1!$J$3:$J$452)-[1]Sheet1!J413)/(MAX([1]Sheet1!$J$3:$J$452)-MIN([1]Sheet1!$J$3:$J$452)))</f>
        <v>0.81473931846184455</v>
      </c>
      <c r="K412">
        <f>((MAX([1]Sheet1!$K$3:$K$452)-[1]Sheet1!K413)/(MAX([1]Sheet1!$K$3:$K$452)-MIN([1]Sheet1!$K$3:$K$452)))</f>
        <v>0.91634986093666193</v>
      </c>
      <c r="L412" s="1">
        <f>([1]Sheet1!L413-MIN([1]Sheet1!$L$3:$L$452))/(MAX([1]Sheet1!$L$3:$L$452)-MIN([1]Sheet1!$L$3:$L$452))</f>
        <v>4.2123394926401506E-2</v>
      </c>
      <c r="M412">
        <f>((MAX([1]Sheet1!$M$3:$M$452)-[1]Sheet1!M413)/(MAX([1]Sheet1!$M$3:$M$452)-MIN([1]Sheet1!$M$3:$M$452)))</f>
        <v>0.99786925532923088</v>
      </c>
      <c r="N412" s="1">
        <f>([1]Sheet1!N413-MIN([1]Sheet1!$N$3:$N$452))/(MAX([1]Sheet1!$N$3:$N$452)-MIN([1]Sheet1!$N$3:$N$452))</f>
        <v>0.35937758649230261</v>
      </c>
    </row>
    <row r="413" spans="1:14" x14ac:dyDescent="0.3">
      <c r="A413" t="s">
        <v>2</v>
      </c>
      <c r="B413">
        <v>2014</v>
      </c>
      <c r="C413">
        <f>([1]Sheet1!C414-MIN([1]Sheet1!$C$3:$C$452))/(MAX([1]Sheet1!$C$3:$C$452)-MIN([1]Sheet1!$C$3:$C$452))</f>
        <v>0.15833866256459894</v>
      </c>
      <c r="D413">
        <f>([1]Sheet1!D414-MIN([1]Sheet1!$D$3:$D$452))/(MAX([1]Sheet1!$D$3:$D$452)-MIN([1]Sheet1!$D$3:$D$452))</f>
        <v>0.79878045205358972</v>
      </c>
      <c r="E413">
        <f>([1]Sheet1!E414-MIN([1]Sheet1!$E$3:$E$452))/(MAX([1]Sheet1!$E$3:$E$452)-MIN([1]Sheet1!$E$3:$E$452))</f>
        <v>0.11581920903954805</v>
      </c>
      <c r="F413">
        <f>(MAX([1]Sheet1!$F$3:$F$452)-[1]Sheet1!F414)/(MAX([1]Sheet1!$F$3:$F$452)-MIN([1]Sheet1!$F$3:$F$452))</f>
        <v>0.99894994749737487</v>
      </c>
      <c r="G413" s="1">
        <f>([1]Sheet1!G414-MIN([1]Sheet1!$G$3:$G$452))/(MAX([1]Sheet1!$G$3:$G$452)-MIN([1]Sheet1!$G$3:$G$452))</f>
        <v>4.56251548338545E-2</v>
      </c>
      <c r="H413" s="1">
        <f>([1]Sheet1!H414-MIN([1]Sheet1!$H$3:$H$452))/(MAX([1]Sheet1!$H$3:$H$452)-MIN([1]Sheet1!$H$3:$H$452))</f>
        <v>0.16483516483516483</v>
      </c>
      <c r="I413" s="1">
        <f>([1]Sheet1!I414-MIN([1]Sheet1!$I$3:$I$452))/(MAX([1]Sheet1!$I$3:$I$452)-MIN([1]Sheet1!$I$3:$I$452))</f>
        <v>6.702412868632707E-3</v>
      </c>
      <c r="J413">
        <f>((MAX([1]Sheet1!$J$3:$J$452)-[1]Sheet1!J414)/(MAX([1]Sheet1!$J$3:$J$452)-MIN([1]Sheet1!$J$3:$J$452)))</f>
        <v>0.85033106572797812</v>
      </c>
      <c r="K413">
        <f>((MAX([1]Sheet1!$K$3:$K$452)-[1]Sheet1!K414)/(MAX([1]Sheet1!$K$3:$K$452)-MIN([1]Sheet1!$K$3:$K$452)))</f>
        <v>0.92980037043277808</v>
      </c>
      <c r="L413" s="1">
        <f>([1]Sheet1!L414-MIN([1]Sheet1!$L$3:$L$452))/(MAX([1]Sheet1!$L$3:$L$452)-MIN([1]Sheet1!$L$3:$L$452))</f>
        <v>4.2123394926401506E-2</v>
      </c>
      <c r="M413">
        <f>((MAX([1]Sheet1!$M$3:$M$452)-[1]Sheet1!M414)/(MAX([1]Sheet1!$M$3:$M$452)-MIN([1]Sheet1!$M$3:$M$452)))</f>
        <v>0.99672747256817251</v>
      </c>
      <c r="N413" s="1">
        <f>([1]Sheet1!N414-MIN([1]Sheet1!$N$3:$N$452))/(MAX([1]Sheet1!$N$3:$N$452)-MIN([1]Sheet1!$N$3:$N$452))</f>
        <v>0.31964906472438342</v>
      </c>
    </row>
    <row r="414" spans="1:14" x14ac:dyDescent="0.3">
      <c r="A414" t="s">
        <v>2</v>
      </c>
      <c r="B414">
        <v>2015</v>
      </c>
      <c r="C414">
        <f>([1]Sheet1!C415-MIN([1]Sheet1!$C$3:$C$452))/(MAX([1]Sheet1!$C$3:$C$452)-MIN([1]Sheet1!$C$3:$C$452))</f>
        <v>0.13944725789446397</v>
      </c>
      <c r="D414">
        <f>([1]Sheet1!D415-MIN([1]Sheet1!$D$3:$D$452))/(MAX([1]Sheet1!$D$3:$D$452)-MIN([1]Sheet1!$D$3:$D$452))</f>
        <v>0.58665533112485713</v>
      </c>
      <c r="E414">
        <f>([1]Sheet1!E415-MIN([1]Sheet1!$E$3:$E$452))/(MAX([1]Sheet1!$E$3:$E$452)-MIN([1]Sheet1!$E$3:$E$452))</f>
        <v>0.12550443906376113</v>
      </c>
      <c r="F414">
        <f>(MAX([1]Sheet1!$F$3:$F$452)-[1]Sheet1!F415)/(MAX([1]Sheet1!$F$3:$F$452)-MIN([1]Sheet1!$F$3:$F$452))</f>
        <v>0.99754987749387458</v>
      </c>
      <c r="G414" s="1">
        <f>([1]Sheet1!G415-MIN([1]Sheet1!$G$3:$G$452))/(MAX([1]Sheet1!$G$3:$G$452)-MIN([1]Sheet1!$G$3:$G$452))</f>
        <v>3.2345668625168855E-2</v>
      </c>
      <c r="H414" s="1">
        <f>([1]Sheet1!H415-MIN([1]Sheet1!$H$3:$H$452))/(MAX([1]Sheet1!$H$3:$H$452)-MIN([1]Sheet1!$H$3:$H$452))</f>
        <v>0.16923076923076924</v>
      </c>
      <c r="I414" s="1">
        <f>([1]Sheet1!I415-MIN([1]Sheet1!$I$3:$I$452))/(MAX([1]Sheet1!$I$3:$I$452)-MIN([1]Sheet1!$I$3:$I$452))</f>
        <v>7.5402144772117952E-3</v>
      </c>
      <c r="J414">
        <f>((MAX([1]Sheet1!$J$3:$J$452)-[1]Sheet1!J415)/(MAX([1]Sheet1!$J$3:$J$452)-MIN([1]Sheet1!$J$3:$J$452)))</f>
        <v>0.82036237473778262</v>
      </c>
      <c r="K414">
        <f>((MAX([1]Sheet1!$K$3:$K$452)-[1]Sheet1!K415)/(MAX([1]Sheet1!$K$3:$K$452)-MIN([1]Sheet1!$K$3:$K$452)))</f>
        <v>0.93201840214445542</v>
      </c>
      <c r="L414" s="1">
        <f>([1]Sheet1!L415-MIN([1]Sheet1!$L$3:$L$452))/(MAX([1]Sheet1!$L$3:$L$452)-MIN([1]Sheet1!$L$3:$L$452))</f>
        <v>4.2123394926401506E-2</v>
      </c>
      <c r="M414">
        <f>((MAX([1]Sheet1!$M$3:$M$452)-[1]Sheet1!M415)/(MAX([1]Sheet1!$M$3:$M$452)-MIN([1]Sheet1!$M$3:$M$452)))</f>
        <v>0.99600673418278596</v>
      </c>
      <c r="N414" s="1">
        <f>([1]Sheet1!N415-MIN([1]Sheet1!$N$3:$N$452))/(MAX([1]Sheet1!$N$3:$N$452)-MIN([1]Sheet1!$N$3:$N$452))</f>
        <v>0.33289190531368978</v>
      </c>
    </row>
    <row r="415" spans="1:14" x14ac:dyDescent="0.3">
      <c r="A415" t="s">
        <v>2</v>
      </c>
      <c r="B415">
        <v>2016</v>
      </c>
      <c r="C415">
        <f>([1]Sheet1!C416-MIN([1]Sheet1!$C$3:$C$452))/(MAX([1]Sheet1!$C$3:$C$452)-MIN([1]Sheet1!$C$3:$C$452))</f>
        <v>0.14917814611887931</v>
      </c>
      <c r="D415">
        <f>([1]Sheet1!D416-MIN([1]Sheet1!$D$3:$D$452))/(MAX([1]Sheet1!$D$3:$D$452)-MIN([1]Sheet1!$D$3:$D$452))</f>
        <v>0.60532379584298324</v>
      </c>
      <c r="E415">
        <f>([1]Sheet1!E416-MIN([1]Sheet1!$E$3:$E$452))/(MAX([1]Sheet1!$E$3:$E$452)-MIN([1]Sheet1!$E$3:$E$452))</f>
        <v>0.1242937853107345</v>
      </c>
      <c r="F415">
        <f>(MAX([1]Sheet1!$F$3:$F$452)-[1]Sheet1!F416)/(MAX([1]Sheet1!$F$3:$F$452)-MIN([1]Sheet1!$F$3:$F$452))</f>
        <v>0.99778322249445806</v>
      </c>
      <c r="G415" s="1">
        <f>([1]Sheet1!G416-MIN([1]Sheet1!$G$3:$G$452))/(MAX([1]Sheet1!$G$3:$G$452)-MIN([1]Sheet1!$G$3:$G$452))</f>
        <v>3.3864793235454965E-2</v>
      </c>
      <c r="H415" s="1">
        <f>([1]Sheet1!H416-MIN([1]Sheet1!$H$3:$H$452))/(MAX([1]Sheet1!$H$3:$H$452)-MIN([1]Sheet1!$H$3:$H$452))</f>
        <v>0.18901098901098901</v>
      </c>
      <c r="I415" s="1">
        <f>([1]Sheet1!I416-MIN([1]Sheet1!$I$3:$I$452))/(MAX([1]Sheet1!$I$3:$I$452)-MIN([1]Sheet1!$I$3:$I$452))</f>
        <v>6.8699731903485214E-3</v>
      </c>
      <c r="J415">
        <f>((MAX([1]Sheet1!$J$3:$J$452)-[1]Sheet1!J416)/(MAX([1]Sheet1!$J$3:$J$452)-MIN([1]Sheet1!$J$3:$J$452)))</f>
        <v>0.86446724072335335</v>
      </c>
      <c r="K415">
        <f>((MAX([1]Sheet1!$K$3:$K$452)-[1]Sheet1!K416)/(MAX([1]Sheet1!$K$3:$K$452)-MIN([1]Sheet1!$K$3:$K$452)))</f>
        <v>0.93756012483812867</v>
      </c>
      <c r="L415" s="1">
        <f>([1]Sheet1!L416-MIN([1]Sheet1!$L$3:$L$452))/(MAX([1]Sheet1!$L$3:$L$452)-MIN([1]Sheet1!$L$3:$L$452))</f>
        <v>4.2123394926401506E-2</v>
      </c>
      <c r="M415">
        <f>((MAX([1]Sheet1!$M$3:$M$452)-[1]Sheet1!M416)/(MAX([1]Sheet1!$M$3:$M$452)-MIN([1]Sheet1!$M$3:$M$452)))</f>
        <v>0.99207176882864212</v>
      </c>
      <c r="N415" s="1">
        <f>([1]Sheet1!N416-MIN([1]Sheet1!$N$3:$N$452))/(MAX([1]Sheet1!$N$3:$N$452)-MIN([1]Sheet1!$N$3:$N$452))</f>
        <v>0.62754510842575728</v>
      </c>
    </row>
    <row r="416" spans="1:14" x14ac:dyDescent="0.3">
      <c r="A416" t="s">
        <v>2</v>
      </c>
      <c r="B416">
        <v>2017</v>
      </c>
      <c r="C416">
        <f>([1]Sheet1!C417-MIN([1]Sheet1!$C$3:$C$452))/(MAX([1]Sheet1!$C$3:$C$452)-MIN([1]Sheet1!$C$3:$C$452))</f>
        <v>0.16573621169434985</v>
      </c>
      <c r="D416">
        <f>([1]Sheet1!D417-MIN([1]Sheet1!$D$3:$D$452))/(MAX([1]Sheet1!$D$3:$D$452)-MIN([1]Sheet1!$D$3:$D$452))</f>
        <v>0.77025006596112688</v>
      </c>
      <c r="E416">
        <f>([1]Sheet1!E417-MIN([1]Sheet1!$E$3:$E$452))/(MAX([1]Sheet1!$E$3:$E$452)-MIN([1]Sheet1!$E$3:$E$452))</f>
        <v>0.12106537530266347</v>
      </c>
      <c r="F416">
        <f>(MAX([1]Sheet1!$F$3:$F$452)-[1]Sheet1!F417)/(MAX([1]Sheet1!$F$3:$F$452)-MIN([1]Sheet1!$F$3:$F$452))</f>
        <v>0.99894994749737487</v>
      </c>
      <c r="G416" s="1">
        <f>([1]Sheet1!G417-MIN([1]Sheet1!$G$3:$G$452))/(MAX([1]Sheet1!$G$3:$G$452)-MIN([1]Sheet1!$G$3:$G$452))</f>
        <v>4.509696689243195E-2</v>
      </c>
      <c r="H416" s="1">
        <f>([1]Sheet1!H417-MIN([1]Sheet1!$H$3:$H$452))/(MAX([1]Sheet1!$H$3:$H$452)-MIN([1]Sheet1!$H$3:$H$452))</f>
        <v>0.2021978021978022</v>
      </c>
      <c r="I416" s="1">
        <f>([1]Sheet1!I417-MIN([1]Sheet1!$I$3:$I$452))/(MAX([1]Sheet1!$I$3:$I$452)-MIN([1]Sheet1!$I$3:$I$452))</f>
        <v>5.8646112600536189E-3</v>
      </c>
      <c r="J416">
        <f>((MAX([1]Sheet1!$J$3:$J$452)-[1]Sheet1!J417)/(MAX([1]Sheet1!$J$3:$J$452)-MIN([1]Sheet1!$J$3:$J$452)))</f>
        <v>0.88865231641297171</v>
      </c>
      <c r="K416">
        <f>((MAX([1]Sheet1!$K$3:$K$452)-[1]Sheet1!K417)/(MAX([1]Sheet1!$K$3:$K$452)-MIN([1]Sheet1!$K$3:$K$452)))</f>
        <v>0.94046827053273718</v>
      </c>
      <c r="L416" s="1">
        <f>([1]Sheet1!L417-MIN([1]Sheet1!$L$3:$L$452))/(MAX([1]Sheet1!$L$3:$L$452)-MIN([1]Sheet1!$L$3:$L$452))</f>
        <v>4.2123394926401506E-2</v>
      </c>
      <c r="M416">
        <f>((MAX([1]Sheet1!$M$3:$M$452)-[1]Sheet1!M417)/(MAX([1]Sheet1!$M$3:$M$452)-MIN([1]Sheet1!$M$3:$M$452)))</f>
        <v>0.99224620180979795</v>
      </c>
      <c r="N416" s="1">
        <f>([1]Sheet1!N417-MIN([1]Sheet1!$N$3:$N$452))/(MAX([1]Sheet1!$N$3:$N$452)-MIN([1]Sheet1!$N$3:$N$452))</f>
        <v>0.65237543453070679</v>
      </c>
    </row>
    <row r="417" spans="1:14" x14ac:dyDescent="0.3">
      <c r="A417" t="s">
        <v>2</v>
      </c>
      <c r="B417">
        <v>2018</v>
      </c>
      <c r="C417">
        <f>([1]Sheet1!C418-MIN([1]Sheet1!$C$3:$C$452))/(MAX([1]Sheet1!$C$3:$C$452)-MIN([1]Sheet1!$C$3:$C$452))</f>
        <v>0.18187946143076897</v>
      </c>
      <c r="D417">
        <f>([1]Sheet1!D418-MIN([1]Sheet1!$D$3:$D$452))/(MAX([1]Sheet1!$D$3:$D$452)-MIN([1]Sheet1!$D$3:$D$452))</f>
        <v>0.93614376594060567</v>
      </c>
      <c r="E417">
        <f>([1]Sheet1!E418-MIN([1]Sheet1!$E$3:$E$452))/(MAX([1]Sheet1!$E$3:$E$452)-MIN([1]Sheet1!$E$3:$E$452))</f>
        <v>0.11622276029055692</v>
      </c>
      <c r="F417">
        <f>(MAX([1]Sheet1!$F$3:$F$452)-[1]Sheet1!F418)/(MAX([1]Sheet1!$F$3:$F$452)-MIN([1]Sheet1!$F$3:$F$452))</f>
        <v>0.99964998249912496</v>
      </c>
      <c r="G417" s="1">
        <f>([1]Sheet1!G418-MIN([1]Sheet1!$G$3:$G$452))/(MAX([1]Sheet1!$G$3:$G$452)-MIN([1]Sheet1!$G$3:$G$452))</f>
        <v>5.6534806650493818E-2</v>
      </c>
      <c r="H417" s="1">
        <f>([1]Sheet1!H418-MIN([1]Sheet1!$H$3:$H$452))/(MAX([1]Sheet1!$H$3:$H$452)-MIN([1]Sheet1!$H$3:$H$452))</f>
        <v>0.2087912087912088</v>
      </c>
      <c r="I417" s="1">
        <f>([1]Sheet1!I418-MIN([1]Sheet1!$I$3:$I$452))/(MAX([1]Sheet1!$I$3:$I$452)-MIN([1]Sheet1!$I$3:$I$452))</f>
        <v>6.3672922252010732E-3</v>
      </c>
      <c r="J417">
        <f>((MAX([1]Sheet1!$J$3:$J$452)-[1]Sheet1!J418)/(MAX([1]Sheet1!$J$3:$J$452)-MIN([1]Sheet1!$J$3:$J$452)))</f>
        <v>0.9041462622906189</v>
      </c>
      <c r="K417">
        <f>((MAX([1]Sheet1!$K$3:$K$452)-[1]Sheet1!K418)/(MAX([1]Sheet1!$K$3:$K$452)-MIN([1]Sheet1!$K$3:$K$452)))</f>
        <v>0.9453017536816708</v>
      </c>
      <c r="L417" s="1">
        <f>([1]Sheet1!L418-MIN([1]Sheet1!$L$3:$L$452))/(MAX([1]Sheet1!$L$3:$L$452)-MIN([1]Sheet1!$L$3:$L$452))</f>
        <v>4.5098653304102732E-2</v>
      </c>
      <c r="M417">
        <f>((MAX([1]Sheet1!$M$3:$M$452)-[1]Sheet1!M418)/(MAX([1]Sheet1!$M$3:$M$452)-MIN([1]Sheet1!$M$3:$M$452)))</f>
        <v>0.99158570287896663</v>
      </c>
      <c r="N417" s="1">
        <f>([1]Sheet1!N418-MIN([1]Sheet1!$N$3:$N$452))/(MAX([1]Sheet1!$N$3:$N$452)-MIN([1]Sheet1!$N$3:$N$452))</f>
        <v>0.79142526071842423</v>
      </c>
    </row>
    <row r="418" spans="1:14" x14ac:dyDescent="0.3">
      <c r="A418" t="s">
        <v>2</v>
      </c>
      <c r="B418">
        <v>2019</v>
      </c>
      <c r="C418">
        <f>([1]Sheet1!C419-MIN([1]Sheet1!$C$3:$C$452))/(MAX([1]Sheet1!$C$3:$C$452)-MIN([1]Sheet1!$C$3:$C$452))</f>
        <v>0.17195844928012172</v>
      </c>
      <c r="D418">
        <f>([1]Sheet1!D419-MIN([1]Sheet1!$D$3:$D$452))/(MAX([1]Sheet1!$D$3:$D$452)-MIN([1]Sheet1!$D$3:$D$452))</f>
        <v>0.88713904605552463</v>
      </c>
      <c r="E418">
        <f>([1]Sheet1!E419-MIN([1]Sheet1!$E$3:$E$452))/(MAX([1]Sheet1!$E$3:$E$452)-MIN([1]Sheet1!$E$3:$E$452))</f>
        <v>0.11945117029862795</v>
      </c>
      <c r="F418">
        <f>(MAX([1]Sheet1!$F$3:$F$452)-[1]Sheet1!F419)/(MAX([1]Sheet1!$F$3:$F$452)-MIN([1]Sheet1!$F$3:$F$452))</f>
        <v>0.99953330999883316</v>
      </c>
      <c r="G418" s="1">
        <f>([1]Sheet1!G419-MIN([1]Sheet1!$G$3:$G$452))/(MAX([1]Sheet1!$G$3:$G$452)-MIN([1]Sheet1!$G$3:$G$452))</f>
        <v>5.3767662744988051E-2</v>
      </c>
      <c r="H418" s="1">
        <f>([1]Sheet1!H419-MIN([1]Sheet1!$H$3:$H$452))/(MAX([1]Sheet1!$H$3:$H$452)-MIN([1]Sheet1!$H$3:$H$452))</f>
        <v>0.22417582417582418</v>
      </c>
      <c r="I418" s="1">
        <f>([1]Sheet1!I419-MIN([1]Sheet1!$I$3:$I$452))/(MAX([1]Sheet1!$I$3:$I$452)-MIN([1]Sheet1!$I$3:$I$452))</f>
        <v>6.5348525469168866E-3</v>
      </c>
      <c r="J418">
        <f>((MAX([1]Sheet1!$J$3:$J$452)-[1]Sheet1!J419)/(MAX([1]Sheet1!$J$3:$J$452)-MIN([1]Sheet1!$J$3:$J$452)))</f>
        <v>0.89746910111379097</v>
      </c>
      <c r="K418">
        <f>((MAX([1]Sheet1!$K$3:$K$452)-[1]Sheet1!K419)/(MAX([1]Sheet1!$K$3:$K$452)-MIN([1]Sheet1!$K$3:$K$452)))</f>
        <v>0.94715190362034607</v>
      </c>
      <c r="L418" s="1">
        <f>([1]Sheet1!L419-MIN([1]Sheet1!$L$3:$L$452))/(MAX([1]Sheet1!$L$3:$L$452)-MIN([1]Sheet1!$L$3:$L$452))</f>
        <v>4.5098653304102732E-2</v>
      </c>
      <c r="M418">
        <f>((MAX([1]Sheet1!$M$3:$M$452)-[1]Sheet1!M419)/(MAX([1]Sheet1!$M$3:$M$452)-MIN([1]Sheet1!$M$3:$M$452)))</f>
        <v>0.9909134719603313</v>
      </c>
      <c r="N418" s="1">
        <f>([1]Sheet1!N419-MIN([1]Sheet1!$N$3:$N$452))/(MAX([1]Sheet1!$N$3:$N$452)-MIN([1]Sheet1!$N$3:$N$452))</f>
        <v>0.91392153616950833</v>
      </c>
    </row>
    <row r="419" spans="1:14" x14ac:dyDescent="0.3">
      <c r="A419" t="s">
        <v>2</v>
      </c>
      <c r="B419">
        <v>2020</v>
      </c>
      <c r="C419">
        <f>([1]Sheet1!C420-MIN([1]Sheet1!$C$3:$C$452))/(MAX([1]Sheet1!$C$3:$C$452)-MIN([1]Sheet1!$C$3:$C$452))</f>
        <v>0.17377326857597178</v>
      </c>
      <c r="D419">
        <f>([1]Sheet1!D420-MIN([1]Sheet1!$D$3:$D$452))/(MAX([1]Sheet1!$D$3:$D$452)-MIN([1]Sheet1!$D$3:$D$452))</f>
        <v>1</v>
      </c>
      <c r="E419">
        <f>([1]Sheet1!E420-MIN([1]Sheet1!$E$3:$E$452))/(MAX([1]Sheet1!$E$3:$E$452)-MIN([1]Sheet1!$E$3:$E$452))</f>
        <v>0.11259079903147702</v>
      </c>
      <c r="F419">
        <f>(MAX([1]Sheet1!$F$3:$F$452)-[1]Sheet1!F420)/(MAX([1]Sheet1!$F$3:$F$452)-MIN([1]Sheet1!$F$3:$F$452))</f>
        <v>1</v>
      </c>
      <c r="G419" s="1">
        <f>([1]Sheet1!G420-MIN([1]Sheet1!$G$3:$G$452))/(MAX([1]Sheet1!$G$3:$G$452)-MIN([1]Sheet1!$G$3:$G$452))</f>
        <v>5.9778721972150936E-2</v>
      </c>
      <c r="H419" s="1">
        <f>([1]Sheet1!H420-MIN([1]Sheet1!$H$3:$H$452))/(MAX([1]Sheet1!$H$3:$H$452)-MIN([1]Sheet1!$H$3:$H$452))</f>
        <v>0.22637362637362637</v>
      </c>
      <c r="I419" s="1">
        <f>([1]Sheet1!I420-MIN([1]Sheet1!$I$3:$I$452))/(MAX([1]Sheet1!$I$3:$I$452)-MIN([1]Sheet1!$I$3:$I$452))</f>
        <v>3.3512064343163535E-3</v>
      </c>
      <c r="J419">
        <f>((MAX([1]Sheet1!$J$3:$J$452)-[1]Sheet1!J420)/(MAX([1]Sheet1!$J$3:$J$452)-MIN([1]Sheet1!$J$3:$J$452)))</f>
        <v>0.91063494113417498</v>
      </c>
      <c r="K419">
        <f>((MAX([1]Sheet1!$K$3:$K$452)-[1]Sheet1!K420)/(MAX([1]Sheet1!$K$3:$K$452)-MIN([1]Sheet1!$K$3:$K$452)))</f>
        <v>0.95218409663206927</v>
      </c>
      <c r="L419" s="1">
        <f>([1]Sheet1!L420-MIN([1]Sheet1!$L$3:$L$452))/(MAX([1]Sheet1!$L$3:$L$452)-MIN([1]Sheet1!$L$3:$L$452))</f>
        <v>4.5098653304102732E-2</v>
      </c>
      <c r="M419">
        <f>((MAX([1]Sheet1!$M$3:$M$452)-[1]Sheet1!M420)/(MAX([1]Sheet1!$M$3:$M$452)-MIN([1]Sheet1!$M$3:$M$452)))</f>
        <v>0.99022934565573317</v>
      </c>
      <c r="N419" s="1">
        <f>([1]Sheet1!N420-MIN([1]Sheet1!$N$3:$N$452))/(MAX([1]Sheet1!$N$3:$N$452)-MIN([1]Sheet1!$N$3:$N$452))</f>
        <v>0.91723224631683498</v>
      </c>
    </row>
    <row r="420" spans="1:14" x14ac:dyDescent="0.3">
      <c r="A420" t="s">
        <v>2</v>
      </c>
      <c r="B420">
        <v>2021</v>
      </c>
      <c r="C420">
        <f>([1]Sheet1!C421-MIN([1]Sheet1!$C$3:$C$452))/(MAX([1]Sheet1!$C$3:$C$452)-MIN([1]Sheet1!$C$3:$C$452))</f>
        <v>0.15973866602139761</v>
      </c>
      <c r="D420">
        <f>([1]Sheet1!D421-MIN([1]Sheet1!$D$3:$D$452))/(MAX([1]Sheet1!$D$3:$D$452)-MIN([1]Sheet1!$D$3:$D$452))</f>
        <v>0.82897012693852423</v>
      </c>
      <c r="E420">
        <f>([1]Sheet1!E421-MIN([1]Sheet1!$E$3:$E$452))/(MAX([1]Sheet1!$E$3:$E$452)-MIN([1]Sheet1!$E$3:$E$452))</f>
        <v>0.11178369652945926</v>
      </c>
      <c r="F420">
        <f>(MAX([1]Sheet1!$F$3:$F$452)-[1]Sheet1!F421)/(MAX([1]Sheet1!$F$3:$F$452)-MIN([1]Sheet1!$F$3:$F$452))</f>
        <v>0.99941663749854148</v>
      </c>
      <c r="G420" s="1">
        <f>([1]Sheet1!G421-MIN([1]Sheet1!$G$3:$G$452))/(MAX([1]Sheet1!$G$3:$G$452)-MIN([1]Sheet1!$G$3:$G$452))</f>
        <v>4.8761562875399053E-2</v>
      </c>
      <c r="H420" s="1">
        <f>([1]Sheet1!H421-MIN([1]Sheet1!$H$3:$H$452))/(MAX([1]Sheet1!$H$3:$H$452)-MIN([1]Sheet1!$H$3:$H$452))</f>
        <v>0.21538461538461537</v>
      </c>
      <c r="I420" s="1">
        <f>([1]Sheet1!I421-MIN([1]Sheet1!$I$3:$I$452))/(MAX([1]Sheet1!$I$3:$I$452)-MIN([1]Sheet1!$I$3:$I$452))</f>
        <v>3.6863270777479878E-3</v>
      </c>
      <c r="J420">
        <f>((MAX([1]Sheet1!$J$3:$J$452)-[1]Sheet1!J421)/(MAX([1]Sheet1!$J$3:$J$452)-MIN([1]Sheet1!$J$3:$J$452)))</f>
        <v>0.92735402217808793</v>
      </c>
      <c r="K420">
        <f>((MAX([1]Sheet1!$K$3:$K$452)-[1]Sheet1!K421)/(MAX([1]Sheet1!$K$3:$K$452)-MIN([1]Sheet1!$K$3:$K$452)))</f>
        <v>0.95730691745283492</v>
      </c>
      <c r="L420" s="1">
        <f>([1]Sheet1!L421-MIN([1]Sheet1!$L$3:$L$452))/(MAX([1]Sheet1!$L$3:$L$452)-MIN([1]Sheet1!$L$3:$L$452))</f>
        <v>4.5098653304102732E-2</v>
      </c>
      <c r="M420">
        <f>((MAX([1]Sheet1!$M$3:$M$452)-[1]Sheet1!M421)/(MAX([1]Sheet1!$M$3:$M$452)-MIN([1]Sheet1!$M$3:$M$452)))</f>
        <v>0.99159759826492933</v>
      </c>
      <c r="N420" s="1">
        <f>([1]Sheet1!N421-MIN([1]Sheet1!$N$3:$N$452))/(MAX([1]Sheet1!$N$3:$N$452)-MIN([1]Sheet1!$N$3:$N$452))</f>
        <v>0.92385366661148827</v>
      </c>
    </row>
    <row r="421" spans="1:14" x14ac:dyDescent="0.3">
      <c r="A421" t="s">
        <v>2</v>
      </c>
      <c r="B421">
        <v>2022</v>
      </c>
      <c r="C421">
        <f>([1]Sheet1!C422-MIN([1]Sheet1!$C$3:$C$452))/(MAX([1]Sheet1!$C$3:$C$452)-MIN([1]Sheet1!$C$3:$C$452))</f>
        <v>0.13424477591302694</v>
      </c>
      <c r="D421">
        <f>([1]Sheet1!D422-MIN([1]Sheet1!$D$3:$D$452))/(MAX([1]Sheet1!$D$3:$D$452)-MIN([1]Sheet1!$D$3:$D$452))</f>
        <v>0.71267333118348919</v>
      </c>
      <c r="E421">
        <f>([1]Sheet1!E422-MIN([1]Sheet1!$E$3:$E$452))/(MAX([1]Sheet1!$E$3:$E$452)-MIN([1]Sheet1!$E$3:$E$452))</f>
        <v>0.11622276029055692</v>
      </c>
      <c r="F421">
        <f>(MAX([1]Sheet1!$F$3:$F$452)-[1]Sheet1!F422)/(MAX([1]Sheet1!$F$3:$F$452)-MIN([1]Sheet1!$F$3:$F$452))</f>
        <v>0.99883327499708296</v>
      </c>
      <c r="G421" s="1">
        <f>([1]Sheet1!G422-MIN([1]Sheet1!$G$3:$G$452))/(MAX([1]Sheet1!$G$3:$G$452)-MIN([1]Sheet1!$G$3:$G$452))</f>
        <v>4.1198659430959288E-2</v>
      </c>
      <c r="H421" s="1">
        <f>([1]Sheet1!H422-MIN([1]Sheet1!$H$3:$H$452))/(MAX([1]Sheet1!$H$3:$H$452)-MIN([1]Sheet1!$H$3:$H$452))</f>
        <v>0.21538461538461537</v>
      </c>
      <c r="I421" s="1">
        <f>([1]Sheet1!I422-MIN([1]Sheet1!$I$3:$I$452))/(MAX([1]Sheet1!$I$3:$I$452)-MIN([1]Sheet1!$I$3:$I$452))</f>
        <v>3.6863270777479878E-3</v>
      </c>
      <c r="J421">
        <f>((MAX([1]Sheet1!$J$3:$J$452)-[1]Sheet1!J422)/(MAX([1]Sheet1!$J$3:$J$452)-MIN([1]Sheet1!$J$3:$J$452)))</f>
        <v>0.9410015392723885</v>
      </c>
      <c r="K421">
        <f>((MAX([1]Sheet1!$K$3:$K$452)-[1]Sheet1!K422)/(MAX([1]Sheet1!$K$3:$K$452)-MIN([1]Sheet1!$K$3:$K$452)))</f>
        <v>0.96089443605671021</v>
      </c>
      <c r="L421" s="1">
        <f>([1]Sheet1!L422-MIN([1]Sheet1!$L$3:$L$452))/(MAX([1]Sheet1!$L$3:$L$452)-MIN([1]Sheet1!$L$3:$L$452))</f>
        <v>4.5098653304102732E-2</v>
      </c>
      <c r="M421">
        <f>((MAX([1]Sheet1!$M$3:$M$452)-[1]Sheet1!M422)/(MAX([1]Sheet1!$M$3:$M$452)-MIN([1]Sheet1!$M$3:$M$452)))</f>
        <v>0.9888610930465368</v>
      </c>
      <c r="N421" s="1">
        <f>([1]Sheet1!N422-MIN([1]Sheet1!$N$3:$N$452))/(MAX([1]Sheet1!$N$3:$N$452)-MIN([1]Sheet1!$N$3:$N$452))</f>
        <v>0.92716437675881491</v>
      </c>
    </row>
    <row r="422" spans="1:14" x14ac:dyDescent="0.3">
      <c r="A422" t="s">
        <v>1</v>
      </c>
      <c r="B422">
        <v>2008</v>
      </c>
      <c r="C422">
        <f>([1]Sheet1!C423-MIN([1]Sheet1!$C$3:$C$452))/(MAX([1]Sheet1!$C$3:$C$452)-MIN([1]Sheet1!$C$3:$C$452))</f>
        <v>5.9923604749641354E-2</v>
      </c>
      <c r="D422">
        <f>([1]Sheet1!D423-MIN([1]Sheet1!$D$3:$D$452))/(MAX([1]Sheet1!$D$3:$D$452)-MIN([1]Sheet1!$D$3:$D$452))</f>
        <v>5.7400838439213156E-3</v>
      </c>
      <c r="E422">
        <f>([1]Sheet1!E423-MIN([1]Sheet1!$E$3:$E$452))/(MAX([1]Sheet1!$E$3:$E$452)-MIN([1]Sheet1!$E$3:$E$452))</f>
        <v>0.95601291364003227</v>
      </c>
      <c r="F422">
        <f>(MAX([1]Sheet1!$F$3:$F$452)-[1]Sheet1!F423)/(MAX([1]Sheet1!$F$3:$F$452)-MIN([1]Sheet1!$F$3:$F$452))</f>
        <v>6.1836425154591187E-2</v>
      </c>
      <c r="G422" s="1">
        <f>([1]Sheet1!G423-MIN([1]Sheet1!$G$3:$G$452))/(MAX([1]Sheet1!$G$3:$G$452)-MIN([1]Sheet1!$G$3:$G$452))</f>
        <v>5.6558177798344384E-4</v>
      </c>
      <c r="H422" s="1">
        <f>([1]Sheet1!H423-MIN([1]Sheet1!$H$3:$H$452))/(MAX([1]Sheet1!$H$3:$H$452)-MIN([1]Sheet1!$H$3:$H$452))</f>
        <v>4.3956043956043921E-3</v>
      </c>
      <c r="I422" s="1">
        <f>([1]Sheet1!I423-MIN([1]Sheet1!$I$3:$I$452))/(MAX([1]Sheet1!$I$3:$I$452)-MIN([1]Sheet1!$I$3:$I$452))</f>
        <v>8.6963806970509386E-2</v>
      </c>
      <c r="J422">
        <f>((MAX([1]Sheet1!$J$3:$J$452)-[1]Sheet1!J423)/(MAX([1]Sheet1!$J$3:$J$452)-MIN([1]Sheet1!$J$3:$J$452)))</f>
        <v>0.77464842809224466</v>
      </c>
      <c r="K422">
        <f>((MAX([1]Sheet1!$K$3:$K$452)-[1]Sheet1!K423)/(MAX([1]Sheet1!$K$3:$K$452)-MIN([1]Sheet1!$K$3:$K$452)))</f>
        <v>0.44626744333580159</v>
      </c>
      <c r="L422" s="1">
        <f>([1]Sheet1!L423-MIN([1]Sheet1!$L$3:$L$452))/(MAX([1]Sheet1!$L$3:$L$452)-MIN([1]Sheet1!$L$3:$L$452))</f>
        <v>4.9170059505167556E-2</v>
      </c>
      <c r="M422">
        <f>((MAX([1]Sheet1!$M$3:$M$452)-[1]Sheet1!M423)/(MAX([1]Sheet1!$M$3:$M$452)-MIN([1]Sheet1!$M$3:$M$452)))</f>
        <v>0.98044559767233874</v>
      </c>
      <c r="N422" s="1">
        <f>([1]Sheet1!N423-MIN([1]Sheet1!$N$3:$N$452))/(MAX([1]Sheet1!$N$3:$N$452)-MIN([1]Sheet1!$N$3:$N$452))</f>
        <v>0.53252772719748387</v>
      </c>
    </row>
    <row r="423" spans="1:14" x14ac:dyDescent="0.3">
      <c r="A423" t="s">
        <v>1</v>
      </c>
      <c r="B423">
        <v>2009</v>
      </c>
      <c r="C423">
        <f>([1]Sheet1!C424-MIN([1]Sheet1!$C$3:$C$452))/(MAX([1]Sheet1!$C$3:$C$452)-MIN([1]Sheet1!$C$3:$C$452))</f>
        <v>5.2629759579653296E-2</v>
      </c>
      <c r="D423">
        <f>([1]Sheet1!D424-MIN([1]Sheet1!$D$3:$D$452))/(MAX([1]Sheet1!$D$3:$D$452)-MIN([1]Sheet1!$D$3:$D$452))</f>
        <v>4.9016446307642691E-3</v>
      </c>
      <c r="E423">
        <f>([1]Sheet1!E424-MIN([1]Sheet1!$E$3:$E$452))/(MAX([1]Sheet1!$E$3:$E$452)-MIN([1]Sheet1!$E$3:$E$452))</f>
        <v>1</v>
      </c>
      <c r="F423">
        <f>(MAX([1]Sheet1!$F$3:$F$452)-[1]Sheet1!F424)/(MAX([1]Sheet1!$F$3:$F$452)-MIN([1]Sheet1!$F$3:$F$452))</f>
        <v>0</v>
      </c>
      <c r="G423" s="1">
        <f>([1]Sheet1!G424-MIN([1]Sheet1!$G$3:$G$452))/(MAX([1]Sheet1!$G$3:$G$452)-MIN([1]Sheet1!$G$3:$G$452))</f>
        <v>0</v>
      </c>
      <c r="H423" s="1">
        <f>([1]Sheet1!H424-MIN([1]Sheet1!$H$3:$H$452))/(MAX([1]Sheet1!$H$3:$H$452)-MIN([1]Sheet1!$H$3:$H$452))</f>
        <v>8.7912087912087929E-3</v>
      </c>
      <c r="I423" s="1">
        <f>([1]Sheet1!I424-MIN([1]Sheet1!$I$3:$I$452))/(MAX([1]Sheet1!$I$3:$I$452)-MIN([1]Sheet1!$I$3:$I$452))</f>
        <v>8.361260053619303E-2</v>
      </c>
      <c r="J423">
        <f>((MAX([1]Sheet1!$J$3:$J$452)-[1]Sheet1!J424)/(MAX([1]Sheet1!$J$3:$J$452)-MIN([1]Sheet1!$J$3:$J$452)))</f>
        <v>0.74998865615586796</v>
      </c>
      <c r="K423">
        <f>((MAX([1]Sheet1!$K$3:$K$452)-[1]Sheet1!K424)/(MAX([1]Sheet1!$K$3:$K$452)-MIN([1]Sheet1!$K$3:$K$452)))</f>
        <v>0.64830099710729461</v>
      </c>
      <c r="L423" s="1">
        <f>([1]Sheet1!L424-MIN([1]Sheet1!$L$3:$L$452))/(MAX([1]Sheet1!$L$3:$L$452)-MIN([1]Sheet1!$L$3:$L$452))</f>
        <v>0.10804885687441279</v>
      </c>
      <c r="M423">
        <f>((MAX([1]Sheet1!$M$3:$M$452)-[1]Sheet1!M424)/(MAX([1]Sheet1!$M$3:$M$452)-MIN([1]Sheet1!$M$3:$M$452)))</f>
        <v>0.97675447683722172</v>
      </c>
      <c r="N423" s="1">
        <f>([1]Sheet1!N424-MIN([1]Sheet1!$N$3:$N$452))/(MAX([1]Sheet1!$N$3:$N$452)-MIN([1]Sheet1!$N$3:$N$452))</f>
        <v>3.8238702201622288E-2</v>
      </c>
    </row>
    <row r="424" spans="1:14" x14ac:dyDescent="0.3">
      <c r="A424" t="s">
        <v>1</v>
      </c>
      <c r="B424">
        <v>2010</v>
      </c>
      <c r="C424">
        <f>([1]Sheet1!C425-MIN([1]Sheet1!$C$3:$C$452))/(MAX([1]Sheet1!$C$3:$C$452)-MIN([1]Sheet1!$C$3:$C$452))</f>
        <v>9.2970599927407235E-2</v>
      </c>
      <c r="D424">
        <f>([1]Sheet1!D425-MIN([1]Sheet1!$D$3:$D$452))/(MAX([1]Sheet1!$D$3:$D$452)-MIN([1]Sheet1!$D$3:$D$452))</f>
        <v>5.6462724634282185E-3</v>
      </c>
      <c r="E424">
        <f>([1]Sheet1!E425-MIN([1]Sheet1!$E$3:$E$452))/(MAX([1]Sheet1!$E$3:$E$452)-MIN([1]Sheet1!$E$3:$E$452))</f>
        <v>0.92776432606941084</v>
      </c>
      <c r="F424">
        <f>(MAX([1]Sheet1!$F$3:$F$452)-[1]Sheet1!F425)/(MAX([1]Sheet1!$F$3:$F$452)-MIN([1]Sheet1!$F$3:$F$452))</f>
        <v>9.4504725236261855E-2</v>
      </c>
      <c r="G424" s="1">
        <f>([1]Sheet1!G425-MIN([1]Sheet1!$G$3:$G$452))/(MAX([1]Sheet1!$G$3:$G$452)-MIN([1]Sheet1!$G$3:$G$452))</f>
        <v>6.3569522153511093E-4</v>
      </c>
      <c r="H424" s="1">
        <f>([1]Sheet1!H425-MIN([1]Sheet1!$H$3:$H$452))/(MAX([1]Sheet1!$H$3:$H$452)-MIN([1]Sheet1!$H$3:$H$452))</f>
        <v>1.0989010989010992E-2</v>
      </c>
      <c r="I424" s="1">
        <f>([1]Sheet1!I425-MIN([1]Sheet1!$I$3:$I$452))/(MAX([1]Sheet1!$I$3:$I$452)-MIN([1]Sheet1!$I$3:$I$452))</f>
        <v>8.3947721179624665E-2</v>
      </c>
      <c r="J424">
        <f>((MAX([1]Sheet1!$J$3:$J$452)-[1]Sheet1!J425)/(MAX([1]Sheet1!$J$3:$J$452)-MIN([1]Sheet1!$J$3:$J$452)))</f>
        <v>0.77698700519024511</v>
      </c>
      <c r="K424">
        <f>((MAX([1]Sheet1!$K$3:$K$452)-[1]Sheet1!K425)/(MAX([1]Sheet1!$K$3:$K$452)-MIN([1]Sheet1!$K$3:$K$452)))</f>
        <v>0.71880003410290894</v>
      </c>
      <c r="L424" s="1">
        <f>([1]Sheet1!L425-MIN([1]Sheet1!$L$3:$L$452))/(MAX([1]Sheet1!$L$3:$L$452)-MIN([1]Sheet1!$L$3:$L$452))</f>
        <v>0.10804885687441279</v>
      </c>
      <c r="M424">
        <f>((MAX([1]Sheet1!$M$3:$M$452)-[1]Sheet1!M425)/(MAX([1]Sheet1!$M$3:$M$452)-MIN([1]Sheet1!$M$3:$M$452)))</f>
        <v>0.97749898420811265</v>
      </c>
      <c r="N424" s="1">
        <f>([1]Sheet1!N425-MIN([1]Sheet1!$N$3:$N$452))/(MAX([1]Sheet1!$N$3:$N$452)-MIN([1]Sheet1!$N$3:$N$452))</f>
        <v>0.63085581857308393</v>
      </c>
    </row>
    <row r="425" spans="1:14" x14ac:dyDescent="0.3">
      <c r="A425" t="s">
        <v>1</v>
      </c>
      <c r="B425">
        <v>2011</v>
      </c>
      <c r="C425">
        <f>([1]Sheet1!C426-MIN([1]Sheet1!$C$3:$C$452))/(MAX([1]Sheet1!$C$3:$C$452)-MIN([1]Sheet1!$C$3:$C$452))</f>
        <v>8.1891560226074647E-2</v>
      </c>
      <c r="D425">
        <f>([1]Sheet1!D426-MIN([1]Sheet1!$D$3:$D$452))/(MAX([1]Sheet1!$D$3:$D$452)-MIN([1]Sheet1!$D$3:$D$452))</f>
        <v>5.0306352789422758E-3</v>
      </c>
      <c r="E425">
        <f>([1]Sheet1!E426-MIN([1]Sheet1!$E$3:$E$452))/(MAX([1]Sheet1!$E$3:$E$452)-MIN([1]Sheet1!$E$3:$E$452))</f>
        <v>0.9289749798224376</v>
      </c>
      <c r="F425">
        <f>(MAX([1]Sheet1!$F$3:$F$452)-[1]Sheet1!F426)/(MAX([1]Sheet1!$F$3:$F$452)-MIN([1]Sheet1!$F$3:$F$452))</f>
        <v>2.695134756737835E-2</v>
      </c>
      <c r="G425" s="1">
        <f>([1]Sheet1!G426-MIN([1]Sheet1!$G$3:$G$452))/(MAX([1]Sheet1!$G$3:$G$452)-MIN([1]Sheet1!$G$3:$G$452))</f>
        <v>2.8045377420666661E-4</v>
      </c>
      <c r="H425" s="1">
        <f>([1]Sheet1!H426-MIN([1]Sheet1!$H$3:$H$452))/(MAX([1]Sheet1!$H$3:$H$452)-MIN([1]Sheet1!$H$3:$H$452))</f>
        <v>1.3186813186813185E-2</v>
      </c>
      <c r="I425" s="1">
        <f>([1]Sheet1!I426-MIN([1]Sheet1!$I$3:$I$452))/(MAX([1]Sheet1!$I$3:$I$452)-MIN([1]Sheet1!$I$3:$I$452))</f>
        <v>8.5958445040214465E-2</v>
      </c>
      <c r="J425">
        <f>((MAX([1]Sheet1!$J$3:$J$452)-[1]Sheet1!J426)/(MAX([1]Sheet1!$J$3:$J$452)-MIN([1]Sheet1!$J$3:$J$452)))</f>
        <v>0.80264154499666662</v>
      </c>
      <c r="K425">
        <f>((MAX([1]Sheet1!$K$3:$K$452)-[1]Sheet1!K426)/(MAX([1]Sheet1!$K$3:$K$452)-MIN([1]Sheet1!$K$3:$K$452)))</f>
        <v>0.77141988266719663</v>
      </c>
      <c r="L425" s="1">
        <f>([1]Sheet1!L426-MIN([1]Sheet1!$L$3:$L$452))/(MAX([1]Sheet1!$L$3:$L$452)-MIN([1]Sheet1!$L$3:$L$452))</f>
        <v>0.10804885687441279</v>
      </c>
      <c r="M425">
        <f>((MAX([1]Sheet1!$M$3:$M$452)-[1]Sheet1!M426)/(MAX([1]Sheet1!$M$3:$M$452)-MIN([1]Sheet1!$M$3:$M$452)))</f>
        <v>0.97882864217219334</v>
      </c>
      <c r="N425" s="1">
        <f>([1]Sheet1!N426-MIN([1]Sheet1!$N$3:$N$452))/(MAX([1]Sheet1!$N$3:$N$452)-MIN([1]Sheet1!$N$3:$N$452))</f>
        <v>0.66727363019367658</v>
      </c>
    </row>
    <row r="426" spans="1:14" x14ac:dyDescent="0.3">
      <c r="A426" t="s">
        <v>1</v>
      </c>
      <c r="B426">
        <v>2012</v>
      </c>
      <c r="C426">
        <f>([1]Sheet1!C427-MIN([1]Sheet1!$C$3:$C$452))/(MAX([1]Sheet1!$C$3:$C$452)-MIN([1]Sheet1!$C$3:$C$452))</f>
        <v>8.4536011200027641E-2</v>
      </c>
      <c r="D426">
        <f>([1]Sheet1!D427-MIN([1]Sheet1!$D$3:$D$452))/(MAX([1]Sheet1!$D$3:$D$452)-MIN([1]Sheet1!$D$3:$D$452))</f>
        <v>6.8071882970302828E-3</v>
      </c>
      <c r="E426">
        <f>([1]Sheet1!E427-MIN([1]Sheet1!$E$3:$E$452))/(MAX([1]Sheet1!$E$3:$E$452)-MIN([1]Sheet1!$E$3:$E$452))</f>
        <v>0.74535916061339802</v>
      </c>
      <c r="F426">
        <f>(MAX([1]Sheet1!$F$3:$F$452)-[1]Sheet1!F427)/(MAX([1]Sheet1!$F$3:$F$452)-MIN([1]Sheet1!$F$3:$F$452))</f>
        <v>0.25306265313265663</v>
      </c>
      <c r="G426" s="1">
        <f>([1]Sheet1!G427-MIN([1]Sheet1!$G$3:$G$452))/(MAX([1]Sheet1!$G$3:$G$452)-MIN([1]Sheet1!$G$3:$G$452))</f>
        <v>1.6920711043802209E-3</v>
      </c>
      <c r="H426" s="1">
        <f>([1]Sheet1!H427-MIN([1]Sheet1!$H$3:$H$452))/(MAX([1]Sheet1!$H$3:$H$452)-MIN([1]Sheet1!$H$3:$H$452))</f>
        <v>6.5934065934065925E-3</v>
      </c>
      <c r="I426" s="1">
        <f>([1]Sheet1!I427-MIN([1]Sheet1!$I$3:$I$452))/(MAX([1]Sheet1!$I$3:$I$452)-MIN([1]Sheet1!$I$3:$I$452))</f>
        <v>7.8920911528150145E-2</v>
      </c>
      <c r="J426">
        <f>((MAX([1]Sheet1!$J$3:$J$452)-[1]Sheet1!J427)/(MAX([1]Sheet1!$J$3:$J$452)-MIN([1]Sheet1!$J$3:$J$452)))</f>
        <v>0.80312322207058306</v>
      </c>
      <c r="K426">
        <f>((MAX([1]Sheet1!$K$3:$K$452)-[1]Sheet1!K427)/(MAX([1]Sheet1!$K$3:$K$452)-MIN([1]Sheet1!$K$3:$K$452)))</f>
        <v>0.80746289798195381</v>
      </c>
      <c r="L426" s="1">
        <f>([1]Sheet1!L427-MIN([1]Sheet1!$L$3:$L$452))/(MAX([1]Sheet1!$L$3:$L$452)-MIN([1]Sheet1!$L$3:$L$452))</f>
        <v>0.10804885687441279</v>
      </c>
      <c r="M426">
        <f>((MAX([1]Sheet1!$M$3:$M$452)-[1]Sheet1!M427)/(MAX([1]Sheet1!$M$3:$M$452)-MIN([1]Sheet1!$M$3:$M$452)))</f>
        <v>0.97935618946779046</v>
      </c>
      <c r="N426" s="1">
        <f>([1]Sheet1!N427-MIN([1]Sheet1!$N$3:$N$452))/(MAX([1]Sheet1!$N$3:$N$452)-MIN([1]Sheet1!$N$3:$N$452))</f>
        <v>0.8857804999172324</v>
      </c>
    </row>
    <row r="427" spans="1:14" x14ac:dyDescent="0.3">
      <c r="A427" t="s">
        <v>1</v>
      </c>
      <c r="B427">
        <v>2013</v>
      </c>
      <c r="C427">
        <f>([1]Sheet1!C428-MIN([1]Sheet1!$C$3:$C$452))/(MAX([1]Sheet1!$C$3:$C$452)-MIN([1]Sheet1!$C$3:$C$452))</f>
        <v>0.10600273087094042</v>
      </c>
      <c r="D427">
        <f>([1]Sheet1!D428-MIN([1]Sheet1!$D$3:$D$452))/(MAX([1]Sheet1!$D$3:$D$452)-MIN([1]Sheet1!$D$3:$D$452))</f>
        <v>7.2352027205300345E-3</v>
      </c>
      <c r="E427">
        <f>([1]Sheet1!E428-MIN([1]Sheet1!$E$3:$E$452))/(MAX([1]Sheet1!$E$3:$E$452)-MIN([1]Sheet1!$E$3:$E$452))</f>
        <v>0.72074253430185642</v>
      </c>
      <c r="F427">
        <f>(MAX([1]Sheet1!$F$3:$F$452)-[1]Sheet1!F428)/(MAX([1]Sheet1!$F$3:$F$452)-MIN([1]Sheet1!$F$3:$F$452))</f>
        <v>0.26484657566211645</v>
      </c>
      <c r="G427" s="1">
        <f>([1]Sheet1!G428-MIN([1]Sheet1!$G$3:$G$452))/(MAX([1]Sheet1!$G$3:$G$452)-MIN([1]Sheet1!$G$3:$G$452))</f>
        <v>2.1127517656902208E-3</v>
      </c>
      <c r="H427" s="1">
        <f>([1]Sheet1!H428-MIN([1]Sheet1!$H$3:$H$452))/(MAX([1]Sheet1!$H$3:$H$452)-MIN([1]Sheet1!$H$3:$H$452))</f>
        <v>4.3956043956043921E-3</v>
      </c>
      <c r="I427" s="1">
        <f>([1]Sheet1!I428-MIN([1]Sheet1!$I$3:$I$452))/(MAX([1]Sheet1!$I$3:$I$452)-MIN([1]Sheet1!$I$3:$I$452))</f>
        <v>8.3445040214477198E-2</v>
      </c>
      <c r="J427">
        <f>((MAX([1]Sheet1!$J$3:$J$452)-[1]Sheet1!J428)/(MAX([1]Sheet1!$J$3:$J$452)-MIN([1]Sheet1!$J$3:$J$452)))</f>
        <v>0.81015989584605874</v>
      </c>
      <c r="K427">
        <f>((MAX([1]Sheet1!$K$3:$K$452)-[1]Sheet1!K428)/(MAX([1]Sheet1!$K$3:$K$452)-MIN([1]Sheet1!$K$3:$K$452)))</f>
        <v>0.81775620313787045</v>
      </c>
      <c r="L427" s="1">
        <f>([1]Sheet1!L428-MIN([1]Sheet1!$L$3:$L$452))/(MAX([1]Sheet1!$L$3:$L$452)-MIN([1]Sheet1!$L$3:$L$452))</f>
        <v>0.14015032884434703</v>
      </c>
      <c r="M427">
        <f>((MAX([1]Sheet1!$M$3:$M$452)-[1]Sheet1!M428)/(MAX([1]Sheet1!$M$3:$M$452)-MIN([1]Sheet1!$M$3:$M$452)))</f>
        <v>0.97981332305014246</v>
      </c>
      <c r="N427" s="1">
        <f>([1]Sheet1!N428-MIN([1]Sheet1!$N$3:$N$452))/(MAX([1]Sheet1!$N$3:$N$452)-MIN([1]Sheet1!$N$3:$N$452))</f>
        <v>0.9023340506538654</v>
      </c>
    </row>
    <row r="428" spans="1:14" x14ac:dyDescent="0.3">
      <c r="A428" t="s">
        <v>1</v>
      </c>
      <c r="B428">
        <v>2014</v>
      </c>
      <c r="C428">
        <f>([1]Sheet1!C429-MIN([1]Sheet1!$C$3:$C$452))/(MAX([1]Sheet1!$C$3:$C$452)-MIN([1]Sheet1!$C$3:$C$452))</f>
        <v>0.12769414245467275</v>
      </c>
      <c r="D428">
        <f>([1]Sheet1!D429-MIN([1]Sheet1!$D$3:$D$452))/(MAX([1]Sheet1!$D$3:$D$452)-MIN([1]Sheet1!$D$3:$D$452))</f>
        <v>5.9277066049075074E-3</v>
      </c>
      <c r="E428">
        <f>([1]Sheet1!E429-MIN([1]Sheet1!$E$3:$E$452))/(MAX([1]Sheet1!$E$3:$E$452)-MIN([1]Sheet1!$E$3:$E$452))</f>
        <v>0.78934624697336564</v>
      </c>
      <c r="F428">
        <f>(MAX([1]Sheet1!$F$3:$F$452)-[1]Sheet1!F429)/(MAX([1]Sheet1!$F$3:$F$452)-MIN([1]Sheet1!$F$3:$F$452))</f>
        <v>0.1907595379768989</v>
      </c>
      <c r="G428" s="1">
        <f>([1]Sheet1!G429-MIN([1]Sheet1!$G$3:$G$452))/(MAX([1]Sheet1!$G$3:$G$452)-MIN([1]Sheet1!$G$3:$G$452))</f>
        <v>1.1966027699484431E-3</v>
      </c>
      <c r="H428" s="1">
        <f>([1]Sheet1!H429-MIN([1]Sheet1!$H$3:$H$452))/(MAX([1]Sheet1!$H$3:$H$452)-MIN([1]Sheet1!$H$3:$H$452))</f>
        <v>8.7912087912087929E-3</v>
      </c>
      <c r="I428" s="1">
        <f>([1]Sheet1!I429-MIN([1]Sheet1!$I$3:$I$452))/(MAX([1]Sheet1!$I$3:$I$452)-MIN([1]Sheet1!$I$3:$I$452))</f>
        <v>8.0428954423592477E-2</v>
      </c>
      <c r="J428">
        <f>((MAX([1]Sheet1!$J$3:$J$452)-[1]Sheet1!J429)/(MAX([1]Sheet1!$J$3:$J$452)-MIN([1]Sheet1!$J$3:$J$452)))</f>
        <v>0.81828208824463611</v>
      </c>
      <c r="K428">
        <f>((MAX([1]Sheet1!$K$3:$K$452)-[1]Sheet1!K429)/(MAX([1]Sheet1!$K$3:$K$452)-MIN([1]Sheet1!$K$3:$K$452)))</f>
        <v>0.8349714589533227</v>
      </c>
      <c r="L428" s="1">
        <f>([1]Sheet1!L429-MIN([1]Sheet1!$L$3:$L$452))/(MAX([1]Sheet1!$L$3:$L$452)-MIN([1]Sheet1!$L$3:$L$452))</f>
        <v>0.14015032884434703</v>
      </c>
      <c r="M428">
        <f>((MAX([1]Sheet1!$M$3:$M$452)-[1]Sheet1!M429)/(MAX([1]Sheet1!$M$3:$M$452)-MIN([1]Sheet1!$M$3:$M$452)))</f>
        <v>0.9811762597725715</v>
      </c>
      <c r="N428" s="1">
        <f>([1]Sheet1!N429-MIN([1]Sheet1!$N$3:$N$452))/(MAX([1]Sheet1!$N$3:$N$452)-MIN([1]Sheet1!$N$3:$N$452))</f>
        <v>0.8692269491805994</v>
      </c>
    </row>
    <row r="429" spans="1:14" x14ac:dyDescent="0.3">
      <c r="A429" t="s">
        <v>1</v>
      </c>
      <c r="B429">
        <v>2015</v>
      </c>
      <c r="C429">
        <f>([1]Sheet1!C430-MIN([1]Sheet1!$C$3:$C$452))/(MAX([1]Sheet1!$C$3:$C$452)-MIN([1]Sheet1!$C$3:$C$452))</f>
        <v>9.2607636068237201E-2</v>
      </c>
      <c r="D429">
        <f>([1]Sheet1!D430-MIN([1]Sheet1!$D$3:$D$452))/(MAX([1]Sheet1!$D$3:$D$452)-MIN([1]Sheet1!$D$3:$D$452))</f>
        <v>5.0716777579080064E-3</v>
      </c>
      <c r="E429">
        <f>([1]Sheet1!E430-MIN([1]Sheet1!$E$3:$E$452))/(MAX([1]Sheet1!$E$3:$E$452)-MIN([1]Sheet1!$E$3:$E$452))</f>
        <v>0.85512510088781279</v>
      </c>
      <c r="F429">
        <f>(MAX([1]Sheet1!$F$3:$F$452)-[1]Sheet1!F430)/(MAX([1]Sheet1!$F$3:$F$452)-MIN([1]Sheet1!$F$3:$F$452))</f>
        <v>0.11002216777505545</v>
      </c>
      <c r="G429" s="1">
        <f>([1]Sheet1!G430-MIN([1]Sheet1!$G$3:$G$452))/(MAX([1]Sheet1!$G$3:$G$452)-MIN([1]Sheet1!$G$3:$G$452))</f>
        <v>5.6558177798344384E-4</v>
      </c>
      <c r="H429" s="1">
        <f>([1]Sheet1!H430-MIN([1]Sheet1!$H$3:$H$452))/(MAX([1]Sheet1!$H$3:$H$452)-MIN([1]Sheet1!$H$3:$H$452))</f>
        <v>1.3186813186813185E-2</v>
      </c>
      <c r="I429" s="1">
        <f>([1]Sheet1!I430-MIN([1]Sheet1!$I$3:$I$452))/(MAX([1]Sheet1!$I$3:$I$452)-MIN([1]Sheet1!$I$3:$I$452))</f>
        <v>8.0596514745308309E-2</v>
      </c>
      <c r="J429">
        <f>((MAX([1]Sheet1!$J$3:$J$452)-[1]Sheet1!J430)/(MAX([1]Sheet1!$J$3:$J$452)-MIN([1]Sheet1!$J$3:$J$452)))</f>
        <v>0.84079874624344242</v>
      </c>
      <c r="K429">
        <f>((MAX([1]Sheet1!$K$3:$K$452)-[1]Sheet1!K430)/(MAX([1]Sheet1!$K$3:$K$452)-MIN([1]Sheet1!$K$3:$K$452)))</f>
        <v>0.84414433586263238</v>
      </c>
      <c r="L429" s="1">
        <f>([1]Sheet1!L430-MIN([1]Sheet1!$L$3:$L$452))/(MAX([1]Sheet1!$L$3:$L$452)-MIN([1]Sheet1!$L$3:$L$452))</f>
        <v>0.14015032884434703</v>
      </c>
      <c r="M429">
        <f>((MAX([1]Sheet1!$M$3:$M$452)-[1]Sheet1!M430)/(MAX([1]Sheet1!$M$3:$M$452)-MIN([1]Sheet1!$M$3:$M$452)))</f>
        <v>0.98689812560525392</v>
      </c>
      <c r="N429" s="1">
        <f>([1]Sheet1!N430-MIN([1]Sheet1!$N$3:$N$452))/(MAX([1]Sheet1!$N$3:$N$452)-MIN([1]Sheet1!$N$3:$N$452))</f>
        <v>0.88081443469624232</v>
      </c>
    </row>
    <row r="430" spans="1:14" x14ac:dyDescent="0.3">
      <c r="A430" t="s">
        <v>1</v>
      </c>
      <c r="B430">
        <v>2016</v>
      </c>
      <c r="C430">
        <f>([1]Sheet1!C431-MIN([1]Sheet1!$C$3:$C$452))/(MAX([1]Sheet1!$C$3:$C$452)-MIN([1]Sheet1!$C$3:$C$452))</f>
        <v>6.5454482603660755E-2</v>
      </c>
      <c r="D430">
        <f>([1]Sheet1!D431-MIN([1]Sheet1!$D$3:$D$452))/(MAX([1]Sheet1!$D$3:$D$452)-MIN([1]Sheet1!$D$3:$D$452))</f>
        <v>5.3413854768256568E-3</v>
      </c>
      <c r="E430">
        <f>([1]Sheet1!E431-MIN([1]Sheet1!$E$3:$E$452))/(MAX([1]Sheet1!$E$3:$E$452)-MIN([1]Sheet1!$E$3:$E$452))</f>
        <v>0.72033898305084754</v>
      </c>
      <c r="F430">
        <f>(MAX([1]Sheet1!$F$3:$F$452)-[1]Sheet1!F431)/(MAX([1]Sheet1!$F$3:$F$452)-MIN([1]Sheet1!$F$3:$F$452))</f>
        <v>0.21409403803523516</v>
      </c>
      <c r="G430" s="1">
        <f>([1]Sheet1!G431-MIN([1]Sheet1!$G$3:$G$452))/(MAX([1]Sheet1!$G$3:$G$452)-MIN([1]Sheet1!$G$3:$G$452))</f>
        <v>8.4603555219011045E-4</v>
      </c>
      <c r="H430" s="1">
        <f>([1]Sheet1!H431-MIN([1]Sheet1!$H$3:$H$452))/(MAX([1]Sheet1!$H$3:$H$452)-MIN([1]Sheet1!$H$3:$H$452))</f>
        <v>3.0769230769230778E-2</v>
      </c>
      <c r="I430" s="1">
        <f>([1]Sheet1!I431-MIN([1]Sheet1!$I$3:$I$452))/(MAX([1]Sheet1!$I$3:$I$452)-MIN([1]Sheet1!$I$3:$I$452))</f>
        <v>7.1380697050938344E-2</v>
      </c>
      <c r="J430">
        <f>((MAX([1]Sheet1!$J$3:$J$452)-[1]Sheet1!J431)/(MAX([1]Sheet1!$J$3:$J$452)-MIN([1]Sheet1!$J$3:$J$452)))</f>
        <v>0.85041832606745571</v>
      </c>
      <c r="K430">
        <f>((MAX([1]Sheet1!$K$3:$K$452)-[1]Sheet1!K431)/(MAX([1]Sheet1!$K$3:$K$452)-MIN([1]Sheet1!$K$3:$K$452)))</f>
        <v>0.86895218812453467</v>
      </c>
      <c r="L430" s="1">
        <f>([1]Sheet1!L431-MIN([1]Sheet1!$L$3:$L$452))/(MAX([1]Sheet1!$L$3:$L$452)-MIN([1]Sheet1!$L$3:$L$452))</f>
        <v>0.14015032884434703</v>
      </c>
      <c r="M430">
        <f>((MAX([1]Sheet1!$M$3:$M$452)-[1]Sheet1!M431)/(MAX([1]Sheet1!$M$3:$M$452)-MIN([1]Sheet1!$M$3:$M$452)))</f>
        <v>0.98480215206268384</v>
      </c>
      <c r="N430" s="1">
        <f>([1]Sheet1!N431-MIN([1]Sheet1!$N$3:$N$452))/(MAX([1]Sheet1!$N$3:$N$452)-MIN([1]Sheet1!$N$3:$N$452))</f>
        <v>0.89074656513822226</v>
      </c>
    </row>
    <row r="431" spans="1:14" x14ac:dyDescent="0.3">
      <c r="A431" t="s">
        <v>1</v>
      </c>
      <c r="B431">
        <v>2017</v>
      </c>
      <c r="C431">
        <f>([1]Sheet1!C432-MIN([1]Sheet1!$C$3:$C$452))/(MAX([1]Sheet1!$C$3:$C$452)-MIN([1]Sheet1!$C$3:$C$452))</f>
        <v>9.7170610297803217E-2</v>
      </c>
      <c r="D431">
        <f>([1]Sheet1!D432-MIN([1]Sheet1!$D$3:$D$452))/(MAX([1]Sheet1!$D$3:$D$452)-MIN([1]Sheet1!$D$3:$D$452))</f>
        <v>6.291225704318254E-3</v>
      </c>
      <c r="E431">
        <f>([1]Sheet1!E432-MIN([1]Sheet1!$E$3:$E$452))/(MAX([1]Sheet1!$E$3:$E$452)-MIN([1]Sheet1!$E$3:$E$452))</f>
        <v>0.65940274414850686</v>
      </c>
      <c r="F431">
        <f>(MAX([1]Sheet1!$F$3:$F$452)-[1]Sheet1!F432)/(MAX([1]Sheet1!$F$3:$F$452)-MIN([1]Sheet1!$F$3:$F$452))</f>
        <v>0.28876443822191111</v>
      </c>
      <c r="G431" s="1">
        <f>([1]Sheet1!G432-MIN([1]Sheet1!$G$3:$G$452))/(MAX([1]Sheet1!$G$3:$G$452)-MIN([1]Sheet1!$G$3:$G$452))</f>
        <v>1.6920711043802209E-3</v>
      </c>
      <c r="H431" s="1">
        <f>([1]Sheet1!H432-MIN([1]Sheet1!$H$3:$H$452))/(MAX([1]Sheet1!$H$3:$H$452)-MIN([1]Sheet1!$H$3:$H$452))</f>
        <v>3.2967032967032975E-2</v>
      </c>
      <c r="I431" s="1">
        <f>([1]Sheet1!I432-MIN([1]Sheet1!$I$3:$I$452))/(MAX([1]Sheet1!$I$3:$I$452)-MIN([1]Sheet1!$I$3:$I$452))</f>
        <v>7.3391420911528144E-2</v>
      </c>
      <c r="J431">
        <f>((MAX([1]Sheet1!$J$3:$J$452)-[1]Sheet1!J432)/(MAX([1]Sheet1!$J$3:$J$452)-MIN([1]Sheet1!$J$3:$J$452)))</f>
        <v>0.87728054897224772</v>
      </c>
      <c r="K431">
        <f>((MAX([1]Sheet1!$K$3:$K$452)-[1]Sheet1!K432)/(MAX([1]Sheet1!$K$3:$K$452)-MIN([1]Sheet1!$K$3:$K$452)))</f>
        <v>0.8775920392532538</v>
      </c>
      <c r="L431" s="1">
        <f>([1]Sheet1!L432-MIN([1]Sheet1!$L$3:$L$452))/(MAX([1]Sheet1!$L$3:$L$452)-MIN([1]Sheet1!$L$3:$L$452))</f>
        <v>0.14015032884434703</v>
      </c>
      <c r="M431">
        <f>((MAX([1]Sheet1!$M$3:$M$452)-[1]Sheet1!M432)/(MAX([1]Sheet1!$M$3:$M$452)-MIN([1]Sheet1!$M$3:$M$452)))</f>
        <v>0.98830314280018694</v>
      </c>
      <c r="N431" s="1">
        <f>([1]Sheet1!N432-MIN([1]Sheet1!$N$3:$N$452))/(MAX([1]Sheet1!$N$3:$N$452)-MIN([1]Sheet1!$N$3:$N$452))</f>
        <v>0.91723224631683498</v>
      </c>
    </row>
    <row r="432" spans="1:14" x14ac:dyDescent="0.3">
      <c r="A432" t="s">
        <v>1</v>
      </c>
      <c r="B432">
        <v>2018</v>
      </c>
      <c r="C432">
        <f>([1]Sheet1!C433-MIN([1]Sheet1!$C$3:$C$452))/(MAX([1]Sheet1!$C$3:$C$452)-MIN([1]Sheet1!$C$3:$C$452))</f>
        <v>0.11739288245156163</v>
      </c>
      <c r="D432">
        <f>([1]Sheet1!D433-MIN([1]Sheet1!$D$3:$D$452))/(MAX([1]Sheet1!$D$3:$D$452)-MIN([1]Sheet1!$D$3:$D$452))</f>
        <v>9.5394447538917054E-3</v>
      </c>
      <c r="E432">
        <f>([1]Sheet1!E433-MIN([1]Sheet1!$E$3:$E$452))/(MAX([1]Sheet1!$E$3:$E$452)-MIN([1]Sheet1!$E$3:$E$452))</f>
        <v>0.43502824858757067</v>
      </c>
      <c r="F432">
        <f>(MAX([1]Sheet1!$F$3:$F$452)-[1]Sheet1!F433)/(MAX([1]Sheet1!$F$3:$F$452)-MIN([1]Sheet1!$F$3:$F$452))</f>
        <v>0.47742387119355967</v>
      </c>
      <c r="G432" s="1">
        <f>([1]Sheet1!G433-MIN([1]Sheet1!$G$3:$G$452))/(MAX([1]Sheet1!$G$3:$G$452)-MIN([1]Sheet1!$G$3:$G$452))</f>
        <v>4.4358438620354396E-3</v>
      </c>
      <c r="H432" s="1">
        <f>([1]Sheet1!H433-MIN([1]Sheet1!$H$3:$H$452))/(MAX([1]Sheet1!$H$3:$H$452)-MIN([1]Sheet1!$H$3:$H$452))</f>
        <v>4.1758241758241763E-2</v>
      </c>
      <c r="I432" s="1">
        <f>([1]Sheet1!I433-MIN([1]Sheet1!$I$3:$I$452))/(MAX([1]Sheet1!$I$3:$I$452)-MIN([1]Sheet1!$I$3:$I$452))</f>
        <v>7.3558981233243975E-2</v>
      </c>
      <c r="J432">
        <f>((MAX([1]Sheet1!$J$3:$J$452)-[1]Sheet1!J433)/(MAX([1]Sheet1!$J$3:$J$452)-MIN([1]Sheet1!$J$3:$J$452)))</f>
        <v>0.89035912865315414</v>
      </c>
      <c r="K432">
        <f>((MAX([1]Sheet1!$K$3:$K$452)-[1]Sheet1!K433)/(MAX([1]Sheet1!$K$3:$K$452)-MIN([1]Sheet1!$K$3:$K$452)))</f>
        <v>0.88650981566303633</v>
      </c>
      <c r="L432" s="1">
        <f>([1]Sheet1!L433-MIN([1]Sheet1!$L$3:$L$452))/(MAX([1]Sheet1!$L$3:$L$452)-MIN([1]Sheet1!$L$3:$L$452))</f>
        <v>0.15173817726276231</v>
      </c>
      <c r="M432">
        <f>((MAX([1]Sheet1!$M$3:$M$452)-[1]Sheet1!M433)/(MAX([1]Sheet1!$M$3:$M$452)-MIN([1]Sheet1!$M$3:$M$452)))</f>
        <v>0.98677284279027411</v>
      </c>
      <c r="N432" s="1">
        <f>([1]Sheet1!N433-MIN([1]Sheet1!$N$3:$N$452))/(MAX([1]Sheet1!$N$3:$N$452)-MIN([1]Sheet1!$N$3:$N$452))</f>
        <v>0.92054295646416162</v>
      </c>
    </row>
    <row r="433" spans="1:14" x14ac:dyDescent="0.3">
      <c r="A433" t="s">
        <v>1</v>
      </c>
      <c r="B433">
        <v>2019</v>
      </c>
      <c r="C433">
        <f>([1]Sheet1!C434-MIN([1]Sheet1!$C$3:$C$452))/(MAX([1]Sheet1!$C$3:$C$452)-MIN([1]Sheet1!$C$3:$C$452))</f>
        <v>0.11243237637623797</v>
      </c>
      <c r="D433">
        <f>([1]Sheet1!D434-MIN([1]Sheet1!$D$3:$D$452))/(MAX([1]Sheet1!$D$3:$D$452)-MIN([1]Sheet1!$D$3:$D$452))</f>
        <v>7.6397642989065101E-3</v>
      </c>
      <c r="E433">
        <f>([1]Sheet1!E434-MIN([1]Sheet1!$E$3:$E$452))/(MAX([1]Sheet1!$E$3:$E$452)-MIN([1]Sheet1!$E$3:$E$452))</f>
        <v>0.52744148506860378</v>
      </c>
      <c r="F433">
        <f>(MAX([1]Sheet1!$F$3:$F$452)-[1]Sheet1!F434)/(MAX([1]Sheet1!$F$3:$F$452)-MIN([1]Sheet1!$F$3:$F$452))</f>
        <v>0.35550110838875276</v>
      </c>
      <c r="G433" s="1">
        <f>([1]Sheet1!G434-MIN([1]Sheet1!$G$3:$G$452))/(MAX([1]Sheet1!$G$3:$G$452)-MIN([1]Sheet1!$G$3:$G$452))</f>
        <v>2.9587873178803302E-3</v>
      </c>
      <c r="H433" s="1">
        <f>([1]Sheet1!H434-MIN([1]Sheet1!$H$3:$H$452))/(MAX([1]Sheet1!$H$3:$H$452)-MIN([1]Sheet1!$H$3:$H$452))</f>
        <v>5.0549450549450543E-2</v>
      </c>
      <c r="I433" s="1">
        <f>([1]Sheet1!I434-MIN([1]Sheet1!$I$3:$I$452))/(MAX([1]Sheet1!$I$3:$I$452)-MIN([1]Sheet1!$I$3:$I$452))</f>
        <v>7.9758713136729234E-2</v>
      </c>
      <c r="J433">
        <f>((MAX([1]Sheet1!$J$3:$J$452)-[1]Sheet1!J434)/(MAX([1]Sheet1!$J$3:$J$452)-MIN([1]Sheet1!$J$3:$J$452)))</f>
        <v>0.89568549977486822</v>
      </c>
      <c r="K433">
        <f>((MAX([1]Sheet1!$K$3:$K$452)-[1]Sheet1!K434)/(MAX([1]Sheet1!$K$3:$K$452)-MIN([1]Sheet1!$K$3:$K$452)))</f>
        <v>0.88126884303196351</v>
      </c>
      <c r="L433" s="1">
        <f>([1]Sheet1!L434-MIN([1]Sheet1!$L$3:$L$452))/(MAX([1]Sheet1!$L$3:$L$452)-MIN([1]Sheet1!$L$3:$L$452))</f>
        <v>0.15173817726276231</v>
      </c>
      <c r="M433">
        <f>((MAX([1]Sheet1!$M$3:$M$452)-[1]Sheet1!M434)/(MAX([1]Sheet1!$M$3:$M$452)-MIN([1]Sheet1!$M$3:$M$452)))</f>
        <v>0.98788844916628815</v>
      </c>
      <c r="N433" s="1">
        <f>([1]Sheet1!N434-MIN([1]Sheet1!$N$3:$N$452))/(MAX([1]Sheet1!$N$3:$N$452)-MIN([1]Sheet1!$N$3:$N$452))</f>
        <v>0.92716437675881491</v>
      </c>
    </row>
    <row r="434" spans="1:14" x14ac:dyDescent="0.3">
      <c r="A434" t="s">
        <v>1</v>
      </c>
      <c r="B434">
        <v>2020</v>
      </c>
      <c r="C434">
        <f>([1]Sheet1!C435-MIN([1]Sheet1!$C$3:$C$452))/(MAX([1]Sheet1!$C$3:$C$452)-MIN([1]Sheet1!$C$3:$C$452))</f>
        <v>9.4145911471386345E-2</v>
      </c>
      <c r="D434">
        <f>([1]Sheet1!D435-MIN([1]Sheet1!$D$3:$D$452))/(MAX([1]Sheet1!$D$3:$D$452)-MIN([1]Sheet1!$D$3:$D$452))</f>
        <v>5.9277066049075074E-3</v>
      </c>
      <c r="E434">
        <f>([1]Sheet1!E435-MIN([1]Sheet1!$E$3:$E$452))/(MAX([1]Sheet1!$E$3:$E$452)-MIN([1]Sheet1!$E$3:$E$452))</f>
        <v>0.59120258272800652</v>
      </c>
      <c r="F434">
        <f>(MAX([1]Sheet1!$F$3:$F$452)-[1]Sheet1!F435)/(MAX([1]Sheet1!$F$3:$F$452)-MIN([1]Sheet1!$F$3:$F$452))</f>
        <v>0.25819624314549067</v>
      </c>
      <c r="G434" s="1">
        <f>([1]Sheet1!G435-MIN([1]Sheet1!$G$3:$G$452))/(MAX([1]Sheet1!$G$3:$G$452)-MIN([1]Sheet1!$G$3:$G$452))</f>
        <v>1.8322979914835542E-3</v>
      </c>
      <c r="H434" s="1">
        <f>([1]Sheet1!H435-MIN([1]Sheet1!$H$3:$H$452))/(MAX([1]Sheet1!$H$3:$H$452)-MIN([1]Sheet1!$H$3:$H$452))</f>
        <v>7.2527472527472533E-2</v>
      </c>
      <c r="I434" s="1">
        <f>([1]Sheet1!I435-MIN([1]Sheet1!$I$3:$I$452))/(MAX([1]Sheet1!$I$3:$I$452)-MIN([1]Sheet1!$I$3:$I$452))</f>
        <v>8.0261394101876674E-2</v>
      </c>
      <c r="J434">
        <f>((MAX([1]Sheet1!$J$3:$J$452)-[1]Sheet1!J435)/(MAX([1]Sheet1!$J$3:$J$452)-MIN([1]Sheet1!$J$3:$J$452)))</f>
        <v>0.90417069518567261</v>
      </c>
      <c r="K434">
        <f>((MAX([1]Sheet1!$K$3:$K$452)-[1]Sheet1!K435)/(MAX([1]Sheet1!$K$3:$K$452)-MIN([1]Sheet1!$K$3:$K$452)))</f>
        <v>0.88624934462667726</v>
      </c>
      <c r="L434" s="1">
        <f>([1]Sheet1!L435-MIN([1]Sheet1!$L$3:$L$452))/(MAX([1]Sheet1!$L$3:$L$452)-MIN([1]Sheet1!$L$3:$L$452))</f>
        <v>0.15173817726276231</v>
      </c>
      <c r="M434">
        <f>((MAX([1]Sheet1!$M$3:$M$452)-[1]Sheet1!M435)/(MAX([1]Sheet1!$M$3:$M$452)-MIN([1]Sheet1!$M$3:$M$452)))</f>
        <v>0.98708373502047375</v>
      </c>
      <c r="N434" s="1">
        <f>([1]Sheet1!N435-MIN([1]Sheet1!$N$3:$N$452))/(MAX([1]Sheet1!$N$3:$N$452)-MIN([1]Sheet1!$N$3:$N$452))</f>
        <v>0.94040721734812127</v>
      </c>
    </row>
    <row r="435" spans="1:14" x14ac:dyDescent="0.3">
      <c r="A435" t="s">
        <v>1</v>
      </c>
      <c r="B435">
        <v>2021</v>
      </c>
      <c r="C435">
        <f>([1]Sheet1!C436-MIN([1]Sheet1!$C$3:$C$452))/(MAX([1]Sheet1!$C$3:$C$452)-MIN([1]Sheet1!$C$3:$C$452))</f>
        <v>6.955078901429386E-2</v>
      </c>
      <c r="D435">
        <f>([1]Sheet1!D436-MIN([1]Sheet1!$D$3:$D$452))/(MAX([1]Sheet1!$D$3:$D$452)-MIN([1]Sheet1!$D$3:$D$452))</f>
        <v>4.4970830523877918E-3</v>
      </c>
      <c r="E435">
        <f>([1]Sheet1!E436-MIN([1]Sheet1!$E$3:$E$452))/(MAX([1]Sheet1!$E$3:$E$452)-MIN([1]Sheet1!$E$3:$E$452))</f>
        <v>0.64971751412429379</v>
      </c>
      <c r="F435">
        <f>(MAX([1]Sheet1!$F$3:$F$452)-[1]Sheet1!F436)/(MAX([1]Sheet1!$F$3:$F$452)-MIN([1]Sheet1!$F$3:$F$452))</f>
        <v>0.14840742037101856</v>
      </c>
      <c r="G435" s="1">
        <f>([1]Sheet1!G436-MIN([1]Sheet1!$G$3:$G$452))/(MAX([1]Sheet1!$G$3:$G$452)-MIN([1]Sheet1!$G$3:$G$452))</f>
        <v>6.3569522153511093E-4</v>
      </c>
      <c r="H435" s="1">
        <f>([1]Sheet1!H436-MIN([1]Sheet1!$H$3:$H$452))/(MAX([1]Sheet1!$H$3:$H$452)-MIN([1]Sheet1!$H$3:$H$452))</f>
        <v>7.4725274725274737E-2</v>
      </c>
      <c r="I435" s="1">
        <f>([1]Sheet1!I436-MIN([1]Sheet1!$I$3:$I$452))/(MAX([1]Sheet1!$I$3:$I$452)-MIN([1]Sheet1!$I$3:$I$452))</f>
        <v>7.6742627345844486E-2</v>
      </c>
      <c r="J435">
        <f>((MAX([1]Sheet1!$J$3:$J$452)-[1]Sheet1!J436)/(MAX([1]Sheet1!$J$3:$J$452)-MIN([1]Sheet1!$J$3:$J$452)))</f>
        <v>0.93318650326877228</v>
      </c>
      <c r="K435">
        <f>((MAX([1]Sheet1!$K$3:$K$452)-[1]Sheet1!K436)/(MAX([1]Sheet1!$K$3:$K$452)-MIN([1]Sheet1!$K$3:$K$452)))</f>
        <v>0.90536174257808599</v>
      </c>
      <c r="L435" s="1">
        <f>([1]Sheet1!L436-MIN([1]Sheet1!$L$3:$L$452))/(MAX([1]Sheet1!$L$3:$L$452)-MIN([1]Sheet1!$L$3:$L$452))</f>
        <v>0.15173817726276231</v>
      </c>
      <c r="M435">
        <f>((MAX([1]Sheet1!$M$3:$M$452)-[1]Sheet1!M436)/(MAX([1]Sheet1!$M$3:$M$452)-MIN([1]Sheet1!$M$3:$M$452)))</f>
        <v>0.98869316331210255</v>
      </c>
      <c r="N435" s="1">
        <f>([1]Sheet1!N436-MIN([1]Sheet1!$N$3:$N$452))/(MAX([1]Sheet1!$N$3:$N$452)-MIN([1]Sheet1!$N$3:$N$452))</f>
        <v>0.96523754345307078</v>
      </c>
    </row>
    <row r="436" spans="1:14" x14ac:dyDescent="0.3">
      <c r="A436" t="s">
        <v>1</v>
      </c>
      <c r="B436">
        <v>2022</v>
      </c>
      <c r="C436">
        <f>([1]Sheet1!C437-MIN([1]Sheet1!$C$3:$C$452))/(MAX([1]Sheet1!$C$3:$C$452)-MIN([1]Sheet1!$C$3:$C$452))</f>
        <v>4.0824792159980645E-2</v>
      </c>
      <c r="D436">
        <f>([1]Sheet1!D437-MIN([1]Sheet1!$D$3:$D$452))/(MAX([1]Sheet1!$D$3:$D$452)-MIN([1]Sheet1!$D$3:$D$452))</f>
        <v>4.1394271642578636E-3</v>
      </c>
      <c r="E436">
        <f>([1]Sheet1!E437-MIN([1]Sheet1!$E$3:$E$452))/(MAX([1]Sheet1!$E$3:$E$452)-MIN([1]Sheet1!$E$3:$E$452))</f>
        <v>0.63196125907990319</v>
      </c>
      <c r="F436">
        <f>(MAX([1]Sheet1!$F$3:$F$452)-[1]Sheet1!F437)/(MAX([1]Sheet1!$F$3:$F$452)-MIN([1]Sheet1!$F$3:$F$452))</f>
        <v>0.13370668533426677</v>
      </c>
      <c r="G436" s="1">
        <f>([1]Sheet1!G437-MIN([1]Sheet1!$G$3:$G$452))/(MAX([1]Sheet1!$G$3:$G$452)-MIN([1]Sheet1!$G$3:$G$452))</f>
        <v>3.5056721775833381E-4</v>
      </c>
      <c r="H436" s="1">
        <f>([1]Sheet1!H437-MIN([1]Sheet1!$H$3:$H$452))/(MAX([1]Sheet1!$H$3:$H$452)-MIN([1]Sheet1!$H$3:$H$452))</f>
        <v>7.9120879120879131E-2</v>
      </c>
      <c r="I436" s="1">
        <f>([1]Sheet1!I437-MIN([1]Sheet1!$I$3:$I$452))/(MAX([1]Sheet1!$I$3:$I$452)-MIN([1]Sheet1!$I$3:$I$452))</f>
        <v>7.3726541554959779E-2</v>
      </c>
      <c r="J436">
        <f>((MAX([1]Sheet1!$J$3:$J$452)-[1]Sheet1!J437)/(MAX([1]Sheet1!$J$3:$J$452)-MIN([1]Sheet1!$J$3:$J$452)))</f>
        <v>0.9410085200995465</v>
      </c>
      <c r="K436">
        <f>((MAX([1]Sheet1!$K$3:$K$452)-[1]Sheet1!K437)/(MAX([1]Sheet1!$K$3:$K$452)-MIN([1]Sheet1!$K$3:$K$452)))</f>
        <v>0.91865852045738183</v>
      </c>
      <c r="L436" s="1">
        <f>([1]Sheet1!L437-MIN([1]Sheet1!$L$3:$L$452))/(MAX([1]Sheet1!$L$3:$L$452)-MIN([1]Sheet1!$L$3:$L$452))</f>
        <v>0.15173817726276231</v>
      </c>
      <c r="M436">
        <f>((MAX([1]Sheet1!$M$3:$M$452)-[1]Sheet1!M437)/(MAX([1]Sheet1!$M$3:$M$452)-MIN([1]Sheet1!$M$3:$M$452)))</f>
        <v>0.98547430672884506</v>
      </c>
      <c r="N436" s="1">
        <f>([1]Sheet1!N437-MIN([1]Sheet1!$N$3:$N$452))/(MAX([1]Sheet1!$N$3:$N$452)-MIN([1]Sheet1!$N$3:$N$452))</f>
        <v>0.97848038404237714</v>
      </c>
    </row>
    <row r="437" spans="1:14" x14ac:dyDescent="0.3">
      <c r="A437" t="s">
        <v>0</v>
      </c>
      <c r="B437">
        <v>2008</v>
      </c>
      <c r="C437">
        <f>([1]Sheet1!C438-MIN([1]Sheet1!$C$3:$C$452))/(MAX([1]Sheet1!$C$3:$C$452)-MIN([1]Sheet1!$C$3:$C$452))</f>
        <v>6.9654492974056655E-3</v>
      </c>
      <c r="D437">
        <f>([1]Sheet1!D438-MIN([1]Sheet1!$D$3:$D$452))/(MAX([1]Sheet1!$D$3:$D$452)-MIN([1]Sheet1!$D$3:$D$452))</f>
        <v>0.22327108557356865</v>
      </c>
      <c r="E437">
        <f>([1]Sheet1!E438-MIN([1]Sheet1!$E$3:$E$452))/(MAX([1]Sheet1!$E$3:$E$452)-MIN([1]Sheet1!$E$3:$E$452))</f>
        <v>0.19491525423728814</v>
      </c>
      <c r="F437">
        <f>(MAX([1]Sheet1!$F$3:$F$452)-[1]Sheet1!F438)/(MAX([1]Sheet1!$F$3:$F$452)-MIN([1]Sheet1!$F$3:$F$452))</f>
        <v>0.92719635981799087</v>
      </c>
      <c r="G437" s="1">
        <f>([1]Sheet1!G438-MIN([1]Sheet1!$G$3:$G$452))/(MAX([1]Sheet1!$G$3:$G$452)-MIN([1]Sheet1!$G$3:$G$452))</f>
        <v>1.7916321942235872E-2</v>
      </c>
      <c r="H437" s="1">
        <f>([1]Sheet1!H438-MIN([1]Sheet1!$H$3:$H$452))/(MAX([1]Sheet1!$H$3:$H$452)-MIN([1]Sheet1!$H$3:$H$452))</f>
        <v>6.5934065934065925E-3</v>
      </c>
      <c r="I437" s="1">
        <f>([1]Sheet1!I438-MIN([1]Sheet1!$I$3:$I$452))/(MAX([1]Sheet1!$I$3:$I$452)-MIN([1]Sheet1!$I$3:$I$452))</f>
        <v>0.84768766756032166</v>
      </c>
      <c r="J437">
        <f>((MAX([1]Sheet1!$J$3:$J$452)-[1]Sheet1!J438)/(MAX([1]Sheet1!$J$3:$J$452)-MIN([1]Sheet1!$J$3:$J$452)))</f>
        <v>0.82179344430521573</v>
      </c>
      <c r="K437">
        <f>((MAX([1]Sheet1!$K$3:$K$452)-[1]Sheet1!K438)/(MAX([1]Sheet1!$K$3:$K$452)-MIN([1]Sheet1!$K$3:$K$452)))</f>
        <v>0</v>
      </c>
      <c r="L437" s="1">
        <f>([1]Sheet1!L438-MIN([1]Sheet1!$L$3:$L$452))/(MAX([1]Sheet1!$L$3:$L$452)-MIN([1]Sheet1!$L$3:$L$452))</f>
        <v>0</v>
      </c>
      <c r="M437">
        <f>((MAX([1]Sheet1!$M$3:$M$452)-[1]Sheet1!M438)/(MAX([1]Sheet1!$M$3:$M$452)-MIN([1]Sheet1!$M$3:$M$452)))</f>
        <v>0.94041087011698221</v>
      </c>
      <c r="N437" s="1">
        <f>([1]Sheet1!N438-MIN([1]Sheet1!$N$3:$N$452))/(MAX([1]Sheet1!$N$3:$N$452)-MIN([1]Sheet1!$N$3:$N$452))</f>
        <v>0.54444628372785964</v>
      </c>
    </row>
    <row r="438" spans="1:14" x14ac:dyDescent="0.3">
      <c r="A438" t="s">
        <v>0</v>
      </c>
      <c r="B438">
        <v>2009</v>
      </c>
      <c r="C438">
        <f>([1]Sheet1!C439-MIN([1]Sheet1!$C$3:$C$452))/(MAX([1]Sheet1!$C$3:$C$452)-MIN([1]Sheet1!$C$3:$C$452))</f>
        <v>1.0940767754982112E-2</v>
      </c>
      <c r="D438">
        <f>([1]Sheet1!D439-MIN([1]Sheet1!$D$3:$D$452))/(MAX([1]Sheet1!$D$3:$D$452)-MIN([1]Sheet1!$D$3:$D$452))</f>
        <v>0.20314268124651871</v>
      </c>
      <c r="E438">
        <f>([1]Sheet1!E439-MIN([1]Sheet1!$E$3:$E$452))/(MAX([1]Sheet1!$E$3:$E$452)-MIN([1]Sheet1!$E$3:$E$452))</f>
        <v>0.19007263922518161</v>
      </c>
      <c r="F438">
        <f>(MAX([1]Sheet1!$F$3:$F$452)-[1]Sheet1!F439)/(MAX([1]Sheet1!$F$3:$F$452)-MIN([1]Sheet1!$F$3:$F$452))</f>
        <v>0.92066269980165671</v>
      </c>
      <c r="G438" s="1">
        <f>([1]Sheet1!G439-MIN([1]Sheet1!$G$3:$G$452))/(MAX([1]Sheet1!$G$3:$G$452)-MIN([1]Sheet1!$G$3:$G$452))</f>
        <v>1.6121417787313207E-2</v>
      </c>
      <c r="H438" s="1">
        <f>([1]Sheet1!H439-MIN([1]Sheet1!$H$3:$H$452))/(MAX([1]Sheet1!$H$3:$H$452)-MIN([1]Sheet1!$H$3:$H$452))</f>
        <v>1.7582417582417586E-2</v>
      </c>
      <c r="I438" s="1">
        <f>([1]Sheet1!I439-MIN([1]Sheet1!$I$3:$I$452))/(MAX([1]Sheet1!$I$3:$I$452)-MIN([1]Sheet1!$I$3:$I$452))</f>
        <v>0.85221179624664867</v>
      </c>
      <c r="J438">
        <f>((MAX([1]Sheet1!$J$3:$J$452)-[1]Sheet1!J439)/(MAX([1]Sheet1!$J$3:$J$452)-MIN([1]Sheet1!$J$3:$J$452)))</f>
        <v>0.79017727810568283</v>
      </c>
      <c r="K438">
        <f>((MAX([1]Sheet1!$K$3:$K$452)-[1]Sheet1!K439)/(MAX([1]Sheet1!$K$3:$K$452)-MIN([1]Sheet1!$K$3:$K$452)))</f>
        <v>0.17316356171317435</v>
      </c>
      <c r="L438" s="1">
        <f>([1]Sheet1!L439-MIN([1]Sheet1!$L$3:$L$452))/(MAX([1]Sheet1!$L$3:$L$452)-MIN([1]Sheet1!$L$3:$L$452))</f>
        <v>1.6911994989038517E-2</v>
      </c>
      <c r="M438">
        <f>((MAX([1]Sheet1!$M$3:$M$452)-[1]Sheet1!M439)/(MAX([1]Sheet1!$M$3:$M$452)-MIN([1]Sheet1!$M$3:$M$452)))</f>
        <v>0.93768756746982307</v>
      </c>
      <c r="N438" s="1">
        <f>([1]Sheet1!N439-MIN([1]Sheet1!$N$3:$N$452))/(MAX([1]Sheet1!$N$3:$N$452)-MIN([1]Sheet1!$N$3:$N$452))</f>
        <v>0.5878165866578382</v>
      </c>
    </row>
    <row r="439" spans="1:14" x14ac:dyDescent="0.3">
      <c r="A439" t="s">
        <v>0</v>
      </c>
      <c r="B439">
        <v>2010</v>
      </c>
      <c r="C439">
        <f>([1]Sheet1!C440-MIN([1]Sheet1!$C$3:$C$452))/(MAX([1]Sheet1!$C$3:$C$452)-MIN([1]Sheet1!$C$3:$C$452))</f>
        <v>4.1654423838083557E-2</v>
      </c>
      <c r="D439">
        <f>([1]Sheet1!D440-MIN([1]Sheet1!$D$3:$D$452))/(MAX([1]Sheet1!$D$3:$D$452)-MIN([1]Sheet1!$D$3:$D$452))</f>
        <v>0.29745829790976519</v>
      </c>
      <c r="E439">
        <f>([1]Sheet1!E440-MIN([1]Sheet1!$E$3:$E$452))/(MAX([1]Sheet1!$E$3:$E$452)-MIN([1]Sheet1!$E$3:$E$452))</f>
        <v>0.1646489104116223</v>
      </c>
      <c r="F439">
        <f>(MAX([1]Sheet1!$F$3:$F$452)-[1]Sheet1!F440)/(MAX([1]Sheet1!$F$3:$F$452)-MIN([1]Sheet1!$F$3:$F$452))</f>
        <v>0.94668066736670164</v>
      </c>
      <c r="G439" s="1">
        <f>([1]Sheet1!G440-MIN([1]Sheet1!$G$3:$G$452))/(MAX([1]Sheet1!$G$3:$G$452)-MIN([1]Sheet1!$G$3:$G$452))</f>
        <v>2.6605714713072416E-2</v>
      </c>
      <c r="H439" s="1">
        <f>([1]Sheet1!H440-MIN([1]Sheet1!$H$3:$H$452))/(MAX([1]Sheet1!$H$3:$H$452)-MIN([1]Sheet1!$H$3:$H$452))</f>
        <v>8.7912087912087929E-3</v>
      </c>
      <c r="I439" s="1">
        <f>([1]Sheet1!I440-MIN([1]Sheet1!$I$3:$I$452))/(MAX([1]Sheet1!$I$3:$I$452)-MIN([1]Sheet1!$I$3:$I$452))</f>
        <v>0.85924932975871315</v>
      </c>
      <c r="J439">
        <f>((MAX([1]Sheet1!$J$3:$J$452)-[1]Sheet1!J440)/(MAX([1]Sheet1!$J$3:$J$452)-MIN([1]Sheet1!$J$3:$J$452)))</f>
        <v>0.83585981102900875</v>
      </c>
      <c r="K439">
        <f>((MAX([1]Sheet1!$K$3:$K$452)-[1]Sheet1!K440)/(MAX([1]Sheet1!$K$3:$K$452)-MIN([1]Sheet1!$K$3:$K$452)))</f>
        <v>0.34581222320756655</v>
      </c>
      <c r="L439" s="1">
        <f>([1]Sheet1!L440-MIN([1]Sheet1!$L$3:$L$452))/(MAX([1]Sheet1!$L$3:$L$452)-MIN([1]Sheet1!$L$3:$L$452))</f>
        <v>1.6911994989038517E-2</v>
      </c>
      <c r="M439">
        <f>((MAX([1]Sheet1!$M$3:$M$452)-[1]Sheet1!M440)/(MAX([1]Sheet1!$M$3:$M$452)-MIN([1]Sheet1!$M$3:$M$452)))</f>
        <v>0.93061787379779803</v>
      </c>
      <c r="N439" s="1">
        <f>([1]Sheet1!N440-MIN([1]Sheet1!$N$3:$N$452))/(MAX([1]Sheet1!$N$3:$N$452)-MIN([1]Sheet1!$N$3:$N$452))</f>
        <v>0.55305413011090876</v>
      </c>
    </row>
    <row r="440" spans="1:14" x14ac:dyDescent="0.3">
      <c r="A440" t="s">
        <v>0</v>
      </c>
      <c r="B440">
        <v>2011</v>
      </c>
      <c r="C440">
        <f>([1]Sheet1!C441-MIN([1]Sheet1!$C$3:$C$452))/(MAX([1]Sheet1!$C$3:$C$452)-MIN([1]Sheet1!$C$3:$C$452))</f>
        <v>1.4570406346682337E-2</v>
      </c>
      <c r="D440">
        <f>([1]Sheet1!D441-MIN([1]Sheet1!$D$3:$D$452))/(MAX([1]Sheet1!$D$3:$D$452)-MIN([1]Sheet1!$D$3:$D$452))</f>
        <v>0.23332062970889156</v>
      </c>
      <c r="E440">
        <f>([1]Sheet1!E441-MIN([1]Sheet1!$E$3:$E$452))/(MAX([1]Sheet1!$E$3:$E$452)-MIN([1]Sheet1!$E$3:$E$452))</f>
        <v>0.18442292171105731</v>
      </c>
      <c r="F440">
        <f>(MAX([1]Sheet1!$F$3:$F$452)-[1]Sheet1!F441)/(MAX([1]Sheet1!$F$3:$F$452)-MIN([1]Sheet1!$F$3:$F$452))</f>
        <v>0.9338466923346167</v>
      </c>
      <c r="G440" s="1">
        <f>([1]Sheet1!G441-MIN([1]Sheet1!$G$3:$G$452))/(MAX([1]Sheet1!$G$3:$G$452)-MIN([1]Sheet1!$G$3:$G$452))</f>
        <v>1.9963634493944532E-2</v>
      </c>
      <c r="H440" s="1">
        <f>([1]Sheet1!H441-MIN([1]Sheet1!$H$3:$H$452))/(MAX([1]Sheet1!$H$3:$H$452)-MIN([1]Sheet1!$H$3:$H$452))</f>
        <v>1.3186813186813185E-2</v>
      </c>
      <c r="I440" s="1">
        <f>([1]Sheet1!I441-MIN([1]Sheet1!$I$3:$I$452))/(MAX([1]Sheet1!$I$3:$I$452)-MIN([1]Sheet1!$I$3:$I$452))</f>
        <v>0.83981233243967812</v>
      </c>
      <c r="J440">
        <f>((MAX([1]Sheet1!$J$3:$J$452)-[1]Sheet1!J441)/(MAX([1]Sheet1!$J$3:$J$452)-MIN([1]Sheet1!$J$3:$J$452)))</f>
        <v>0.85462427443027733</v>
      </c>
      <c r="K440">
        <f>((MAX([1]Sheet1!$K$3:$K$452)-[1]Sheet1!K441)/(MAX([1]Sheet1!$K$3:$K$452)-MIN([1]Sheet1!$K$3:$K$452)))</f>
        <v>0.47478633654871849</v>
      </c>
      <c r="L440" s="1">
        <f>([1]Sheet1!L441-MIN([1]Sheet1!$L$3:$L$452))/(MAX([1]Sheet1!$L$3:$L$452)-MIN([1]Sheet1!$L$3:$L$452))</f>
        <v>1.6911994989038517E-2</v>
      </c>
      <c r="M440">
        <f>((MAX([1]Sheet1!$M$3:$M$452)-[1]Sheet1!M441)/(MAX([1]Sheet1!$M$3:$M$452)-MIN([1]Sheet1!$M$3:$M$452)))</f>
        <v>0.93101161978773483</v>
      </c>
      <c r="N440" s="1">
        <f>([1]Sheet1!N441-MIN([1]Sheet1!$N$3:$N$452))/(MAX([1]Sheet1!$N$3:$N$452)-MIN([1]Sheet1!$N$3:$N$452))</f>
        <v>0.61430226783645092</v>
      </c>
    </row>
    <row r="441" spans="1:14" x14ac:dyDescent="0.3">
      <c r="A441" t="s">
        <v>0</v>
      </c>
      <c r="B441">
        <v>2012</v>
      </c>
      <c r="C441">
        <f>([1]Sheet1!C442-MIN([1]Sheet1!$C$3:$C$452))/(MAX([1]Sheet1!$C$3:$C$452)-MIN([1]Sheet1!$C$3:$C$452))</f>
        <v>2.1535855644088001E-2</v>
      </c>
      <c r="D441">
        <f>([1]Sheet1!D442-MIN([1]Sheet1!$D$3:$D$452))/(MAX([1]Sheet1!$D$3:$D$452)-MIN([1]Sheet1!$D$3:$D$452))</f>
        <v>0.23473952683884963</v>
      </c>
      <c r="E441">
        <f>([1]Sheet1!E442-MIN([1]Sheet1!$E$3:$E$452))/(MAX([1]Sheet1!$E$3:$E$452)-MIN([1]Sheet1!$E$3:$E$452))</f>
        <v>0.18765133171912834</v>
      </c>
      <c r="F441">
        <f>(MAX([1]Sheet1!$F$3:$F$452)-[1]Sheet1!F442)/(MAX([1]Sheet1!$F$3:$F$452)-MIN([1]Sheet1!$F$3:$F$452))</f>
        <v>0.92637965231594899</v>
      </c>
      <c r="G441" s="1">
        <f>([1]Sheet1!G442-MIN([1]Sheet1!$G$3:$G$452))/(MAX([1]Sheet1!$G$3:$G$452)-MIN([1]Sheet1!$G$3:$G$452))</f>
        <v>2.0398337843964866E-2</v>
      </c>
      <c r="H441" s="1">
        <f>([1]Sheet1!H442-MIN([1]Sheet1!$H$3:$H$452))/(MAX([1]Sheet1!$H$3:$H$452)-MIN([1]Sheet1!$H$3:$H$452))</f>
        <v>0</v>
      </c>
      <c r="I441" s="1">
        <f>([1]Sheet1!I442-MIN([1]Sheet1!$I$3:$I$452))/(MAX([1]Sheet1!$I$3:$I$452)-MIN([1]Sheet1!$I$3:$I$452))</f>
        <v>0.95140750670241292</v>
      </c>
      <c r="J441">
        <f>((MAX([1]Sheet1!$J$3:$J$452)-[1]Sheet1!J442)/(MAX([1]Sheet1!$J$3:$J$452)-MIN([1]Sheet1!$J$3:$J$452)))</f>
        <v>0.86574124167972666</v>
      </c>
      <c r="K441">
        <f>((MAX([1]Sheet1!$K$3:$K$452)-[1]Sheet1!K442)/(MAX([1]Sheet1!$K$3:$K$452)-MIN([1]Sheet1!$K$3:$K$452)))</f>
        <v>0.47863499750605693</v>
      </c>
      <c r="L441" s="1">
        <f>([1]Sheet1!L442-MIN([1]Sheet1!$L$3:$L$452))/(MAX([1]Sheet1!$L$3:$L$452)-MIN([1]Sheet1!$L$3:$L$452))</f>
        <v>1.6911994989038517E-2</v>
      </c>
      <c r="M441">
        <f>((MAX([1]Sheet1!$M$3:$M$452)-[1]Sheet1!M442)/(MAX([1]Sheet1!$M$3:$M$452)-MIN([1]Sheet1!$M$3:$M$452)))</f>
        <v>0.9195934109147792</v>
      </c>
      <c r="N441" s="1">
        <f>([1]Sheet1!N442-MIN([1]Sheet1!$N$3:$N$452))/(MAX([1]Sheet1!$N$3:$N$452)-MIN([1]Sheet1!$N$3:$N$452))</f>
        <v>0.73514318821387181</v>
      </c>
    </row>
    <row r="442" spans="1:14" x14ac:dyDescent="0.3">
      <c r="A442" t="s">
        <v>0</v>
      </c>
      <c r="B442">
        <v>2013</v>
      </c>
      <c r="C442">
        <f>([1]Sheet1!C443-MIN([1]Sheet1!$C$3:$C$452))/(MAX([1]Sheet1!$C$3:$C$452)-MIN([1]Sheet1!$C$3:$C$452))</f>
        <v>1.814819295850113E-2</v>
      </c>
      <c r="D442">
        <f>([1]Sheet1!D443-MIN([1]Sheet1!$D$3:$D$452))/(MAX([1]Sheet1!$D$3:$D$452)-MIN([1]Sheet1!$D$3:$D$452))</f>
        <v>0.24625487379437719</v>
      </c>
      <c r="E442">
        <f>([1]Sheet1!E443-MIN([1]Sheet1!$E$3:$E$452))/(MAX([1]Sheet1!$E$3:$E$452)-MIN([1]Sheet1!$E$3:$E$452))</f>
        <v>0.17473769168684422</v>
      </c>
      <c r="F442">
        <f>(MAX([1]Sheet1!$F$3:$F$452)-[1]Sheet1!F443)/(MAX([1]Sheet1!$F$3:$F$452)-MIN([1]Sheet1!$F$3:$F$452))</f>
        <v>0.93104655232761624</v>
      </c>
      <c r="G442" s="1">
        <f>([1]Sheet1!G443-MIN([1]Sheet1!$G$3:$G$452))/(MAX([1]Sheet1!$G$3:$G$452)-MIN([1]Sheet1!$G$3:$G$452))</f>
        <v>2.2015621275223309E-2</v>
      </c>
      <c r="H442" s="1">
        <f>([1]Sheet1!H443-MIN([1]Sheet1!$H$3:$H$452))/(MAX([1]Sheet1!$H$3:$H$452)-MIN([1]Sheet1!$H$3:$H$452))</f>
        <v>0</v>
      </c>
      <c r="I442" s="1">
        <f>([1]Sheet1!I443-MIN([1]Sheet1!$I$3:$I$452))/(MAX([1]Sheet1!$I$3:$I$452)-MIN([1]Sheet1!$I$3:$I$452))</f>
        <v>0.94788873994638068</v>
      </c>
      <c r="J442">
        <f>((MAX([1]Sheet1!$J$3:$J$452)-[1]Sheet1!J443)/(MAX([1]Sheet1!$J$3:$J$452)-MIN([1]Sheet1!$J$3:$J$452)))</f>
        <v>0.86501174524169377</v>
      </c>
      <c r="K442">
        <f>((MAX([1]Sheet1!$K$3:$K$452)-[1]Sheet1!K443)/(MAX([1]Sheet1!$K$3:$K$452)-MIN([1]Sheet1!$K$3:$K$452)))</f>
        <v>0.53429658386865286</v>
      </c>
      <c r="L442" s="1">
        <f>([1]Sheet1!L443-MIN([1]Sheet1!$L$3:$L$452))/(MAX([1]Sheet1!$L$3:$L$452)-MIN([1]Sheet1!$L$3:$L$452))</f>
        <v>2.0357031005324152E-2</v>
      </c>
      <c r="M442">
        <f>((MAX([1]Sheet1!$M$3:$M$452)-[1]Sheet1!M443)/(MAX([1]Sheet1!$M$3:$M$452)-MIN([1]Sheet1!$M$3:$M$452)))</f>
        <v>0.91206642026224316</v>
      </c>
      <c r="N442" s="1">
        <f>([1]Sheet1!N443-MIN([1]Sheet1!$N$3:$N$452))/(MAX([1]Sheet1!$N$3:$N$452)-MIN([1]Sheet1!$N$3:$N$452))</f>
        <v>0.79308061579208744</v>
      </c>
    </row>
    <row r="443" spans="1:14" x14ac:dyDescent="0.3">
      <c r="A443" t="s">
        <v>0</v>
      </c>
      <c r="B443">
        <v>2014</v>
      </c>
      <c r="C443">
        <f>([1]Sheet1!C444-MIN([1]Sheet1!$C$3:$C$452))/(MAX([1]Sheet1!$C$3:$C$452)-MIN([1]Sheet1!$C$3:$C$452))</f>
        <v>9.4024923518329605E-3</v>
      </c>
      <c r="D443">
        <f>([1]Sheet1!D444-MIN([1]Sheet1!$D$3:$D$452))/(MAX([1]Sheet1!$D$3:$D$452)-MIN([1]Sheet1!$D$3:$D$452))</f>
        <v>0.18381167365366011</v>
      </c>
      <c r="E443">
        <f>([1]Sheet1!E444-MIN([1]Sheet1!$E$3:$E$452))/(MAX([1]Sheet1!$E$3:$E$452)-MIN([1]Sheet1!$E$3:$E$452))</f>
        <v>0.1848264729620662</v>
      </c>
      <c r="F443">
        <f>(MAX([1]Sheet1!$F$3:$F$452)-[1]Sheet1!F444)/(MAX([1]Sheet1!$F$3:$F$452)-MIN([1]Sheet1!$F$3:$F$452))</f>
        <v>0.90946213977365531</v>
      </c>
      <c r="G443" s="1">
        <f>([1]Sheet1!G444-MIN([1]Sheet1!$G$3:$G$452))/(MAX([1]Sheet1!$G$3:$G$452)-MIN([1]Sheet1!$G$3:$G$452))</f>
        <v>1.5322124530824207E-2</v>
      </c>
      <c r="H443" s="1">
        <f>([1]Sheet1!H444-MIN([1]Sheet1!$H$3:$H$452))/(MAX([1]Sheet1!$H$3:$H$452)-MIN([1]Sheet1!$H$3:$H$452))</f>
        <v>2.1978021978022E-3</v>
      </c>
      <c r="I443" s="1">
        <f>([1]Sheet1!I444-MIN([1]Sheet1!$I$3:$I$452))/(MAX([1]Sheet1!$I$3:$I$452)-MIN([1]Sheet1!$I$3:$I$452))</f>
        <v>0.93749999999999989</v>
      </c>
      <c r="J443">
        <f>((MAX([1]Sheet1!$J$3:$J$452)-[1]Sheet1!J444)/(MAX([1]Sheet1!$J$3:$J$452)-MIN([1]Sheet1!$J$3:$J$452)))</f>
        <v>0.87181107089379017</v>
      </c>
      <c r="K443">
        <f>((MAX([1]Sheet1!$K$3:$K$452)-[1]Sheet1!K444)/(MAX([1]Sheet1!$K$3:$K$452)-MIN([1]Sheet1!$K$3:$K$452)))</f>
        <v>0.58528110396755129</v>
      </c>
      <c r="L443" s="1">
        <f>([1]Sheet1!L444-MIN([1]Sheet1!$L$3:$L$452))/(MAX([1]Sheet1!$L$3:$L$452)-MIN([1]Sheet1!$L$3:$L$452))</f>
        <v>2.0357031005324152E-2</v>
      </c>
      <c r="M443">
        <f>((MAX([1]Sheet1!$M$3:$M$452)-[1]Sheet1!M444)/(MAX([1]Sheet1!$M$3:$M$452)-MIN([1]Sheet1!$M$3:$M$452)))</f>
        <v>0.90985725536844642</v>
      </c>
      <c r="N443" s="1">
        <f>([1]Sheet1!N444-MIN([1]Sheet1!$N$3:$N$452))/(MAX([1]Sheet1!$N$3:$N$452)-MIN([1]Sheet1!$N$3:$N$452))</f>
        <v>0.76659493461347472</v>
      </c>
    </row>
    <row r="444" spans="1:14" x14ac:dyDescent="0.3">
      <c r="A444" t="s">
        <v>0</v>
      </c>
      <c r="B444">
        <v>2015</v>
      </c>
      <c r="C444">
        <f>([1]Sheet1!C445-MIN([1]Sheet1!$C$3:$C$452))/(MAX([1]Sheet1!$C$3:$C$452)-MIN([1]Sheet1!$C$3:$C$452))</f>
        <v>3.1007483969096212E-2</v>
      </c>
      <c r="D444">
        <f>([1]Sheet1!D445-MIN([1]Sheet1!$D$3:$D$452))/(MAX([1]Sheet1!$D$3:$D$452)-MIN([1]Sheet1!$D$3:$D$452))</f>
        <v>0.23114537832370788</v>
      </c>
      <c r="E444">
        <f>([1]Sheet1!E445-MIN([1]Sheet1!$E$3:$E$452))/(MAX([1]Sheet1!$E$3:$E$452)-MIN([1]Sheet1!$E$3:$E$452))</f>
        <v>0.17473769168684422</v>
      </c>
      <c r="F444">
        <f>(MAX([1]Sheet1!$F$3:$F$452)-[1]Sheet1!F445)/(MAX([1]Sheet1!$F$3:$F$452)-MIN([1]Sheet1!$F$3:$F$452))</f>
        <v>0.93046318982615783</v>
      </c>
      <c r="G444" s="1">
        <f>([1]Sheet1!G445-MIN([1]Sheet1!$G$3:$G$452))/(MAX([1]Sheet1!$G$3:$G$452)-MIN([1]Sheet1!$G$3:$G$452))</f>
        <v>2.1263070314435424E-2</v>
      </c>
      <c r="H444" s="1">
        <f>([1]Sheet1!H445-MIN([1]Sheet1!$H$3:$H$452))/(MAX([1]Sheet1!$H$3:$H$452)-MIN([1]Sheet1!$H$3:$H$452))</f>
        <v>6.5934065934065925E-3</v>
      </c>
      <c r="I444" s="1">
        <f>([1]Sheet1!I445-MIN([1]Sheet1!$I$3:$I$452))/(MAX([1]Sheet1!$I$3:$I$452)-MIN([1]Sheet1!$I$3:$I$452))</f>
        <v>0.92979222520107241</v>
      </c>
      <c r="J444">
        <f>((MAX([1]Sheet1!$J$3:$J$452)-[1]Sheet1!J445)/(MAX([1]Sheet1!$J$3:$J$452)-MIN([1]Sheet1!$J$3:$J$452)))</f>
        <v>0.86773775824697463</v>
      </c>
      <c r="K444">
        <f>((MAX([1]Sheet1!$K$3:$K$452)-[1]Sheet1!K445)/(MAX([1]Sheet1!$K$3:$K$452)-MIN([1]Sheet1!$K$3:$K$452)))</f>
        <v>0.59091144051895494</v>
      </c>
      <c r="L444" s="1">
        <f>([1]Sheet1!L445-MIN([1]Sheet1!$L$3:$L$452))/(MAX([1]Sheet1!$L$3:$L$452)-MIN([1]Sheet1!$L$3:$L$452))</f>
        <v>2.0357031005324152E-2</v>
      </c>
      <c r="M444">
        <f>((MAX([1]Sheet1!$M$3:$M$452)-[1]Sheet1!M445)/(MAX([1]Sheet1!$M$3:$M$452)-MIN([1]Sheet1!$M$3:$M$452)))</f>
        <v>0.91290326937929389</v>
      </c>
      <c r="N444" s="1">
        <f>([1]Sheet1!N445-MIN([1]Sheet1!$N$3:$N$452))/(MAX([1]Sheet1!$N$3:$N$452)-MIN([1]Sheet1!$N$3:$N$452))</f>
        <v>0.72024499255090224</v>
      </c>
    </row>
    <row r="445" spans="1:14" x14ac:dyDescent="0.3">
      <c r="A445" t="s">
        <v>0</v>
      </c>
      <c r="B445">
        <v>2016</v>
      </c>
      <c r="C445">
        <f>([1]Sheet1!C446-MIN([1]Sheet1!$C$3:$C$452))/(MAX([1]Sheet1!$C$3:$C$452)-MIN([1]Sheet1!$C$3:$C$452))</f>
        <v>4.6269250047530991E-2</v>
      </c>
      <c r="D445">
        <f>([1]Sheet1!D446-MIN([1]Sheet1!$D$3:$D$452))/(MAX([1]Sheet1!$D$3:$D$452)-MIN([1]Sheet1!$D$3:$D$452))</f>
        <v>0.26643018381167366</v>
      </c>
      <c r="E445">
        <f>([1]Sheet1!E446-MIN([1]Sheet1!$E$3:$E$452))/(MAX([1]Sheet1!$E$3:$E$452)-MIN([1]Sheet1!$E$3:$E$452))</f>
        <v>0.16343825665859568</v>
      </c>
      <c r="F445">
        <f>(MAX([1]Sheet1!$F$3:$F$452)-[1]Sheet1!F446)/(MAX([1]Sheet1!$F$3:$F$452)-MIN([1]Sheet1!$F$3:$F$452))</f>
        <v>0.94248045735620112</v>
      </c>
      <c r="G445" s="1">
        <f>([1]Sheet1!G446-MIN([1]Sheet1!$G$3:$G$452))/(MAX([1]Sheet1!$G$3:$G$452)-MIN([1]Sheet1!$G$3:$G$452))</f>
        <v>2.603078447594875E-2</v>
      </c>
      <c r="H445" s="1">
        <f>([1]Sheet1!H446-MIN([1]Sheet1!$H$3:$H$452))/(MAX([1]Sheet1!$H$3:$H$452)-MIN([1]Sheet1!$H$3:$H$452))</f>
        <v>1.0989010989010992E-2</v>
      </c>
      <c r="I445" s="1">
        <f>([1]Sheet1!I446-MIN([1]Sheet1!$I$3:$I$452))/(MAX([1]Sheet1!$I$3:$I$452)-MIN([1]Sheet1!$I$3:$I$452))</f>
        <v>0.91002010723860582</v>
      </c>
      <c r="J445">
        <f>((MAX([1]Sheet1!$J$3:$J$452)-[1]Sheet1!J446)/(MAX([1]Sheet1!$J$3:$J$452)-MIN([1]Sheet1!$J$3:$J$452)))</f>
        <v>0.86438347079745481</v>
      </c>
      <c r="K445">
        <f>((MAX([1]Sheet1!$K$3:$K$452)-[1]Sheet1!K446)/(MAX([1]Sheet1!$K$3:$K$452)-MIN([1]Sheet1!$K$3:$K$452)))</f>
        <v>0.61311189714884917</v>
      </c>
      <c r="L445" s="1">
        <f>([1]Sheet1!L446-MIN([1]Sheet1!$L$3:$L$452))/(MAX([1]Sheet1!$L$3:$L$452)-MIN([1]Sheet1!$L$3:$L$452))</f>
        <v>2.0357031005324152E-2</v>
      </c>
      <c r="M445">
        <f>((MAX([1]Sheet1!$M$3:$M$452)-[1]Sheet1!M446)/(MAX([1]Sheet1!$M$3:$M$452)-MIN([1]Sheet1!$M$3:$M$452)))</f>
        <v>0.91948840036470469</v>
      </c>
      <c r="N445" s="1">
        <f>([1]Sheet1!N446-MIN([1]Sheet1!$N$3:$N$452))/(MAX([1]Sheet1!$N$3:$N$452)-MIN([1]Sheet1!$N$3:$N$452))</f>
        <v>0.75831815924515822</v>
      </c>
    </row>
    <row r="446" spans="1:14" x14ac:dyDescent="0.3">
      <c r="A446" t="s">
        <v>0</v>
      </c>
      <c r="B446">
        <v>2017</v>
      </c>
      <c r="C446">
        <f>([1]Sheet1!C447-MIN([1]Sheet1!$C$3:$C$452))/(MAX([1]Sheet1!$C$3:$C$452)-MIN([1]Sheet1!$C$3:$C$452))</f>
        <v>2.8397600981730817E-2</v>
      </c>
      <c r="D446">
        <f>([1]Sheet1!D447-MIN([1]Sheet1!$D$3:$D$452))/(MAX([1]Sheet1!$D$3:$D$452)-MIN([1]Sheet1!$D$3:$D$452))</f>
        <v>0.24358711266160477</v>
      </c>
      <c r="E446">
        <f>([1]Sheet1!E447-MIN([1]Sheet1!$E$3:$E$452))/(MAX([1]Sheet1!$E$3:$E$452)-MIN([1]Sheet1!$E$3:$E$452))</f>
        <v>0.17070217917675543</v>
      </c>
      <c r="F446">
        <f>(MAX([1]Sheet1!$F$3:$F$452)-[1]Sheet1!F447)/(MAX([1]Sheet1!$F$3:$F$452)-MIN([1]Sheet1!$F$3:$F$452))</f>
        <v>0.93956364484890909</v>
      </c>
      <c r="G446" s="1">
        <f>([1]Sheet1!G447-MIN([1]Sheet1!$G$3:$G$452))/(MAX([1]Sheet1!$G$3:$G$452)-MIN([1]Sheet1!$G$3:$G$452))</f>
        <v>2.3843245037136751E-2</v>
      </c>
      <c r="H446" s="1">
        <f>([1]Sheet1!H447-MIN([1]Sheet1!$H$3:$H$452))/(MAX([1]Sheet1!$H$3:$H$452)-MIN([1]Sheet1!$H$3:$H$452))</f>
        <v>1.5384615384615384E-2</v>
      </c>
      <c r="I446" s="1">
        <f>([1]Sheet1!I447-MIN([1]Sheet1!$I$3:$I$452))/(MAX([1]Sheet1!$I$3:$I$452)-MIN([1]Sheet1!$I$3:$I$452))</f>
        <v>0.88806970509383365</v>
      </c>
      <c r="J446">
        <f>((MAX([1]Sheet1!$J$3:$J$452)-[1]Sheet1!J447)/(MAX([1]Sheet1!$J$3:$J$452)-MIN([1]Sheet1!$J$3:$J$452)))</f>
        <v>0.8763800222688386</v>
      </c>
      <c r="K446">
        <f>((MAX([1]Sheet1!$K$3:$K$452)-[1]Sheet1!K447)/(MAX([1]Sheet1!$K$3:$K$452)-MIN([1]Sheet1!$K$3:$K$452)))</f>
        <v>0.66573510229865684</v>
      </c>
      <c r="L446" s="1">
        <f>([1]Sheet1!L447-MIN([1]Sheet1!$L$3:$L$452))/(MAX([1]Sheet1!$L$3:$L$452)-MIN([1]Sheet1!$L$3:$L$452))</f>
        <v>2.0357031005324152E-2</v>
      </c>
      <c r="M446">
        <f>((MAX([1]Sheet1!$M$3:$M$452)-[1]Sheet1!M447)/(MAX([1]Sheet1!$M$3:$M$452)-MIN([1]Sheet1!$M$3:$M$452)))</f>
        <v>0.91144452686973798</v>
      </c>
      <c r="N446" s="1">
        <f>([1]Sheet1!N447-MIN([1]Sheet1!$N$3:$N$452))/(MAX([1]Sheet1!$N$3:$N$452)-MIN([1]Sheet1!$N$3:$N$452))</f>
        <v>0.81791094189703695</v>
      </c>
    </row>
    <row r="447" spans="1:14" x14ac:dyDescent="0.3">
      <c r="A447" t="s">
        <v>0</v>
      </c>
      <c r="B447">
        <v>2018</v>
      </c>
      <c r="C447">
        <f>([1]Sheet1!C448-MIN([1]Sheet1!$C$3:$C$452))/(MAX([1]Sheet1!$C$3:$C$452)-MIN([1]Sheet1!$C$3:$C$452))</f>
        <v>2.8432168968318433E-2</v>
      </c>
      <c r="D447">
        <f>([1]Sheet1!D448-MIN([1]Sheet1!$D$3:$D$452))/(MAX([1]Sheet1!$D$3:$D$452)-MIN([1]Sheet1!$D$3:$D$452))</f>
        <v>0.20114918941104043</v>
      </c>
      <c r="E447">
        <f>([1]Sheet1!E448-MIN([1]Sheet1!$E$3:$E$452))/(MAX([1]Sheet1!$E$3:$E$452)-MIN([1]Sheet1!$E$3:$E$452))</f>
        <v>0.17191283292978207</v>
      </c>
      <c r="F447">
        <f>(MAX([1]Sheet1!$F$3:$F$452)-[1]Sheet1!F448)/(MAX([1]Sheet1!$F$3:$F$452)-MIN([1]Sheet1!$F$3:$F$452))</f>
        <v>0.92824641232061589</v>
      </c>
      <c r="G447" s="1">
        <f>([1]Sheet1!G448-MIN([1]Sheet1!$G$3:$G$452))/(MAX([1]Sheet1!$G$3:$G$452)-MIN([1]Sheet1!$G$3:$G$452))</f>
        <v>1.917836392616587E-2</v>
      </c>
      <c r="H447" s="1">
        <f>([1]Sheet1!H448-MIN([1]Sheet1!$H$3:$H$452))/(MAX([1]Sheet1!$H$3:$H$452)-MIN([1]Sheet1!$H$3:$H$452))</f>
        <v>1.5384615384615384E-2</v>
      </c>
      <c r="I447" s="1">
        <f>([1]Sheet1!I448-MIN([1]Sheet1!$I$3:$I$452))/(MAX([1]Sheet1!$I$3:$I$452)-MIN([1]Sheet1!$I$3:$I$452))</f>
        <v>0.8822050938337801</v>
      </c>
      <c r="J447">
        <f>((MAX([1]Sheet1!$J$3:$J$452)-[1]Sheet1!J448)/(MAX([1]Sheet1!$J$3:$J$452)-MIN([1]Sheet1!$J$3:$J$452)))</f>
        <v>0.89936439568724502</v>
      </c>
      <c r="K447">
        <f>((MAX([1]Sheet1!$K$3:$K$452)-[1]Sheet1!K448)/(MAX([1]Sheet1!$K$3:$K$452)-MIN([1]Sheet1!$K$3:$K$452)))</f>
        <v>0.70444794573609582</v>
      </c>
      <c r="L447" s="1">
        <f>([1]Sheet1!L448-MIN([1]Sheet1!$L$3:$L$452))/(MAX([1]Sheet1!$L$3:$L$452)-MIN([1]Sheet1!$L$3:$L$452))</f>
        <v>3.0222361415596619E-2</v>
      </c>
      <c r="M447">
        <f>((MAX([1]Sheet1!$M$3:$M$452)-[1]Sheet1!M448)/(MAX([1]Sheet1!$M$3:$M$452)-MIN([1]Sheet1!$M$3:$M$452)))</f>
        <v>0.93387494376380031</v>
      </c>
      <c r="N447" s="1">
        <f>([1]Sheet1!N448-MIN([1]Sheet1!$N$3:$N$452))/(MAX([1]Sheet1!$N$3:$N$452)-MIN([1]Sheet1!$N$3:$N$452))</f>
        <v>0.92054295646416162</v>
      </c>
    </row>
    <row r="448" spans="1:14" x14ac:dyDescent="0.3">
      <c r="A448" t="s">
        <v>0</v>
      </c>
      <c r="B448">
        <v>2019</v>
      </c>
      <c r="C448">
        <f>([1]Sheet1!C449-MIN([1]Sheet1!$C$3:$C$452))/(MAX([1]Sheet1!$C$3:$C$452)-MIN([1]Sheet1!$C$3:$C$452))</f>
        <v>2.6081545880360206E-2</v>
      </c>
      <c r="D448">
        <f>([1]Sheet1!D449-MIN([1]Sheet1!$D$3:$D$452))/(MAX([1]Sheet1!$D$3:$D$452)-MIN([1]Sheet1!$D$3:$D$452))</f>
        <v>0.20061563718448594</v>
      </c>
      <c r="E448">
        <f>([1]Sheet1!E449-MIN([1]Sheet1!$E$3:$E$452))/(MAX([1]Sheet1!$E$3:$E$452)-MIN([1]Sheet1!$E$3:$E$452))</f>
        <v>0.17393058918482646</v>
      </c>
      <c r="F448">
        <f>(MAX([1]Sheet1!$F$3:$F$452)-[1]Sheet1!F449)/(MAX([1]Sheet1!$F$3:$F$452)-MIN([1]Sheet1!$F$3:$F$452))</f>
        <v>0.92404620231011547</v>
      </c>
      <c r="G448" s="1">
        <f>([1]Sheet1!G449-MIN([1]Sheet1!$G$3:$G$452))/(MAX([1]Sheet1!$G$3:$G$452)-MIN([1]Sheet1!$G$3:$G$452))</f>
        <v>1.9505559996073646E-2</v>
      </c>
      <c r="H448" s="1">
        <f>([1]Sheet1!H449-MIN([1]Sheet1!$H$3:$H$452))/(MAX([1]Sheet1!$H$3:$H$452)-MIN([1]Sheet1!$H$3:$H$452))</f>
        <v>1.5384615384615384E-2</v>
      </c>
      <c r="I448" s="1">
        <f>([1]Sheet1!I449-MIN([1]Sheet1!$I$3:$I$452))/(MAX([1]Sheet1!$I$3:$I$452)-MIN([1]Sheet1!$I$3:$I$452))</f>
        <v>0.94738605898123329</v>
      </c>
      <c r="J448">
        <f>((MAX([1]Sheet1!$J$3:$J$452)-[1]Sheet1!J449)/(MAX([1]Sheet1!$J$3:$J$452)-MIN([1]Sheet1!$J$3:$J$452)))</f>
        <v>0.91160178569558714</v>
      </c>
      <c r="K448">
        <f>((MAX([1]Sheet1!$K$3:$K$452)-[1]Sheet1!K449)/(MAX([1]Sheet1!$K$3:$K$452)-MIN([1]Sheet1!$K$3:$K$452)))</f>
        <v>0.7162940073536076</v>
      </c>
      <c r="L448" s="1">
        <f>([1]Sheet1!L449-MIN([1]Sheet1!$L$3:$L$452))/(MAX([1]Sheet1!$L$3:$L$452)-MIN([1]Sheet1!$L$3:$L$452))</f>
        <v>3.0222361415596619E-2</v>
      </c>
      <c r="M448">
        <f>((MAX([1]Sheet1!$M$3:$M$452)-[1]Sheet1!M449)/(MAX([1]Sheet1!$M$3:$M$452)-MIN([1]Sheet1!$M$3:$M$452)))</f>
        <v>0.93529106114032312</v>
      </c>
      <c r="N448" s="1">
        <f>([1]Sheet1!N449-MIN([1]Sheet1!$N$3:$N$452))/(MAX([1]Sheet1!$N$3:$N$452)-MIN([1]Sheet1!$N$3:$N$452))</f>
        <v>0.96027147823208092</v>
      </c>
    </row>
    <row r="449" spans="1:14" x14ac:dyDescent="0.3">
      <c r="A449" t="s">
        <v>0</v>
      </c>
      <c r="B449">
        <v>2020</v>
      </c>
      <c r="C449">
        <f>([1]Sheet1!C450-MIN([1]Sheet1!$C$3:$C$452))/(MAX([1]Sheet1!$C$3:$C$452)-MIN([1]Sheet1!$C$3:$C$452))</f>
        <v>4.2864303368650332E-3</v>
      </c>
      <c r="D449">
        <f>([1]Sheet1!D450-MIN([1]Sheet1!$D$3:$D$452))/(MAX([1]Sheet1!$D$3:$D$452)-MIN([1]Sheet1!$D$3:$D$452))</f>
        <v>0.17937908592536134</v>
      </c>
      <c r="E449">
        <f>([1]Sheet1!E450-MIN([1]Sheet1!$E$3:$E$452))/(MAX([1]Sheet1!$E$3:$E$452)-MIN([1]Sheet1!$E$3:$E$452))</f>
        <v>0.19209039548022599</v>
      </c>
      <c r="F449">
        <f>(MAX([1]Sheet1!$F$3:$F$452)-[1]Sheet1!F450)/(MAX([1]Sheet1!$F$3:$F$452)-MIN([1]Sheet1!$F$3:$F$452))</f>
        <v>0.91972931979932326</v>
      </c>
      <c r="G449" s="1">
        <f>([1]Sheet1!G450-MIN([1]Sheet1!$G$3:$G$452))/(MAX([1]Sheet1!$G$3:$G$452)-MIN([1]Sheet1!$G$3:$G$452))</f>
        <v>1.748629282178565E-2</v>
      </c>
      <c r="H449" s="1">
        <f>([1]Sheet1!H450-MIN([1]Sheet1!$H$3:$H$452))/(MAX([1]Sheet1!$H$3:$H$452)-MIN([1]Sheet1!$H$3:$H$452))</f>
        <v>2.1978021978021976E-2</v>
      </c>
      <c r="I449" s="1">
        <f>([1]Sheet1!I450-MIN([1]Sheet1!$I$3:$I$452))/(MAX([1]Sheet1!$I$3:$I$452)-MIN([1]Sheet1!$I$3:$I$452))</f>
        <v>0.91839812332439674</v>
      </c>
      <c r="J449">
        <f>((MAX([1]Sheet1!$J$3:$J$452)-[1]Sheet1!J450)/(MAX([1]Sheet1!$J$3:$J$452)-MIN([1]Sheet1!$J$3:$J$452)))</f>
        <v>0.91497352521300246</v>
      </c>
      <c r="K449">
        <f>((MAX([1]Sheet1!$K$3:$K$452)-[1]Sheet1!K450)/(MAX([1]Sheet1!$K$3:$K$452)-MIN([1]Sheet1!$K$3:$K$452)))</f>
        <v>0.72892685261702905</v>
      </c>
      <c r="L449" s="1">
        <f>([1]Sheet1!L450-MIN([1]Sheet1!$L$3:$L$452))/(MAX([1]Sheet1!$L$3:$L$452)-MIN([1]Sheet1!$L$3:$L$452))</f>
        <v>3.0222361415596619E-2</v>
      </c>
      <c r="M449">
        <f>((MAX([1]Sheet1!$M$3:$M$452)-[1]Sheet1!M450)/(MAX([1]Sheet1!$M$3:$M$452)-MIN([1]Sheet1!$M$3:$M$452)))</f>
        <v>0.93493963527352308</v>
      </c>
      <c r="N449" s="1">
        <f>([1]Sheet1!N450-MIN([1]Sheet1!$N$3:$N$452))/(MAX([1]Sheet1!$N$3:$N$452)-MIN([1]Sheet1!$N$3:$N$452))</f>
        <v>0.96689289852673399</v>
      </c>
    </row>
    <row r="450" spans="1:14" x14ac:dyDescent="0.3">
      <c r="A450" t="s">
        <v>0</v>
      </c>
      <c r="B450">
        <v>2021</v>
      </c>
      <c r="C450">
        <f>([1]Sheet1!C451-MIN([1]Sheet1!$C$3:$C$452))/(MAX([1]Sheet1!$C$3:$C$452)-MIN([1]Sheet1!$C$3:$C$452))</f>
        <v>1.1355583594033566E-2</v>
      </c>
      <c r="D450">
        <f>([1]Sheet1!D451-MIN([1]Sheet1!$D$3:$D$452))/(MAX([1]Sheet1!$D$3:$D$452)-MIN([1]Sheet1!$D$3:$D$452))</f>
        <v>0.18013544018058689</v>
      </c>
      <c r="E450">
        <f>([1]Sheet1!E451-MIN([1]Sheet1!$E$3:$E$452))/(MAX([1]Sheet1!$E$3:$E$452)-MIN([1]Sheet1!$E$3:$E$452))</f>
        <v>0.15496368038740921</v>
      </c>
      <c r="F450">
        <f>(MAX([1]Sheet1!$F$3:$F$452)-[1]Sheet1!F451)/(MAX([1]Sheet1!$F$3:$F$452)-MIN([1]Sheet1!$F$3:$F$452))</f>
        <v>0.92007933730019831</v>
      </c>
      <c r="G450" s="1">
        <f>([1]Sheet1!G451-MIN([1]Sheet1!$G$3:$G$452))/(MAX([1]Sheet1!$G$3:$G$452)-MIN([1]Sheet1!$G$3:$G$452))</f>
        <v>1.7720004300291206E-2</v>
      </c>
      <c r="H450" s="1">
        <f>([1]Sheet1!H451-MIN([1]Sheet1!$H$3:$H$452))/(MAX([1]Sheet1!$H$3:$H$452)-MIN([1]Sheet1!$H$3:$H$452))</f>
        <v>2.8571428571428577E-2</v>
      </c>
      <c r="I450" s="1">
        <f>([1]Sheet1!I451-MIN([1]Sheet1!$I$3:$I$452))/(MAX([1]Sheet1!$I$3:$I$452)-MIN([1]Sheet1!$I$3:$I$452))</f>
        <v>0.9242627345844503</v>
      </c>
      <c r="J450">
        <f>((MAX([1]Sheet1!$J$3:$J$452)-[1]Sheet1!J451)/(MAX([1]Sheet1!$J$3:$J$452)-MIN([1]Sheet1!$J$3:$J$452)))</f>
        <v>0.93908530221745978</v>
      </c>
      <c r="K450">
        <f>((MAX([1]Sheet1!$K$3:$K$452)-[1]Sheet1!K451)/(MAX([1]Sheet1!$K$3:$K$452)-MIN([1]Sheet1!$K$3:$K$452)))</f>
        <v>0.76541293722043835</v>
      </c>
      <c r="L450" s="1">
        <f>([1]Sheet1!L451-MIN([1]Sheet1!$L$3:$L$452))/(MAX([1]Sheet1!$L$3:$L$452)-MIN([1]Sheet1!$L$3:$L$452))</f>
        <v>3.0222361415596619E-2</v>
      </c>
      <c r="M450">
        <f>((MAX([1]Sheet1!$M$3:$M$452)-[1]Sheet1!M451)/(MAX([1]Sheet1!$M$3:$M$452)-MIN([1]Sheet1!$M$3:$M$452)))</f>
        <v>0.93564248700712305</v>
      </c>
      <c r="N450" s="1">
        <f>([1]Sheet1!N451-MIN([1]Sheet1!$N$3:$N$452))/(MAX([1]Sheet1!$N$3:$N$452)-MIN([1]Sheet1!$N$3:$N$452))</f>
        <v>0.95033934779010099</v>
      </c>
    </row>
    <row r="451" spans="1:14" x14ac:dyDescent="0.3">
      <c r="A451" t="s">
        <v>0</v>
      </c>
      <c r="B451">
        <v>2022</v>
      </c>
      <c r="C451">
        <f>([1]Sheet1!C452-MIN([1]Sheet1!$C$3:$C$452))/(MAX([1]Sheet1!$C$3:$C$452)-MIN([1]Sheet1!$C$3:$C$452))</f>
        <v>0</v>
      </c>
      <c r="D451">
        <f>([1]Sheet1!D452-MIN([1]Sheet1!$D$3:$D$452))/(MAX([1]Sheet1!$D$3:$D$452)-MIN([1]Sheet1!$D$3:$D$452))</f>
        <v>0.20405147899504558</v>
      </c>
      <c r="E451">
        <f>([1]Sheet1!E452-MIN([1]Sheet1!$E$3:$E$452))/(MAX([1]Sheet1!$E$3:$E$452)-MIN([1]Sheet1!$E$3:$E$452))</f>
        <v>0.15213882163034706</v>
      </c>
      <c r="F451">
        <f>(MAX([1]Sheet1!$F$3:$F$452)-[1]Sheet1!F452)/(MAX([1]Sheet1!$F$3:$F$452)-MIN([1]Sheet1!$F$3:$F$452))</f>
        <v>0.93046318982615783</v>
      </c>
      <c r="G451" s="1">
        <f>([1]Sheet1!G452-MIN([1]Sheet1!$G$3:$G$452))/(MAX([1]Sheet1!$G$3:$G$452)-MIN([1]Sheet1!$G$3:$G$452))</f>
        <v>2.07909731278542E-2</v>
      </c>
      <c r="H451" s="1">
        <f>([1]Sheet1!H452-MIN([1]Sheet1!$H$3:$H$452))/(MAX([1]Sheet1!$H$3:$H$452)-MIN([1]Sheet1!$H$3:$H$452))</f>
        <v>3.0769230769230778E-2</v>
      </c>
      <c r="I451" s="1">
        <f>([1]Sheet1!I452-MIN([1]Sheet1!$I$3:$I$452))/(MAX([1]Sheet1!$I$3:$I$452)-MIN([1]Sheet1!$I$3:$I$452))</f>
        <v>0.91169571045576403</v>
      </c>
      <c r="J451">
        <f>((MAX([1]Sheet1!$J$3:$J$452)-[1]Sheet1!J452)/(MAX([1]Sheet1!$J$3:$J$452)-MIN([1]Sheet1!$J$3:$J$452)))</f>
        <v>0.95529129246524436</v>
      </c>
      <c r="K451">
        <f>((MAX([1]Sheet1!$K$3:$K$452)-[1]Sheet1!K452)/(MAX([1]Sheet1!$K$3:$K$452)-MIN([1]Sheet1!$K$3:$K$452)))</f>
        <v>0.79213202927748161</v>
      </c>
      <c r="L451" s="1">
        <f>([1]Sheet1!L452-MIN([1]Sheet1!$L$3:$L$452))/(MAX([1]Sheet1!$L$3:$L$452)-MIN([1]Sheet1!$L$3:$L$452))</f>
        <v>3.0222361415596619E-2</v>
      </c>
      <c r="M451">
        <f>((MAX([1]Sheet1!$M$3:$M$452)-[1]Sheet1!M452)/(MAX([1]Sheet1!$M$3:$M$452)-MIN([1]Sheet1!$M$3:$M$452)))</f>
        <v>0.93423678353992312</v>
      </c>
      <c r="N451" s="1">
        <f>([1]Sheet1!N452-MIN([1]Sheet1!$N$3:$N$452))/(MAX([1]Sheet1!$N$3:$N$452)-MIN([1]Sheet1!$N$3:$N$452))</f>
        <v>0.96358218837940735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EF8ED-3AAE-422C-A046-669AE8AD80F0}">
  <dimension ref="A1:I13"/>
  <sheetViews>
    <sheetView workbookViewId="0">
      <selection activeCell="J4" sqref="J4"/>
    </sheetView>
  </sheetViews>
  <sheetFormatPr defaultRowHeight="14" x14ac:dyDescent="0.3"/>
  <sheetData>
    <row r="1" spans="1:9" ht="15.5" x14ac:dyDescent="0.3">
      <c r="A1" s="2" t="s">
        <v>46</v>
      </c>
      <c r="B1" s="3" t="s">
        <v>47</v>
      </c>
    </row>
    <row r="2" spans="1:9" x14ac:dyDescent="0.3">
      <c r="A2" t="s">
        <v>45</v>
      </c>
      <c r="B2">
        <v>8.6300000000000002E-2</v>
      </c>
    </row>
    <row r="3" spans="1:9" x14ac:dyDescent="0.3">
      <c r="A3" t="s">
        <v>39</v>
      </c>
      <c r="B3">
        <v>0.21460000000000001</v>
      </c>
    </row>
    <row r="4" spans="1:9" x14ac:dyDescent="0.3">
      <c r="A4" t="s">
        <v>38</v>
      </c>
      <c r="B4">
        <v>0.1983</v>
      </c>
    </row>
    <row r="5" spans="1:9" x14ac:dyDescent="0.3">
      <c r="A5" t="s">
        <v>37</v>
      </c>
      <c r="B5">
        <v>8.8000000000000005E-3</v>
      </c>
    </row>
    <row r="6" spans="1:9" x14ac:dyDescent="0.3">
      <c r="A6" t="s">
        <v>44</v>
      </c>
      <c r="B6">
        <v>0.16070000000000001</v>
      </c>
    </row>
    <row r="7" spans="1:9" x14ac:dyDescent="0.3">
      <c r="A7" t="s">
        <v>43</v>
      </c>
      <c r="B7">
        <v>7.3200000000000001E-2</v>
      </c>
    </row>
    <row r="8" spans="1:9" ht="15.5" x14ac:dyDescent="0.3">
      <c r="A8" t="s">
        <v>34</v>
      </c>
      <c r="B8">
        <v>0.128</v>
      </c>
      <c r="H8" s="2"/>
      <c r="I8" s="3"/>
    </row>
    <row r="9" spans="1:9" x14ac:dyDescent="0.3">
      <c r="A9" t="s">
        <v>33</v>
      </c>
      <c r="B9">
        <v>1.21E-2</v>
      </c>
    </row>
    <row r="10" spans="1:9" x14ac:dyDescent="0.3">
      <c r="A10" t="s">
        <v>32</v>
      </c>
      <c r="B10">
        <v>3.2000000000000002E-3</v>
      </c>
    </row>
    <row r="11" spans="1:9" x14ac:dyDescent="0.3">
      <c r="A11" t="s">
        <v>31</v>
      </c>
      <c r="B11">
        <v>8.43E-2</v>
      </c>
    </row>
    <row r="12" spans="1:9" x14ac:dyDescent="0.3">
      <c r="A12" t="s">
        <v>30</v>
      </c>
      <c r="B12">
        <v>1.5299999999999999E-2</v>
      </c>
    </row>
    <row r="13" spans="1:9" x14ac:dyDescent="0.3">
      <c r="A13" t="s">
        <v>29</v>
      </c>
      <c r="B13">
        <v>1.52E-2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618D-6A8F-4F97-A95A-4133836772D2}">
  <dimension ref="A1:N451"/>
  <sheetViews>
    <sheetView workbookViewId="0">
      <selection activeCell="O6" sqref="O6"/>
    </sheetView>
  </sheetViews>
  <sheetFormatPr defaultRowHeight="14" x14ac:dyDescent="0.3"/>
  <sheetData>
    <row r="1" spans="1:14" x14ac:dyDescent="0.3">
      <c r="A1" s="4" t="s">
        <v>61</v>
      </c>
      <c r="B1" t="s">
        <v>41</v>
      </c>
      <c r="C1" s="4" t="s">
        <v>60</v>
      </c>
      <c r="D1" s="4" t="s">
        <v>59</v>
      </c>
      <c r="E1" s="4" t="s">
        <v>58</v>
      </c>
      <c r="F1" s="4" t="s">
        <v>57</v>
      </c>
      <c r="G1" s="4" t="s">
        <v>56</v>
      </c>
      <c r="H1" s="4" t="s">
        <v>55</v>
      </c>
      <c r="I1" s="4" t="s">
        <v>54</v>
      </c>
      <c r="J1" s="4" t="s">
        <v>53</v>
      </c>
      <c r="K1" s="4" t="s">
        <v>52</v>
      </c>
      <c r="L1" s="4" t="s">
        <v>51</v>
      </c>
      <c r="M1" s="4" t="s">
        <v>50</v>
      </c>
      <c r="N1" s="4" t="s">
        <v>49</v>
      </c>
    </row>
    <row r="2" spans="1:14" x14ac:dyDescent="0.3">
      <c r="A2" t="s">
        <v>28</v>
      </c>
      <c r="B2">
        <v>2008</v>
      </c>
      <c r="C2">
        <v>8.9599999999999999E-2</v>
      </c>
      <c r="D2">
        <v>0.27210000000000001</v>
      </c>
      <c r="E2">
        <v>0.19489999999999999</v>
      </c>
      <c r="F2">
        <v>1.2999999999999999E-3</v>
      </c>
      <c r="G2">
        <v>0.18679999999999999</v>
      </c>
      <c r="H2">
        <v>8.0000000000000002E-3</v>
      </c>
      <c r="I2">
        <v>0.1603</v>
      </c>
      <c r="J2">
        <v>1.1000000000000001E-3</v>
      </c>
      <c r="K2">
        <v>1E-4</v>
      </c>
      <c r="L2">
        <v>7.6899999999999996E-2</v>
      </c>
      <c r="M2">
        <v>2E-3</v>
      </c>
      <c r="N2">
        <v>6.8999999999999999E-3</v>
      </c>
    </row>
    <row r="3" spans="1:14" x14ac:dyDescent="0.3">
      <c r="A3" t="s">
        <v>28</v>
      </c>
      <c r="B3">
        <v>2009</v>
      </c>
      <c r="C3">
        <v>9.64E-2</v>
      </c>
      <c r="D3">
        <v>0.27639999999999998</v>
      </c>
      <c r="E3">
        <v>0.18779999999999999</v>
      </c>
      <c r="F3">
        <v>2.0999999999999999E-3</v>
      </c>
      <c r="G3">
        <v>0.19620000000000001</v>
      </c>
      <c r="H3">
        <v>9.1999999999999998E-3</v>
      </c>
      <c r="I3">
        <v>0.16189999999999999</v>
      </c>
      <c r="J3">
        <v>1E-3</v>
      </c>
      <c r="K3">
        <v>1E-4</v>
      </c>
      <c r="L3">
        <v>5.9900000000000002E-2</v>
      </c>
      <c r="M3">
        <v>2.5999999999999999E-3</v>
      </c>
      <c r="N3">
        <v>6.4999999999999997E-3</v>
      </c>
    </row>
    <row r="4" spans="1:14" x14ac:dyDescent="0.3">
      <c r="A4" t="s">
        <v>28</v>
      </c>
      <c r="B4">
        <v>2010</v>
      </c>
      <c r="C4">
        <v>9.0399999999999994E-2</v>
      </c>
      <c r="D4">
        <v>0.27910000000000001</v>
      </c>
      <c r="E4">
        <v>0.1895</v>
      </c>
      <c r="F4">
        <v>2E-3</v>
      </c>
      <c r="G4">
        <v>0.1973</v>
      </c>
      <c r="H4">
        <v>8.3999999999999995E-3</v>
      </c>
      <c r="I4">
        <v>0.16350000000000001</v>
      </c>
      <c r="J4">
        <v>8.0000000000000004E-4</v>
      </c>
      <c r="K4">
        <v>0</v>
      </c>
      <c r="L4">
        <v>6.0499999999999998E-2</v>
      </c>
      <c r="M4">
        <v>2.5000000000000001E-3</v>
      </c>
      <c r="N4">
        <v>6.0000000000000001E-3</v>
      </c>
    </row>
    <row r="5" spans="1:14" x14ac:dyDescent="0.3">
      <c r="A5" t="s">
        <v>28</v>
      </c>
      <c r="B5">
        <v>2011</v>
      </c>
      <c r="C5">
        <v>9.3299999999999994E-2</v>
      </c>
      <c r="D5">
        <v>0.27910000000000001</v>
      </c>
      <c r="E5">
        <v>0.19239999999999999</v>
      </c>
      <c r="F5">
        <v>1.8E-3</v>
      </c>
      <c r="G5">
        <v>0.19520000000000001</v>
      </c>
      <c r="H5">
        <v>4.5999999999999999E-3</v>
      </c>
      <c r="I5">
        <v>0.16339999999999999</v>
      </c>
      <c r="J5">
        <v>6.9999999999999999E-4</v>
      </c>
      <c r="K5">
        <v>0</v>
      </c>
      <c r="L5">
        <v>6.0499999999999998E-2</v>
      </c>
      <c r="M5">
        <v>2.7000000000000001E-3</v>
      </c>
      <c r="N5">
        <v>6.1000000000000004E-3</v>
      </c>
    </row>
    <row r="6" spans="1:14" x14ac:dyDescent="0.3">
      <c r="A6" t="s">
        <v>28</v>
      </c>
      <c r="B6">
        <v>2012</v>
      </c>
      <c r="C6">
        <v>8.8900000000000007E-2</v>
      </c>
      <c r="D6">
        <v>0.2782</v>
      </c>
      <c r="E6">
        <v>0.20499999999999999</v>
      </c>
      <c r="F6">
        <v>1.1999999999999999E-3</v>
      </c>
      <c r="G6">
        <v>0.18770000000000001</v>
      </c>
      <c r="H6">
        <v>6.1000000000000004E-3</v>
      </c>
      <c r="I6">
        <v>0.16350000000000001</v>
      </c>
      <c r="J6">
        <v>5.9999999999999995E-4</v>
      </c>
      <c r="K6">
        <v>0</v>
      </c>
      <c r="L6">
        <v>6.0499999999999998E-2</v>
      </c>
      <c r="M6">
        <v>2.5999999999999999E-3</v>
      </c>
      <c r="N6">
        <v>5.5999999999999999E-3</v>
      </c>
    </row>
    <row r="7" spans="1:14" x14ac:dyDescent="0.3">
      <c r="A7" t="s">
        <v>28</v>
      </c>
      <c r="B7">
        <v>2013</v>
      </c>
      <c r="C7">
        <v>9.3200000000000005E-2</v>
      </c>
      <c r="D7">
        <v>0.27989999999999998</v>
      </c>
      <c r="E7">
        <v>0.19670000000000001</v>
      </c>
      <c r="F7">
        <v>1.9E-3</v>
      </c>
      <c r="G7">
        <v>0.1968</v>
      </c>
      <c r="H7">
        <v>5.7000000000000002E-3</v>
      </c>
      <c r="I7">
        <v>0.16370000000000001</v>
      </c>
      <c r="J7">
        <v>5.9999999999999995E-4</v>
      </c>
      <c r="K7">
        <v>0</v>
      </c>
      <c r="L7">
        <v>5.3499999999999999E-2</v>
      </c>
      <c r="M7">
        <v>2.7000000000000001E-3</v>
      </c>
      <c r="N7">
        <v>5.1999999999999998E-3</v>
      </c>
    </row>
    <row r="8" spans="1:14" x14ac:dyDescent="0.3">
      <c r="A8" t="s">
        <v>28</v>
      </c>
      <c r="B8">
        <v>2014</v>
      </c>
      <c r="C8">
        <v>9.7500000000000003E-2</v>
      </c>
      <c r="D8">
        <v>0.27950000000000003</v>
      </c>
      <c r="E8">
        <v>0.19259999999999999</v>
      </c>
      <c r="F8">
        <v>2.3999999999999998E-3</v>
      </c>
      <c r="G8">
        <v>0.19900000000000001</v>
      </c>
      <c r="H8">
        <v>4.5999999999999999E-3</v>
      </c>
      <c r="I8">
        <v>0.16289999999999999</v>
      </c>
      <c r="J8">
        <v>5.0000000000000001E-4</v>
      </c>
      <c r="K8">
        <v>0</v>
      </c>
      <c r="L8">
        <v>5.3400000000000003E-2</v>
      </c>
      <c r="M8">
        <v>2.8E-3</v>
      </c>
      <c r="N8">
        <v>4.7000000000000002E-3</v>
      </c>
    </row>
    <row r="9" spans="1:14" x14ac:dyDescent="0.3">
      <c r="A9" t="s">
        <v>28</v>
      </c>
      <c r="B9">
        <v>2015</v>
      </c>
      <c r="C9">
        <v>9.0700000000000003E-2</v>
      </c>
      <c r="D9">
        <v>0.2828</v>
      </c>
      <c r="E9">
        <v>0.19719999999999999</v>
      </c>
      <c r="F9">
        <v>1.9E-3</v>
      </c>
      <c r="G9">
        <v>0.19769999999999999</v>
      </c>
      <c r="H9">
        <v>3.5999999999999999E-3</v>
      </c>
      <c r="I9">
        <v>0.16489999999999999</v>
      </c>
      <c r="J9">
        <v>4.0000000000000002E-4</v>
      </c>
      <c r="K9">
        <v>0</v>
      </c>
      <c r="L9">
        <v>5.4100000000000002E-2</v>
      </c>
      <c r="M9">
        <v>2.8999999999999998E-3</v>
      </c>
      <c r="N9">
        <v>4.0000000000000001E-3</v>
      </c>
    </row>
    <row r="10" spans="1:14" x14ac:dyDescent="0.3">
      <c r="A10" t="s">
        <v>28</v>
      </c>
      <c r="B10">
        <v>2016</v>
      </c>
      <c r="C10">
        <v>8.5099999999999995E-2</v>
      </c>
      <c r="D10">
        <v>0.28339999999999999</v>
      </c>
      <c r="E10">
        <v>0.20660000000000001</v>
      </c>
      <c r="F10">
        <v>1.5E-3</v>
      </c>
      <c r="G10">
        <v>0.19350000000000001</v>
      </c>
      <c r="H10">
        <v>3.3999999999999998E-3</v>
      </c>
      <c r="I10">
        <v>0.16539999999999999</v>
      </c>
      <c r="J10">
        <v>2.9999999999999997E-4</v>
      </c>
      <c r="K10">
        <v>0</v>
      </c>
      <c r="L10">
        <v>5.4300000000000001E-2</v>
      </c>
      <c r="M10">
        <v>3.2000000000000002E-3</v>
      </c>
      <c r="N10">
        <v>3.2000000000000002E-3</v>
      </c>
    </row>
    <row r="11" spans="1:14" x14ac:dyDescent="0.3">
      <c r="A11" t="s">
        <v>28</v>
      </c>
      <c r="B11">
        <v>2017</v>
      </c>
      <c r="C11">
        <v>9.1600000000000001E-2</v>
      </c>
      <c r="D11">
        <v>0.28170000000000001</v>
      </c>
      <c r="E11">
        <v>0.20549999999999999</v>
      </c>
      <c r="F11">
        <v>1.8E-3</v>
      </c>
      <c r="G11">
        <v>0.1953</v>
      </c>
      <c r="H11">
        <v>2.5000000000000001E-3</v>
      </c>
      <c r="I11">
        <v>0.16400000000000001</v>
      </c>
      <c r="J11">
        <v>2.0000000000000001E-4</v>
      </c>
      <c r="K11">
        <v>0</v>
      </c>
      <c r="L11">
        <v>5.3900000000000003E-2</v>
      </c>
      <c r="M11">
        <v>2.5000000000000001E-3</v>
      </c>
      <c r="N11">
        <v>8.9999999999999998E-4</v>
      </c>
    </row>
    <row r="12" spans="1:14" x14ac:dyDescent="0.3">
      <c r="A12" t="s">
        <v>28</v>
      </c>
      <c r="B12">
        <v>2018</v>
      </c>
      <c r="C12">
        <v>9.74E-2</v>
      </c>
      <c r="D12">
        <v>0.29010000000000002</v>
      </c>
      <c r="E12">
        <v>0.1978</v>
      </c>
      <c r="F12">
        <v>1.5E-3</v>
      </c>
      <c r="G12">
        <v>0.1978</v>
      </c>
      <c r="H12">
        <v>1.5E-3</v>
      </c>
      <c r="I12">
        <v>0.16919999999999999</v>
      </c>
      <c r="J12">
        <v>2.0000000000000001E-4</v>
      </c>
      <c r="K12">
        <v>0</v>
      </c>
      <c r="L12">
        <v>4.1399999999999999E-2</v>
      </c>
      <c r="M12">
        <v>2.3999999999999998E-3</v>
      </c>
      <c r="N12">
        <v>5.9999999999999995E-4</v>
      </c>
    </row>
    <row r="13" spans="1:14" x14ac:dyDescent="0.3">
      <c r="A13" t="s">
        <v>28</v>
      </c>
      <c r="B13">
        <v>2019</v>
      </c>
      <c r="C13">
        <v>9.98E-2</v>
      </c>
      <c r="D13">
        <v>0.29310000000000003</v>
      </c>
      <c r="E13">
        <v>0.17849999999999999</v>
      </c>
      <c r="F13">
        <v>2.3999999999999998E-3</v>
      </c>
      <c r="G13">
        <v>0.20619999999999999</v>
      </c>
      <c r="H13">
        <v>6.0000000000000001E-3</v>
      </c>
      <c r="I13">
        <v>0.16980000000000001</v>
      </c>
      <c r="J13">
        <v>2.0000000000000001E-4</v>
      </c>
      <c r="K13">
        <v>0</v>
      </c>
      <c r="L13">
        <v>4.1700000000000001E-2</v>
      </c>
      <c r="M13">
        <v>2.2000000000000001E-3</v>
      </c>
      <c r="N13">
        <v>2.9999999999999997E-4</v>
      </c>
    </row>
    <row r="14" spans="1:14" x14ac:dyDescent="0.3">
      <c r="A14" t="s">
        <v>28</v>
      </c>
      <c r="B14">
        <v>2020</v>
      </c>
      <c r="C14">
        <v>9.8100000000000007E-2</v>
      </c>
      <c r="D14">
        <v>0.28689999999999999</v>
      </c>
      <c r="E14">
        <v>0.1898</v>
      </c>
      <c r="F14">
        <v>2.0999999999999999E-3</v>
      </c>
      <c r="G14">
        <v>0.2011</v>
      </c>
      <c r="H14">
        <v>1.0999999999999999E-2</v>
      </c>
      <c r="I14">
        <v>0.16650000000000001</v>
      </c>
      <c r="J14">
        <v>1E-4</v>
      </c>
      <c r="K14">
        <v>0</v>
      </c>
      <c r="L14">
        <v>4.0800000000000003E-2</v>
      </c>
      <c r="M14">
        <v>2.2000000000000001E-3</v>
      </c>
      <c r="N14">
        <v>1.1999999999999999E-3</v>
      </c>
    </row>
    <row r="15" spans="1:14" x14ac:dyDescent="0.3">
      <c r="A15" t="s">
        <v>28</v>
      </c>
      <c r="B15">
        <v>2021</v>
      </c>
      <c r="C15">
        <v>8.5400000000000004E-2</v>
      </c>
      <c r="D15">
        <v>0.2974</v>
      </c>
      <c r="E15">
        <v>0.20860000000000001</v>
      </c>
      <c r="F15">
        <v>8.9999999999999998E-4</v>
      </c>
      <c r="G15">
        <v>0.18759999999999999</v>
      </c>
      <c r="H15">
        <v>0</v>
      </c>
      <c r="I15">
        <v>0.17419999999999999</v>
      </c>
      <c r="J15">
        <v>0</v>
      </c>
      <c r="K15">
        <v>0</v>
      </c>
      <c r="L15">
        <v>4.2700000000000002E-2</v>
      </c>
      <c r="M15">
        <v>2.2000000000000001E-3</v>
      </c>
      <c r="N15">
        <v>1.1000000000000001E-3</v>
      </c>
    </row>
    <row r="16" spans="1:14" x14ac:dyDescent="0.3">
      <c r="A16" t="s">
        <v>28</v>
      </c>
      <c r="B16">
        <v>2022</v>
      </c>
      <c r="C16">
        <v>0.1024</v>
      </c>
      <c r="D16">
        <v>0.29770000000000002</v>
      </c>
      <c r="E16">
        <v>0.16700000000000001</v>
      </c>
      <c r="F16">
        <v>2.3999999999999998E-3</v>
      </c>
      <c r="G16">
        <v>0.2099</v>
      </c>
      <c r="H16">
        <v>2.2000000000000001E-3</v>
      </c>
      <c r="I16">
        <v>0.17280000000000001</v>
      </c>
      <c r="J16">
        <v>0</v>
      </c>
      <c r="K16">
        <v>0</v>
      </c>
      <c r="L16">
        <v>4.2299999999999997E-2</v>
      </c>
      <c r="M16">
        <v>2.5000000000000001E-3</v>
      </c>
      <c r="N16">
        <v>8.0000000000000004E-4</v>
      </c>
    </row>
    <row r="17" spans="1:14" x14ac:dyDescent="0.3">
      <c r="A17" t="s">
        <v>27</v>
      </c>
      <c r="B17">
        <v>2008</v>
      </c>
      <c r="C17">
        <v>8.0199999999999994E-2</v>
      </c>
      <c r="D17">
        <v>0.24399999999999999</v>
      </c>
      <c r="E17">
        <v>0.2114</v>
      </c>
      <c r="F17">
        <v>1.4E-3</v>
      </c>
      <c r="G17">
        <v>0.17169999999999999</v>
      </c>
      <c r="H17">
        <v>4.6899999999999997E-2</v>
      </c>
      <c r="I17">
        <v>0.1464</v>
      </c>
      <c r="J17">
        <v>5.0000000000000001E-4</v>
      </c>
      <c r="K17">
        <v>1E-4</v>
      </c>
      <c r="L17">
        <v>8.8599999999999998E-2</v>
      </c>
      <c r="M17">
        <v>8.0000000000000004E-4</v>
      </c>
      <c r="N17">
        <v>8.0000000000000002E-3</v>
      </c>
    </row>
    <row r="18" spans="1:14" x14ac:dyDescent="0.3">
      <c r="A18" t="s">
        <v>27</v>
      </c>
      <c r="B18">
        <v>2009</v>
      </c>
      <c r="C18">
        <v>8.5099999999999995E-2</v>
      </c>
      <c r="D18">
        <v>0.24399999999999999</v>
      </c>
      <c r="E18">
        <v>0.20680000000000001</v>
      </c>
      <c r="F18">
        <v>1.8E-3</v>
      </c>
      <c r="G18">
        <v>0.17369999999999999</v>
      </c>
      <c r="H18">
        <v>4.7199999999999999E-2</v>
      </c>
      <c r="I18">
        <v>0.1459</v>
      </c>
      <c r="J18">
        <v>5.9999999999999995E-4</v>
      </c>
      <c r="K18">
        <v>1E-4</v>
      </c>
      <c r="L18">
        <v>8.8300000000000003E-2</v>
      </c>
      <c r="M18">
        <v>8.0000000000000004E-4</v>
      </c>
      <c r="N18">
        <v>5.7999999999999996E-3</v>
      </c>
    </row>
    <row r="19" spans="1:14" x14ac:dyDescent="0.3">
      <c r="A19" t="s">
        <v>27</v>
      </c>
      <c r="B19">
        <v>2010</v>
      </c>
      <c r="C19">
        <v>8.09E-2</v>
      </c>
      <c r="D19">
        <v>0.24879999999999999</v>
      </c>
      <c r="E19">
        <v>0.19900000000000001</v>
      </c>
      <c r="F19">
        <v>2.8999999999999998E-3</v>
      </c>
      <c r="G19">
        <v>0.18090000000000001</v>
      </c>
      <c r="H19">
        <v>4.3099999999999999E-2</v>
      </c>
      <c r="I19">
        <v>0.14860000000000001</v>
      </c>
      <c r="J19">
        <v>5.9999999999999995E-4</v>
      </c>
      <c r="K19">
        <v>0</v>
      </c>
      <c r="L19">
        <v>8.9700000000000002E-2</v>
      </c>
      <c r="M19">
        <v>8.9999999999999998E-4</v>
      </c>
      <c r="N19">
        <v>4.4000000000000003E-3</v>
      </c>
    </row>
    <row r="20" spans="1:14" x14ac:dyDescent="0.3">
      <c r="A20" t="s">
        <v>27</v>
      </c>
      <c r="B20">
        <v>2011</v>
      </c>
      <c r="C20">
        <v>8.1299999999999997E-2</v>
      </c>
      <c r="D20">
        <v>0.2457</v>
      </c>
      <c r="E20">
        <v>0.2109</v>
      </c>
      <c r="F20">
        <v>1.6999999999999999E-3</v>
      </c>
      <c r="G20">
        <v>0.17460000000000001</v>
      </c>
      <c r="H20">
        <v>4.4600000000000001E-2</v>
      </c>
      <c r="I20">
        <v>0.1469</v>
      </c>
      <c r="J20">
        <v>5.0000000000000001E-4</v>
      </c>
      <c r="K20">
        <v>0</v>
      </c>
      <c r="L20">
        <v>8.8900000000000007E-2</v>
      </c>
      <c r="M20">
        <v>8.9999999999999998E-4</v>
      </c>
      <c r="N20">
        <v>3.8999999999999998E-3</v>
      </c>
    </row>
    <row r="21" spans="1:14" x14ac:dyDescent="0.3">
      <c r="A21" t="s">
        <v>27</v>
      </c>
      <c r="B21">
        <v>2012</v>
      </c>
      <c r="C21">
        <v>7.0000000000000007E-2</v>
      </c>
      <c r="D21">
        <v>0.24759999999999999</v>
      </c>
      <c r="E21">
        <v>0.224</v>
      </c>
      <c r="F21">
        <v>8.0000000000000004E-4</v>
      </c>
      <c r="G21">
        <v>0.1643</v>
      </c>
      <c r="H21">
        <v>4.8599999999999997E-2</v>
      </c>
      <c r="I21">
        <v>0.14910000000000001</v>
      </c>
      <c r="J21">
        <v>5.0000000000000001E-4</v>
      </c>
      <c r="K21">
        <v>0</v>
      </c>
      <c r="L21">
        <v>9.0200000000000002E-2</v>
      </c>
      <c r="M21">
        <v>1.1999999999999999E-3</v>
      </c>
      <c r="N21">
        <v>3.5999999999999999E-3</v>
      </c>
    </row>
    <row r="22" spans="1:14" x14ac:dyDescent="0.3">
      <c r="A22" t="s">
        <v>27</v>
      </c>
      <c r="B22">
        <v>2013</v>
      </c>
      <c r="C22">
        <v>8.2400000000000001E-2</v>
      </c>
      <c r="D22">
        <v>0.24540000000000001</v>
      </c>
      <c r="E22">
        <v>0.21010000000000001</v>
      </c>
      <c r="F22">
        <v>1.9E-3</v>
      </c>
      <c r="G22">
        <v>0.17480000000000001</v>
      </c>
      <c r="H22">
        <v>4.82E-2</v>
      </c>
      <c r="I22">
        <v>0.1464</v>
      </c>
      <c r="J22">
        <v>5.0000000000000001E-4</v>
      </c>
      <c r="K22">
        <v>0</v>
      </c>
      <c r="L22">
        <v>8.6199999999999999E-2</v>
      </c>
      <c r="M22">
        <v>1.1999999999999999E-3</v>
      </c>
      <c r="N22">
        <v>3.0000000000000001E-3</v>
      </c>
    </row>
    <row r="23" spans="1:14" x14ac:dyDescent="0.3">
      <c r="A23" t="s">
        <v>27</v>
      </c>
      <c r="B23">
        <v>2014</v>
      </c>
      <c r="C23">
        <v>8.3599999999999994E-2</v>
      </c>
      <c r="D23">
        <v>0.24390000000000001</v>
      </c>
      <c r="E23">
        <v>0.21</v>
      </c>
      <c r="F23">
        <v>2.3999999999999998E-3</v>
      </c>
      <c r="G23">
        <v>0.17580000000000001</v>
      </c>
      <c r="H23">
        <v>4.9099999999999998E-2</v>
      </c>
      <c r="I23">
        <v>0.1452</v>
      </c>
      <c r="J23">
        <v>4.0000000000000002E-4</v>
      </c>
      <c r="K23">
        <v>0</v>
      </c>
      <c r="L23">
        <v>8.5500000000000007E-2</v>
      </c>
      <c r="M23">
        <v>1.2999999999999999E-3</v>
      </c>
      <c r="N23">
        <v>2.7000000000000001E-3</v>
      </c>
    </row>
    <row r="24" spans="1:14" x14ac:dyDescent="0.3">
      <c r="A24" t="s">
        <v>27</v>
      </c>
      <c r="B24">
        <v>2015</v>
      </c>
      <c r="C24">
        <v>7.9699999999999993E-2</v>
      </c>
      <c r="D24">
        <v>0.24590000000000001</v>
      </c>
      <c r="E24">
        <v>0.20649999999999999</v>
      </c>
      <c r="F24">
        <v>2.3E-3</v>
      </c>
      <c r="G24">
        <v>0.17630000000000001</v>
      </c>
      <c r="H24">
        <v>5.2499999999999998E-2</v>
      </c>
      <c r="I24">
        <v>0.14610000000000001</v>
      </c>
      <c r="J24">
        <v>4.0000000000000002E-4</v>
      </c>
      <c r="K24">
        <v>0</v>
      </c>
      <c r="L24">
        <v>8.6300000000000002E-2</v>
      </c>
      <c r="M24">
        <v>1.4E-3</v>
      </c>
      <c r="N24">
        <v>2.5000000000000001E-3</v>
      </c>
    </row>
    <row r="25" spans="1:14" x14ac:dyDescent="0.3">
      <c r="A25" t="s">
        <v>27</v>
      </c>
      <c r="B25">
        <v>2016</v>
      </c>
      <c r="C25">
        <v>7.6499999999999999E-2</v>
      </c>
      <c r="D25">
        <v>0.24729999999999999</v>
      </c>
      <c r="E25">
        <v>0.2137</v>
      </c>
      <c r="F25">
        <v>1.6999999999999999E-3</v>
      </c>
      <c r="G25">
        <v>0.17330000000000001</v>
      </c>
      <c r="H25">
        <v>5.0099999999999999E-2</v>
      </c>
      <c r="I25">
        <v>0.1469</v>
      </c>
      <c r="J25">
        <v>5.0000000000000001E-4</v>
      </c>
      <c r="K25">
        <v>0</v>
      </c>
      <c r="L25">
        <v>8.6999999999999994E-2</v>
      </c>
      <c r="M25">
        <v>6.9999999999999999E-4</v>
      </c>
      <c r="N25">
        <v>2.3999999999999998E-3</v>
      </c>
    </row>
    <row r="26" spans="1:14" x14ac:dyDescent="0.3">
      <c r="A26" t="s">
        <v>27</v>
      </c>
      <c r="B26">
        <v>2017</v>
      </c>
      <c r="C26">
        <v>8.4900000000000003E-2</v>
      </c>
      <c r="D26">
        <v>0.24740000000000001</v>
      </c>
      <c r="E26">
        <v>0.2041</v>
      </c>
      <c r="F26">
        <v>2.5000000000000001E-3</v>
      </c>
      <c r="G26">
        <v>0.1772</v>
      </c>
      <c r="H26">
        <v>4.7E-2</v>
      </c>
      <c r="I26">
        <v>0.14660000000000001</v>
      </c>
      <c r="J26">
        <v>5.0000000000000001E-4</v>
      </c>
      <c r="K26">
        <v>0</v>
      </c>
      <c r="L26">
        <v>8.6800000000000002E-2</v>
      </c>
      <c r="M26">
        <v>8.0000000000000004E-4</v>
      </c>
      <c r="N26">
        <v>2.2000000000000001E-3</v>
      </c>
    </row>
    <row r="27" spans="1:14" x14ac:dyDescent="0.3">
      <c r="A27" t="s">
        <v>27</v>
      </c>
      <c r="B27">
        <v>2018</v>
      </c>
      <c r="C27">
        <v>7.8600000000000003E-2</v>
      </c>
      <c r="D27">
        <v>0.25269999999999998</v>
      </c>
      <c r="E27">
        <v>0.20960000000000001</v>
      </c>
      <c r="F27">
        <v>1.9E-3</v>
      </c>
      <c r="G27">
        <v>0.1779</v>
      </c>
      <c r="H27">
        <v>4.07E-2</v>
      </c>
      <c r="I27">
        <v>0.1497</v>
      </c>
      <c r="J27">
        <v>4.0000000000000002E-4</v>
      </c>
      <c r="K27">
        <v>0</v>
      </c>
      <c r="L27">
        <v>8.5400000000000004E-2</v>
      </c>
      <c r="M27">
        <v>1E-3</v>
      </c>
      <c r="N27">
        <v>1.9E-3</v>
      </c>
    </row>
    <row r="28" spans="1:14" x14ac:dyDescent="0.3">
      <c r="A28" t="s">
        <v>27</v>
      </c>
      <c r="B28">
        <v>2019</v>
      </c>
      <c r="C28">
        <v>8.8499999999999995E-2</v>
      </c>
      <c r="D28">
        <v>0.25109999999999999</v>
      </c>
      <c r="E28">
        <v>0.1978</v>
      </c>
      <c r="F28">
        <v>4.1999999999999997E-3</v>
      </c>
      <c r="G28">
        <v>0.1832</v>
      </c>
      <c r="H28">
        <v>3.9699999999999999E-2</v>
      </c>
      <c r="I28">
        <v>0.14829999999999999</v>
      </c>
      <c r="J28">
        <v>4.0000000000000002E-4</v>
      </c>
      <c r="K28">
        <v>0</v>
      </c>
      <c r="L28">
        <v>8.4500000000000006E-2</v>
      </c>
      <c r="M28">
        <v>1E-3</v>
      </c>
      <c r="N28">
        <v>1.2999999999999999E-3</v>
      </c>
    </row>
    <row r="29" spans="1:14" x14ac:dyDescent="0.3">
      <c r="A29" t="s">
        <v>27</v>
      </c>
      <c r="B29">
        <v>2020</v>
      </c>
      <c r="C29">
        <v>8.6300000000000002E-2</v>
      </c>
      <c r="D29">
        <v>0.24940000000000001</v>
      </c>
      <c r="E29">
        <v>0.20469999999999999</v>
      </c>
      <c r="F29">
        <v>2.5000000000000001E-3</v>
      </c>
      <c r="G29">
        <v>0.17860000000000001</v>
      </c>
      <c r="H29">
        <v>4.4600000000000001E-2</v>
      </c>
      <c r="I29">
        <v>0.14779999999999999</v>
      </c>
      <c r="J29">
        <v>2.9999999999999997E-4</v>
      </c>
      <c r="K29">
        <v>0</v>
      </c>
      <c r="L29">
        <v>8.4199999999999997E-2</v>
      </c>
      <c r="M29">
        <v>5.0000000000000001E-4</v>
      </c>
      <c r="N29">
        <v>1.1000000000000001E-3</v>
      </c>
    </row>
    <row r="30" spans="1:14" x14ac:dyDescent="0.3">
      <c r="A30" t="s">
        <v>27</v>
      </c>
      <c r="B30">
        <v>2021</v>
      </c>
      <c r="C30">
        <v>7.2499999999999995E-2</v>
      </c>
      <c r="D30">
        <v>0.25180000000000002</v>
      </c>
      <c r="E30">
        <v>0.2243</v>
      </c>
      <c r="F30">
        <v>1E-3</v>
      </c>
      <c r="G30">
        <v>0.16250000000000001</v>
      </c>
      <c r="H30">
        <v>4.9399999999999999E-2</v>
      </c>
      <c r="I30">
        <v>0.14979999999999999</v>
      </c>
      <c r="J30">
        <v>2.0000000000000001E-4</v>
      </c>
      <c r="K30">
        <v>0</v>
      </c>
      <c r="L30">
        <v>8.5999999999999993E-2</v>
      </c>
      <c r="M30">
        <v>1.5E-3</v>
      </c>
      <c r="N30">
        <v>1E-3</v>
      </c>
    </row>
    <row r="31" spans="1:14" x14ac:dyDescent="0.3">
      <c r="A31" t="s">
        <v>27</v>
      </c>
      <c r="B31">
        <v>2022</v>
      </c>
      <c r="C31">
        <v>8.4199999999999997E-2</v>
      </c>
      <c r="D31">
        <v>0.24909999999999999</v>
      </c>
      <c r="E31">
        <v>0.2072</v>
      </c>
      <c r="F31">
        <v>2.3999999999999998E-3</v>
      </c>
      <c r="G31">
        <v>0.1762</v>
      </c>
      <c r="H31">
        <v>4.8899999999999999E-2</v>
      </c>
      <c r="I31">
        <v>0.1464</v>
      </c>
      <c r="J31">
        <v>2.0000000000000001E-4</v>
      </c>
      <c r="K31">
        <v>0</v>
      </c>
      <c r="L31">
        <v>8.4199999999999997E-2</v>
      </c>
      <c r="M31">
        <v>5.0000000000000001E-4</v>
      </c>
      <c r="N31">
        <v>5.9999999999999995E-4</v>
      </c>
    </row>
    <row r="32" spans="1:14" x14ac:dyDescent="0.3">
      <c r="A32" t="s">
        <v>26</v>
      </c>
      <c r="B32">
        <v>2008</v>
      </c>
      <c r="C32">
        <v>8.7900000000000006E-2</v>
      </c>
      <c r="D32">
        <v>0.26329999999999998</v>
      </c>
      <c r="E32">
        <v>0.17699999999999999</v>
      </c>
      <c r="F32">
        <v>1.5E-3</v>
      </c>
      <c r="G32">
        <v>0.1925</v>
      </c>
      <c r="H32">
        <v>7.0800000000000002E-2</v>
      </c>
      <c r="I32">
        <v>0.1128</v>
      </c>
      <c r="J32">
        <v>1.9E-3</v>
      </c>
      <c r="K32">
        <v>2.9999999999999997E-4</v>
      </c>
      <c r="L32">
        <v>8.0399999999999999E-2</v>
      </c>
      <c r="M32">
        <v>4.4000000000000003E-3</v>
      </c>
      <c r="N32">
        <v>7.1000000000000004E-3</v>
      </c>
    </row>
    <row r="33" spans="1:14" x14ac:dyDescent="0.3">
      <c r="A33" t="s">
        <v>26</v>
      </c>
      <c r="B33">
        <v>2009</v>
      </c>
      <c r="C33">
        <v>9.4E-2</v>
      </c>
      <c r="D33">
        <v>0.26500000000000001</v>
      </c>
      <c r="E33">
        <v>0.17560000000000001</v>
      </c>
      <c r="F33">
        <v>1.6999999999999999E-3</v>
      </c>
      <c r="G33">
        <v>0.1943</v>
      </c>
      <c r="H33">
        <v>7.0900000000000005E-2</v>
      </c>
      <c r="I33">
        <v>0.11360000000000001</v>
      </c>
      <c r="J33">
        <v>1.6999999999999999E-3</v>
      </c>
      <c r="K33">
        <v>2.9999999999999997E-4</v>
      </c>
      <c r="L33">
        <v>7.3200000000000001E-2</v>
      </c>
      <c r="M33">
        <v>4.7000000000000002E-3</v>
      </c>
      <c r="N33">
        <v>5.0000000000000001E-3</v>
      </c>
    </row>
    <row r="34" spans="1:14" x14ac:dyDescent="0.3">
      <c r="A34" t="s">
        <v>26</v>
      </c>
      <c r="B34">
        <v>2010</v>
      </c>
      <c r="C34">
        <v>8.7499999999999994E-2</v>
      </c>
      <c r="D34">
        <v>0.2661</v>
      </c>
      <c r="E34">
        <v>0.18190000000000001</v>
      </c>
      <c r="F34">
        <v>1.8E-3</v>
      </c>
      <c r="G34">
        <v>0.1953</v>
      </c>
      <c r="H34">
        <v>7.0599999999999996E-2</v>
      </c>
      <c r="I34">
        <v>0.11409999999999999</v>
      </c>
      <c r="J34">
        <v>1.4E-3</v>
      </c>
      <c r="K34">
        <v>2.0000000000000001E-4</v>
      </c>
      <c r="L34">
        <v>7.3499999999999996E-2</v>
      </c>
      <c r="M34">
        <v>5.1000000000000004E-3</v>
      </c>
      <c r="N34">
        <v>2.5000000000000001E-3</v>
      </c>
    </row>
    <row r="35" spans="1:14" x14ac:dyDescent="0.3">
      <c r="A35" t="s">
        <v>26</v>
      </c>
      <c r="B35">
        <v>2011</v>
      </c>
      <c r="C35">
        <v>9.1800000000000007E-2</v>
      </c>
      <c r="D35">
        <v>0.26550000000000001</v>
      </c>
      <c r="E35">
        <v>0.1827</v>
      </c>
      <c r="F35">
        <v>1.6000000000000001E-3</v>
      </c>
      <c r="G35">
        <v>0.19409999999999999</v>
      </c>
      <c r="H35">
        <v>6.8699999999999997E-2</v>
      </c>
      <c r="I35">
        <v>0.1134</v>
      </c>
      <c r="J35">
        <v>1.1999999999999999E-3</v>
      </c>
      <c r="K35">
        <v>2.0000000000000001E-4</v>
      </c>
      <c r="L35">
        <v>7.3400000000000007E-2</v>
      </c>
      <c r="M35">
        <v>5.4000000000000003E-3</v>
      </c>
      <c r="N35">
        <v>2E-3</v>
      </c>
    </row>
    <row r="36" spans="1:14" x14ac:dyDescent="0.3">
      <c r="A36" t="s">
        <v>26</v>
      </c>
      <c r="B36">
        <v>2012</v>
      </c>
      <c r="C36">
        <v>8.4000000000000005E-2</v>
      </c>
      <c r="D36">
        <v>0.26390000000000002</v>
      </c>
      <c r="E36">
        <v>0.19309999999999999</v>
      </c>
      <c r="F36">
        <v>1E-3</v>
      </c>
      <c r="G36">
        <v>0.1903</v>
      </c>
      <c r="H36">
        <v>7.1400000000000005E-2</v>
      </c>
      <c r="I36">
        <v>0.11360000000000001</v>
      </c>
      <c r="J36">
        <v>1.1000000000000001E-3</v>
      </c>
      <c r="K36">
        <v>2.0000000000000001E-4</v>
      </c>
      <c r="L36">
        <v>7.3400000000000007E-2</v>
      </c>
      <c r="M36">
        <v>6.0000000000000001E-3</v>
      </c>
      <c r="N36">
        <v>1.9E-3</v>
      </c>
    </row>
    <row r="37" spans="1:14" x14ac:dyDescent="0.3">
      <c r="A37" t="s">
        <v>26</v>
      </c>
      <c r="B37">
        <v>2013</v>
      </c>
      <c r="C37">
        <v>8.9200000000000002E-2</v>
      </c>
      <c r="D37">
        <v>0.26550000000000001</v>
      </c>
      <c r="E37">
        <v>0.18440000000000001</v>
      </c>
      <c r="F37">
        <v>1.4E-3</v>
      </c>
      <c r="G37">
        <v>0.19350000000000001</v>
      </c>
      <c r="H37">
        <v>7.0599999999999996E-2</v>
      </c>
      <c r="I37">
        <v>0.1148</v>
      </c>
      <c r="J37">
        <v>1.1000000000000001E-3</v>
      </c>
      <c r="K37">
        <v>2.0000000000000001E-4</v>
      </c>
      <c r="L37">
        <v>7.1599999999999997E-2</v>
      </c>
      <c r="M37">
        <v>6.1000000000000004E-3</v>
      </c>
      <c r="N37">
        <v>1.8E-3</v>
      </c>
    </row>
    <row r="38" spans="1:14" x14ac:dyDescent="0.3">
      <c r="A38" t="s">
        <v>26</v>
      </c>
      <c r="B38">
        <v>2014</v>
      </c>
      <c r="C38">
        <v>9.4100000000000003E-2</v>
      </c>
      <c r="D38">
        <v>0.2656</v>
      </c>
      <c r="E38">
        <v>0.1782</v>
      </c>
      <c r="F38">
        <v>2.3E-3</v>
      </c>
      <c r="G38">
        <v>0.19589999999999999</v>
      </c>
      <c r="H38">
        <v>7.0099999999999996E-2</v>
      </c>
      <c r="I38">
        <v>0.1138</v>
      </c>
      <c r="J38">
        <v>1E-3</v>
      </c>
      <c r="K38">
        <v>1E-4</v>
      </c>
      <c r="L38">
        <v>7.1300000000000002E-2</v>
      </c>
      <c r="M38">
        <v>6.0000000000000001E-3</v>
      </c>
      <c r="N38">
        <v>1.6000000000000001E-3</v>
      </c>
    </row>
    <row r="39" spans="1:14" x14ac:dyDescent="0.3">
      <c r="A39" t="s">
        <v>26</v>
      </c>
      <c r="B39">
        <v>2015</v>
      </c>
      <c r="C39">
        <v>8.9300000000000004E-2</v>
      </c>
      <c r="D39">
        <v>0.26700000000000002</v>
      </c>
      <c r="E39">
        <v>0.17960000000000001</v>
      </c>
      <c r="F39">
        <v>1.8E-3</v>
      </c>
      <c r="G39">
        <v>0.19600000000000001</v>
      </c>
      <c r="H39">
        <v>6.9599999999999995E-2</v>
      </c>
      <c r="I39">
        <v>0.1162</v>
      </c>
      <c r="J39">
        <v>8.9999999999999998E-4</v>
      </c>
      <c r="K39">
        <v>1E-4</v>
      </c>
      <c r="L39">
        <v>7.1800000000000003E-2</v>
      </c>
      <c r="M39">
        <v>6.1000000000000004E-3</v>
      </c>
      <c r="N39">
        <v>1.6000000000000001E-3</v>
      </c>
    </row>
    <row r="40" spans="1:14" x14ac:dyDescent="0.3">
      <c r="A40" t="s">
        <v>26</v>
      </c>
      <c r="B40">
        <v>2016</v>
      </c>
      <c r="C40">
        <v>8.3099999999999993E-2</v>
      </c>
      <c r="D40">
        <v>0.26369999999999999</v>
      </c>
      <c r="E40">
        <v>0.1983</v>
      </c>
      <c r="F40">
        <v>1.1000000000000001E-3</v>
      </c>
      <c r="G40">
        <v>0.191</v>
      </c>
      <c r="H40">
        <v>6.6699999999999995E-2</v>
      </c>
      <c r="I40">
        <v>0.1166</v>
      </c>
      <c r="J40">
        <v>8.0000000000000004E-4</v>
      </c>
      <c r="K40">
        <v>1E-4</v>
      </c>
      <c r="L40">
        <v>7.1300000000000002E-2</v>
      </c>
      <c r="M40">
        <v>5.5999999999999999E-3</v>
      </c>
      <c r="N40">
        <v>1.5E-3</v>
      </c>
    </row>
    <row r="41" spans="1:14" x14ac:dyDescent="0.3">
      <c r="A41" t="s">
        <v>26</v>
      </c>
      <c r="B41">
        <v>2017</v>
      </c>
      <c r="C41">
        <v>9.1999999999999998E-2</v>
      </c>
      <c r="D41">
        <v>0.2676</v>
      </c>
      <c r="E41">
        <v>0.18</v>
      </c>
      <c r="F41">
        <v>1.6999999999999999E-3</v>
      </c>
      <c r="G41">
        <v>0.1963</v>
      </c>
      <c r="H41">
        <v>6.59E-2</v>
      </c>
      <c r="I41">
        <v>0.1179</v>
      </c>
      <c r="J41">
        <v>6.9999999999999999E-4</v>
      </c>
      <c r="K41">
        <v>1E-4</v>
      </c>
      <c r="L41">
        <v>7.1999999999999995E-2</v>
      </c>
      <c r="M41">
        <v>4.8999999999999998E-3</v>
      </c>
      <c r="N41">
        <v>8.0000000000000004E-4</v>
      </c>
    </row>
    <row r="42" spans="1:14" x14ac:dyDescent="0.3">
      <c r="A42" t="s">
        <v>26</v>
      </c>
      <c r="B42">
        <v>2018</v>
      </c>
      <c r="C42">
        <v>9.1700000000000004E-2</v>
      </c>
      <c r="D42">
        <v>0.26779999999999998</v>
      </c>
      <c r="E42">
        <v>0.1888</v>
      </c>
      <c r="F42">
        <v>1.4E-3</v>
      </c>
      <c r="G42">
        <v>0.19539999999999999</v>
      </c>
      <c r="H42">
        <v>6.5500000000000003E-2</v>
      </c>
      <c r="I42">
        <v>0.11799999999999999</v>
      </c>
      <c r="J42">
        <v>6.9999999999999999E-4</v>
      </c>
      <c r="K42">
        <v>1E-4</v>
      </c>
      <c r="L42">
        <v>6.6600000000000006E-2</v>
      </c>
      <c r="M42">
        <v>3.3E-3</v>
      </c>
      <c r="N42">
        <v>6.9999999999999999E-4</v>
      </c>
    </row>
    <row r="43" spans="1:14" x14ac:dyDescent="0.3">
      <c r="A43" t="s">
        <v>26</v>
      </c>
      <c r="B43">
        <v>2019</v>
      </c>
      <c r="C43">
        <v>9.4899999999999998E-2</v>
      </c>
      <c r="D43">
        <v>0.27</v>
      </c>
      <c r="E43">
        <v>0.17910000000000001</v>
      </c>
      <c r="F43">
        <v>2.0999999999999999E-3</v>
      </c>
      <c r="G43">
        <v>0.1988</v>
      </c>
      <c r="H43">
        <v>6.6600000000000006E-2</v>
      </c>
      <c r="I43">
        <v>0.11849999999999999</v>
      </c>
      <c r="J43">
        <v>5.9999999999999995E-4</v>
      </c>
      <c r="K43">
        <v>1E-4</v>
      </c>
      <c r="L43">
        <v>6.6799999999999998E-2</v>
      </c>
      <c r="M43">
        <v>1.8E-3</v>
      </c>
      <c r="N43">
        <v>5.9999999999999995E-4</v>
      </c>
    </row>
    <row r="44" spans="1:14" x14ac:dyDescent="0.3">
      <c r="A44" t="s">
        <v>26</v>
      </c>
      <c r="B44">
        <v>2020</v>
      </c>
      <c r="C44">
        <v>9.2100000000000001E-2</v>
      </c>
      <c r="D44">
        <v>0.2722</v>
      </c>
      <c r="E44">
        <v>0.17810000000000001</v>
      </c>
      <c r="F44">
        <v>1.6000000000000001E-3</v>
      </c>
      <c r="G44">
        <v>0.1993</v>
      </c>
      <c r="H44">
        <v>6.7299999999999999E-2</v>
      </c>
      <c r="I44">
        <v>0.1197</v>
      </c>
      <c r="J44">
        <v>5.9999999999999995E-4</v>
      </c>
      <c r="K44">
        <v>1E-4</v>
      </c>
      <c r="L44">
        <v>6.7599999999999993E-2</v>
      </c>
      <c r="M44">
        <v>8.9999999999999998E-4</v>
      </c>
      <c r="N44">
        <v>5.9999999999999995E-4</v>
      </c>
    </row>
    <row r="45" spans="1:14" x14ac:dyDescent="0.3">
      <c r="A45" t="s">
        <v>26</v>
      </c>
      <c r="B45">
        <v>2021</v>
      </c>
      <c r="C45">
        <v>8.0699999999999994E-2</v>
      </c>
      <c r="D45">
        <v>0.26640000000000003</v>
      </c>
      <c r="E45">
        <v>0.20880000000000001</v>
      </c>
      <c r="F45">
        <v>5.9999999999999995E-4</v>
      </c>
      <c r="G45">
        <v>0.187</v>
      </c>
      <c r="H45">
        <v>6.6100000000000006E-2</v>
      </c>
      <c r="I45">
        <v>0.1196</v>
      </c>
      <c r="J45">
        <v>4.0000000000000002E-4</v>
      </c>
      <c r="K45">
        <v>1E-4</v>
      </c>
      <c r="L45">
        <v>6.7400000000000002E-2</v>
      </c>
      <c r="M45">
        <v>2.7000000000000001E-3</v>
      </c>
      <c r="N45">
        <v>4.0000000000000002E-4</v>
      </c>
    </row>
    <row r="46" spans="1:14" x14ac:dyDescent="0.3">
      <c r="A46" t="s">
        <v>26</v>
      </c>
      <c r="B46">
        <v>2022</v>
      </c>
      <c r="C46">
        <v>9.3799999999999994E-2</v>
      </c>
      <c r="D46">
        <v>0.2697</v>
      </c>
      <c r="E46">
        <v>0.185</v>
      </c>
      <c r="F46">
        <v>1.1999999999999999E-3</v>
      </c>
      <c r="G46">
        <v>0.1961</v>
      </c>
      <c r="H46">
        <v>6.6100000000000006E-2</v>
      </c>
      <c r="I46">
        <v>0.1191</v>
      </c>
      <c r="J46">
        <v>4.0000000000000002E-4</v>
      </c>
      <c r="K46">
        <v>1E-4</v>
      </c>
      <c r="L46">
        <v>6.7199999999999996E-2</v>
      </c>
      <c r="M46">
        <v>8.9999999999999998E-4</v>
      </c>
      <c r="N46">
        <v>4.0000000000000002E-4</v>
      </c>
    </row>
    <row r="47" spans="1:14" x14ac:dyDescent="0.3">
      <c r="A47" t="s">
        <v>4</v>
      </c>
      <c r="B47">
        <v>2008</v>
      </c>
      <c r="C47">
        <v>8.6599999999999996E-2</v>
      </c>
      <c r="D47">
        <v>0.25530000000000003</v>
      </c>
      <c r="E47">
        <v>0.16650000000000001</v>
      </c>
      <c r="F47">
        <v>8.0000000000000004E-4</v>
      </c>
      <c r="G47">
        <v>0.18959999999999999</v>
      </c>
      <c r="H47">
        <v>5.8700000000000002E-2</v>
      </c>
      <c r="I47">
        <v>0.1452</v>
      </c>
      <c r="J47">
        <v>1.4E-3</v>
      </c>
      <c r="K47">
        <v>2.0000000000000001E-4</v>
      </c>
      <c r="L47">
        <v>8.5099999999999995E-2</v>
      </c>
      <c r="M47">
        <v>1.6999999999999999E-3</v>
      </c>
      <c r="N47">
        <v>8.8000000000000005E-3</v>
      </c>
    </row>
    <row r="48" spans="1:14" x14ac:dyDescent="0.3">
      <c r="A48" t="s">
        <v>4</v>
      </c>
      <c r="B48">
        <v>2009</v>
      </c>
      <c r="C48">
        <v>8.5500000000000007E-2</v>
      </c>
      <c r="D48">
        <v>0.25629999999999997</v>
      </c>
      <c r="E48">
        <v>0.16869999999999999</v>
      </c>
      <c r="F48">
        <v>8.0000000000000004E-4</v>
      </c>
      <c r="G48">
        <v>0.19040000000000001</v>
      </c>
      <c r="H48">
        <v>5.7700000000000001E-2</v>
      </c>
      <c r="I48">
        <v>0.1459</v>
      </c>
      <c r="J48">
        <v>1.1999999999999999E-3</v>
      </c>
      <c r="K48">
        <v>2.0000000000000001E-4</v>
      </c>
      <c r="L48">
        <v>8.4000000000000005E-2</v>
      </c>
      <c r="M48">
        <v>1.6999999999999999E-3</v>
      </c>
      <c r="N48">
        <v>7.6E-3</v>
      </c>
    </row>
    <row r="49" spans="1:14" x14ac:dyDescent="0.3">
      <c r="A49" t="s">
        <v>4</v>
      </c>
      <c r="B49">
        <v>2010</v>
      </c>
      <c r="C49">
        <v>8.6400000000000005E-2</v>
      </c>
      <c r="D49">
        <v>0.25559999999999999</v>
      </c>
      <c r="E49">
        <v>0.17230000000000001</v>
      </c>
      <c r="F49">
        <v>8.0000000000000004E-4</v>
      </c>
      <c r="G49">
        <v>0.18959999999999999</v>
      </c>
      <c r="H49">
        <v>5.9900000000000002E-2</v>
      </c>
      <c r="I49">
        <v>0.14360000000000001</v>
      </c>
      <c r="J49">
        <v>1.1000000000000001E-3</v>
      </c>
      <c r="K49">
        <v>2.0000000000000001E-4</v>
      </c>
      <c r="L49">
        <v>8.3900000000000002E-2</v>
      </c>
      <c r="M49">
        <v>2E-3</v>
      </c>
      <c r="N49">
        <v>4.7000000000000002E-3</v>
      </c>
    </row>
    <row r="50" spans="1:14" x14ac:dyDescent="0.3">
      <c r="A50" t="s">
        <v>4</v>
      </c>
      <c r="B50">
        <v>2011</v>
      </c>
      <c r="C50">
        <v>8.2000000000000003E-2</v>
      </c>
      <c r="D50">
        <v>0.25580000000000003</v>
      </c>
      <c r="E50">
        <v>0.1812</v>
      </c>
      <c r="F50">
        <v>6.9999999999999999E-4</v>
      </c>
      <c r="G50">
        <v>0.1888</v>
      </c>
      <c r="H50">
        <v>5.8099999999999999E-2</v>
      </c>
      <c r="I50">
        <v>0.14169999999999999</v>
      </c>
      <c r="J50">
        <v>8.9999999999999998E-4</v>
      </c>
      <c r="K50">
        <v>1E-4</v>
      </c>
      <c r="L50">
        <v>8.43E-2</v>
      </c>
      <c r="M50">
        <v>1.9E-3</v>
      </c>
      <c r="N50">
        <v>4.1999999999999997E-3</v>
      </c>
    </row>
    <row r="51" spans="1:14" x14ac:dyDescent="0.3">
      <c r="A51" t="s">
        <v>4</v>
      </c>
      <c r="B51">
        <v>2012</v>
      </c>
      <c r="C51">
        <v>8.4099999999999994E-2</v>
      </c>
      <c r="D51">
        <v>0.25629999999999997</v>
      </c>
      <c r="E51">
        <v>0.17449999999999999</v>
      </c>
      <c r="F51">
        <v>8.0000000000000004E-4</v>
      </c>
      <c r="G51">
        <v>0.18970000000000001</v>
      </c>
      <c r="H51">
        <v>6.1199999999999997E-2</v>
      </c>
      <c r="I51">
        <v>0.14180000000000001</v>
      </c>
      <c r="J51">
        <v>1E-3</v>
      </c>
      <c r="K51">
        <v>1E-4</v>
      </c>
      <c r="L51">
        <v>8.43E-2</v>
      </c>
      <c r="M51">
        <v>2.3E-3</v>
      </c>
      <c r="N51">
        <v>3.7000000000000002E-3</v>
      </c>
    </row>
    <row r="52" spans="1:14" x14ac:dyDescent="0.3">
      <c r="A52" t="s">
        <v>4</v>
      </c>
      <c r="B52">
        <v>2013</v>
      </c>
      <c r="C52">
        <v>8.3699999999999997E-2</v>
      </c>
      <c r="D52">
        <v>0.25650000000000001</v>
      </c>
      <c r="E52">
        <v>0.1817</v>
      </c>
      <c r="F52">
        <v>6.9999999999999999E-4</v>
      </c>
      <c r="G52">
        <v>0.1893</v>
      </c>
      <c r="H52">
        <v>6.0299999999999999E-2</v>
      </c>
      <c r="I52">
        <v>0.14230000000000001</v>
      </c>
      <c r="J52">
        <v>1E-3</v>
      </c>
      <c r="K52">
        <v>1E-4</v>
      </c>
      <c r="L52">
        <v>7.8299999999999995E-2</v>
      </c>
      <c r="M52">
        <v>2.3999999999999998E-3</v>
      </c>
      <c r="N52">
        <v>3.5999999999999999E-3</v>
      </c>
    </row>
    <row r="53" spans="1:14" x14ac:dyDescent="0.3">
      <c r="A53" t="s">
        <v>4</v>
      </c>
      <c r="B53">
        <v>2014</v>
      </c>
      <c r="C53">
        <v>8.5800000000000001E-2</v>
      </c>
      <c r="D53">
        <v>0.25929999999999997</v>
      </c>
      <c r="E53">
        <v>0.1721</v>
      </c>
      <c r="F53">
        <v>8.0000000000000004E-4</v>
      </c>
      <c r="G53">
        <v>0.19170000000000001</v>
      </c>
      <c r="H53">
        <v>0.06</v>
      </c>
      <c r="I53">
        <v>0.14410000000000001</v>
      </c>
      <c r="J53">
        <v>1E-3</v>
      </c>
      <c r="K53">
        <v>1E-4</v>
      </c>
      <c r="L53">
        <v>7.9000000000000001E-2</v>
      </c>
      <c r="M53">
        <v>2.5999999999999999E-3</v>
      </c>
      <c r="N53">
        <v>3.7000000000000002E-3</v>
      </c>
    </row>
    <row r="54" spans="1:14" x14ac:dyDescent="0.3">
      <c r="A54" t="s">
        <v>4</v>
      </c>
      <c r="B54">
        <v>2015</v>
      </c>
      <c r="C54">
        <v>8.8400000000000006E-2</v>
      </c>
      <c r="D54">
        <v>0.25979999999999998</v>
      </c>
      <c r="E54">
        <v>0.16789999999999999</v>
      </c>
      <c r="F54">
        <v>1E-3</v>
      </c>
      <c r="G54">
        <v>0.19259999999999999</v>
      </c>
      <c r="H54">
        <v>6.0699999999999997E-2</v>
      </c>
      <c r="I54">
        <v>0.1434</v>
      </c>
      <c r="J54">
        <v>1.2999999999999999E-3</v>
      </c>
      <c r="K54">
        <v>1E-4</v>
      </c>
      <c r="L54">
        <v>7.8899999999999998E-2</v>
      </c>
      <c r="M54">
        <v>2.5999999999999999E-3</v>
      </c>
      <c r="N54">
        <v>3.3999999999999998E-3</v>
      </c>
    </row>
    <row r="55" spans="1:14" x14ac:dyDescent="0.3">
      <c r="A55" t="s">
        <v>4</v>
      </c>
      <c r="B55">
        <v>2016</v>
      </c>
      <c r="C55">
        <v>8.1100000000000005E-2</v>
      </c>
      <c r="D55">
        <v>0.25790000000000002</v>
      </c>
      <c r="E55">
        <v>0.1812</v>
      </c>
      <c r="F55">
        <v>6.9999999999999999E-4</v>
      </c>
      <c r="G55">
        <v>0.19</v>
      </c>
      <c r="H55">
        <v>6.0699999999999997E-2</v>
      </c>
      <c r="I55">
        <v>0.14269999999999999</v>
      </c>
      <c r="J55">
        <v>1.2999999999999999E-3</v>
      </c>
      <c r="K55">
        <v>1E-4</v>
      </c>
      <c r="L55">
        <v>7.8799999999999995E-2</v>
      </c>
      <c r="M55">
        <v>2.3999999999999998E-3</v>
      </c>
      <c r="N55">
        <v>3.0999999999999999E-3</v>
      </c>
    </row>
    <row r="56" spans="1:14" x14ac:dyDescent="0.3">
      <c r="A56" t="s">
        <v>4</v>
      </c>
      <c r="B56">
        <v>2017</v>
      </c>
      <c r="C56">
        <v>8.48E-2</v>
      </c>
      <c r="D56">
        <v>0.25790000000000002</v>
      </c>
      <c r="E56">
        <v>0.17929999999999999</v>
      </c>
      <c r="F56">
        <v>6.9999999999999999E-4</v>
      </c>
      <c r="G56">
        <v>0.19009999999999999</v>
      </c>
      <c r="H56">
        <v>5.9799999999999999E-2</v>
      </c>
      <c r="I56">
        <v>0.14280000000000001</v>
      </c>
      <c r="J56">
        <v>8.9999999999999998E-4</v>
      </c>
      <c r="K56">
        <v>1E-4</v>
      </c>
      <c r="L56">
        <v>7.8799999999999995E-2</v>
      </c>
      <c r="M56">
        <v>2.3E-3</v>
      </c>
      <c r="N56">
        <v>2.3999999999999998E-3</v>
      </c>
    </row>
    <row r="57" spans="1:14" x14ac:dyDescent="0.3">
      <c r="A57" t="s">
        <v>4</v>
      </c>
      <c r="B57">
        <v>2018</v>
      </c>
      <c r="C57">
        <v>8.8999999999999996E-2</v>
      </c>
      <c r="D57">
        <v>0.25929999999999997</v>
      </c>
      <c r="E57">
        <v>0.1777</v>
      </c>
      <c r="F57">
        <v>6.9999999999999999E-4</v>
      </c>
      <c r="G57">
        <v>0.1913</v>
      </c>
      <c r="H57">
        <v>5.8299999999999998E-2</v>
      </c>
      <c r="I57">
        <v>0.14349999999999999</v>
      </c>
      <c r="J57">
        <v>8.9999999999999998E-4</v>
      </c>
      <c r="K57">
        <v>1E-4</v>
      </c>
      <c r="L57">
        <v>7.51E-2</v>
      </c>
      <c r="M57">
        <v>2.3999999999999998E-3</v>
      </c>
      <c r="N57">
        <v>1.8E-3</v>
      </c>
    </row>
    <row r="58" spans="1:14" x14ac:dyDescent="0.3">
      <c r="A58" t="s">
        <v>4</v>
      </c>
      <c r="B58">
        <v>2019</v>
      </c>
      <c r="C58">
        <v>9.1200000000000003E-2</v>
      </c>
      <c r="D58">
        <v>0.26</v>
      </c>
      <c r="E58">
        <v>0.17499999999999999</v>
      </c>
      <c r="F58">
        <v>1E-3</v>
      </c>
      <c r="G58">
        <v>0.1925</v>
      </c>
      <c r="H58">
        <v>5.7799999999999997E-2</v>
      </c>
      <c r="I58">
        <v>0.1429</v>
      </c>
      <c r="J58">
        <v>8.0000000000000004E-4</v>
      </c>
      <c r="K58">
        <v>1E-4</v>
      </c>
      <c r="L58">
        <v>7.4999999999999997E-2</v>
      </c>
      <c r="M58">
        <v>2.3999999999999998E-3</v>
      </c>
      <c r="N58">
        <v>1.4E-3</v>
      </c>
    </row>
    <row r="59" spans="1:14" x14ac:dyDescent="0.3">
      <c r="A59" t="s">
        <v>4</v>
      </c>
      <c r="B59">
        <v>2020</v>
      </c>
      <c r="C59">
        <v>8.5699999999999998E-2</v>
      </c>
      <c r="D59">
        <v>0.25950000000000001</v>
      </c>
      <c r="E59">
        <v>0.18540000000000001</v>
      </c>
      <c r="F59">
        <v>8.0000000000000004E-4</v>
      </c>
      <c r="G59">
        <v>0.19189999999999999</v>
      </c>
      <c r="H59">
        <v>5.4199999999999998E-2</v>
      </c>
      <c r="I59">
        <v>0.14399999999999999</v>
      </c>
      <c r="J59">
        <v>6.9999999999999999E-4</v>
      </c>
      <c r="K59">
        <v>1E-4</v>
      </c>
      <c r="L59">
        <v>7.51E-2</v>
      </c>
      <c r="M59">
        <v>2.3999999999999998E-3</v>
      </c>
      <c r="N59">
        <v>2.0000000000000001E-4</v>
      </c>
    </row>
    <row r="60" spans="1:14" x14ac:dyDescent="0.3">
      <c r="A60" t="s">
        <v>4</v>
      </c>
      <c r="B60">
        <v>2021</v>
      </c>
      <c r="C60">
        <v>7.5200000000000003E-2</v>
      </c>
      <c r="D60">
        <v>0.25600000000000001</v>
      </c>
      <c r="E60">
        <v>0.20549999999999999</v>
      </c>
      <c r="F60">
        <v>4.0000000000000002E-4</v>
      </c>
      <c r="G60">
        <v>0.18690000000000001</v>
      </c>
      <c r="H60">
        <v>5.2900000000000003E-2</v>
      </c>
      <c r="I60">
        <v>0.1444</v>
      </c>
      <c r="J60">
        <v>4.0000000000000002E-4</v>
      </c>
      <c r="K60">
        <v>1E-4</v>
      </c>
      <c r="L60">
        <v>7.5300000000000006E-2</v>
      </c>
      <c r="M60">
        <v>2.3E-3</v>
      </c>
      <c r="N60">
        <v>5.9999999999999995E-4</v>
      </c>
    </row>
    <row r="61" spans="1:14" x14ac:dyDescent="0.3">
      <c r="A61" t="s">
        <v>4</v>
      </c>
      <c r="B61">
        <v>2022</v>
      </c>
      <c r="C61">
        <v>8.5800000000000001E-2</v>
      </c>
      <c r="D61">
        <v>0.25900000000000001</v>
      </c>
      <c r="E61">
        <v>0.1875</v>
      </c>
      <c r="F61">
        <v>5.9999999999999995E-4</v>
      </c>
      <c r="G61">
        <v>0.1905</v>
      </c>
      <c r="H61">
        <v>5.2900000000000003E-2</v>
      </c>
      <c r="I61">
        <v>0.1449</v>
      </c>
      <c r="J61">
        <v>2.0000000000000001E-4</v>
      </c>
      <c r="K61">
        <v>0</v>
      </c>
      <c r="L61">
        <v>7.5499999999999998E-2</v>
      </c>
      <c r="M61">
        <v>2.3999999999999998E-3</v>
      </c>
      <c r="N61">
        <v>5.9999999999999995E-4</v>
      </c>
    </row>
    <row r="62" spans="1:14" x14ac:dyDescent="0.3">
      <c r="A62" t="s">
        <v>48</v>
      </c>
      <c r="B62">
        <v>2008</v>
      </c>
      <c r="C62">
        <v>9.5899999999999999E-2</v>
      </c>
      <c r="D62">
        <v>0.23230000000000001</v>
      </c>
      <c r="E62">
        <v>0.19769999999999999</v>
      </c>
      <c r="F62">
        <v>5.0000000000000001E-4</v>
      </c>
      <c r="G62">
        <v>0.19040000000000001</v>
      </c>
      <c r="H62">
        <v>7.5399999999999995E-2</v>
      </c>
      <c r="I62">
        <v>0.114</v>
      </c>
      <c r="J62">
        <v>4.7000000000000002E-3</v>
      </c>
      <c r="K62">
        <v>5.9999999999999995E-4</v>
      </c>
      <c r="L62">
        <v>7.7700000000000005E-2</v>
      </c>
      <c r="M62">
        <v>1E-3</v>
      </c>
      <c r="N62">
        <v>9.9000000000000008E-3</v>
      </c>
    </row>
    <row r="63" spans="1:14" x14ac:dyDescent="0.3">
      <c r="A63" t="s">
        <v>48</v>
      </c>
      <c r="B63">
        <v>2009</v>
      </c>
      <c r="C63">
        <v>9.8699999999999996E-2</v>
      </c>
      <c r="D63">
        <v>0.23469999999999999</v>
      </c>
      <c r="E63">
        <v>0.19819999999999999</v>
      </c>
      <c r="F63">
        <v>5.9999999999999995E-4</v>
      </c>
      <c r="G63">
        <v>0.19089999999999999</v>
      </c>
      <c r="H63">
        <v>7.6700000000000004E-2</v>
      </c>
      <c r="I63">
        <v>0.11269999999999999</v>
      </c>
      <c r="J63">
        <v>4.3E-3</v>
      </c>
      <c r="K63">
        <v>5.0000000000000001E-4</v>
      </c>
      <c r="L63">
        <v>7.4099999999999999E-2</v>
      </c>
      <c r="M63">
        <v>1.1000000000000001E-3</v>
      </c>
      <c r="N63">
        <v>7.6E-3</v>
      </c>
    </row>
    <row r="64" spans="1:14" x14ac:dyDescent="0.3">
      <c r="A64" t="s">
        <v>48</v>
      </c>
      <c r="B64">
        <v>2010</v>
      </c>
      <c r="C64">
        <v>9.7799999999999998E-2</v>
      </c>
      <c r="D64">
        <v>0.23599999999999999</v>
      </c>
      <c r="E64">
        <v>0.1976</v>
      </c>
      <c r="F64">
        <v>5.9999999999999995E-4</v>
      </c>
      <c r="G64">
        <v>0.192</v>
      </c>
      <c r="H64">
        <v>7.6300000000000007E-2</v>
      </c>
      <c r="I64">
        <v>0.1132</v>
      </c>
      <c r="J64">
        <v>4.0000000000000001E-3</v>
      </c>
      <c r="K64">
        <v>4.0000000000000002E-4</v>
      </c>
      <c r="L64">
        <v>7.46E-2</v>
      </c>
      <c r="M64">
        <v>1.5E-3</v>
      </c>
      <c r="N64">
        <v>6.0000000000000001E-3</v>
      </c>
    </row>
    <row r="65" spans="1:14" x14ac:dyDescent="0.3">
      <c r="A65" t="s">
        <v>48</v>
      </c>
      <c r="B65">
        <v>2011</v>
      </c>
      <c r="C65">
        <v>9.9299999999999999E-2</v>
      </c>
      <c r="D65">
        <v>0.23300000000000001</v>
      </c>
      <c r="E65">
        <v>0.20399999999999999</v>
      </c>
      <c r="F65">
        <v>5.0000000000000001E-4</v>
      </c>
      <c r="G65">
        <v>0.19070000000000001</v>
      </c>
      <c r="H65">
        <v>7.5899999999999995E-2</v>
      </c>
      <c r="I65">
        <v>0.1119</v>
      </c>
      <c r="J65">
        <v>3.5000000000000001E-3</v>
      </c>
      <c r="K65">
        <v>2.9999999999999997E-4</v>
      </c>
      <c r="L65">
        <v>7.4200000000000002E-2</v>
      </c>
      <c r="M65">
        <v>1.6000000000000001E-3</v>
      </c>
      <c r="N65">
        <v>5.0000000000000001E-3</v>
      </c>
    </row>
    <row r="66" spans="1:14" x14ac:dyDescent="0.3">
      <c r="A66" t="s">
        <v>48</v>
      </c>
      <c r="B66">
        <v>2012</v>
      </c>
      <c r="C66">
        <v>9.4299999999999995E-2</v>
      </c>
      <c r="D66">
        <v>0.2293</v>
      </c>
      <c r="E66">
        <v>0.20580000000000001</v>
      </c>
      <c r="F66">
        <v>4.0000000000000002E-4</v>
      </c>
      <c r="G66">
        <v>0.19139999999999999</v>
      </c>
      <c r="H66">
        <v>8.1600000000000006E-2</v>
      </c>
      <c r="I66">
        <v>0.1128</v>
      </c>
      <c r="J66">
        <v>3.0999999999999999E-3</v>
      </c>
      <c r="K66">
        <v>2.9999999999999997E-4</v>
      </c>
      <c r="L66">
        <v>7.4800000000000005E-2</v>
      </c>
      <c r="M66">
        <v>1.6999999999999999E-3</v>
      </c>
      <c r="N66">
        <v>4.4999999999999997E-3</v>
      </c>
    </row>
    <row r="67" spans="1:14" x14ac:dyDescent="0.3">
      <c r="A67" t="s">
        <v>48</v>
      </c>
      <c r="B67">
        <v>2013</v>
      </c>
      <c r="C67">
        <v>9.6199999999999994E-2</v>
      </c>
      <c r="D67">
        <v>0.20380000000000001</v>
      </c>
      <c r="E67">
        <v>0.23180000000000001</v>
      </c>
      <c r="F67">
        <v>2.0000000000000001E-4</v>
      </c>
      <c r="G67">
        <v>0.18940000000000001</v>
      </c>
      <c r="H67">
        <v>8.1900000000000001E-2</v>
      </c>
      <c r="I67">
        <v>0.1142</v>
      </c>
      <c r="J67">
        <v>2.8999999999999998E-3</v>
      </c>
      <c r="K67">
        <v>2.9999999999999997E-4</v>
      </c>
      <c r="L67">
        <v>7.3800000000000004E-2</v>
      </c>
      <c r="M67">
        <v>1.8E-3</v>
      </c>
      <c r="N67">
        <v>3.7000000000000002E-3</v>
      </c>
    </row>
    <row r="68" spans="1:14" x14ac:dyDescent="0.3">
      <c r="A68" t="s">
        <v>48</v>
      </c>
      <c r="B68">
        <v>2014</v>
      </c>
      <c r="C68">
        <v>9.7000000000000003E-2</v>
      </c>
      <c r="D68">
        <v>0.22670000000000001</v>
      </c>
      <c r="E68">
        <v>0.21129999999999999</v>
      </c>
      <c r="F68">
        <v>4.0000000000000002E-4</v>
      </c>
      <c r="G68">
        <v>0.1903</v>
      </c>
      <c r="H68">
        <v>8.0799999999999997E-2</v>
      </c>
      <c r="I68">
        <v>0.1129</v>
      </c>
      <c r="J68">
        <v>2.3E-3</v>
      </c>
      <c r="K68">
        <v>2.0000000000000001E-4</v>
      </c>
      <c r="L68">
        <v>7.2800000000000004E-2</v>
      </c>
      <c r="M68">
        <v>1.8E-3</v>
      </c>
      <c r="N68">
        <v>3.3999999999999998E-3</v>
      </c>
    </row>
    <row r="69" spans="1:14" x14ac:dyDescent="0.3">
      <c r="A69" t="s">
        <v>48</v>
      </c>
      <c r="B69">
        <v>2015</v>
      </c>
      <c r="C69">
        <v>9.7100000000000006E-2</v>
      </c>
      <c r="D69">
        <v>0.2268</v>
      </c>
      <c r="E69">
        <v>0.21329999999999999</v>
      </c>
      <c r="F69">
        <v>4.0000000000000002E-4</v>
      </c>
      <c r="G69">
        <v>0.1903</v>
      </c>
      <c r="H69">
        <v>8.1199999999999994E-2</v>
      </c>
      <c r="I69">
        <v>0.1119</v>
      </c>
      <c r="J69">
        <v>2.0999999999999999E-3</v>
      </c>
      <c r="K69">
        <v>2.0000000000000001E-4</v>
      </c>
      <c r="L69">
        <v>7.2800000000000004E-2</v>
      </c>
      <c r="M69">
        <v>1.8E-3</v>
      </c>
      <c r="N69">
        <v>2.2000000000000001E-3</v>
      </c>
    </row>
    <row r="70" spans="1:14" x14ac:dyDescent="0.3">
      <c r="A70" t="s">
        <v>48</v>
      </c>
      <c r="B70">
        <v>2016</v>
      </c>
      <c r="C70">
        <v>9.8400000000000001E-2</v>
      </c>
      <c r="D70">
        <v>0.23580000000000001</v>
      </c>
      <c r="E70">
        <v>0.19939999999999999</v>
      </c>
      <c r="F70">
        <v>5.0000000000000001E-4</v>
      </c>
      <c r="G70">
        <v>0.193</v>
      </c>
      <c r="H70">
        <v>8.2000000000000003E-2</v>
      </c>
      <c r="I70">
        <v>0.1118</v>
      </c>
      <c r="J70">
        <v>1.8E-3</v>
      </c>
      <c r="K70">
        <v>2.0000000000000001E-4</v>
      </c>
      <c r="L70">
        <v>7.3499999999999996E-2</v>
      </c>
      <c r="M70">
        <v>1.6999999999999999E-3</v>
      </c>
      <c r="N70">
        <v>1.8E-3</v>
      </c>
    </row>
    <row r="71" spans="1:14" x14ac:dyDescent="0.3">
      <c r="A71" t="s">
        <v>48</v>
      </c>
      <c r="B71">
        <v>2017</v>
      </c>
      <c r="C71">
        <v>0.1008</v>
      </c>
      <c r="D71">
        <v>0.24249999999999999</v>
      </c>
      <c r="E71">
        <v>0.19059999999999999</v>
      </c>
      <c r="F71">
        <v>6.9999999999999999E-4</v>
      </c>
      <c r="G71">
        <v>0.19370000000000001</v>
      </c>
      <c r="H71">
        <v>8.1199999999999994E-2</v>
      </c>
      <c r="I71">
        <v>0.11219999999999999</v>
      </c>
      <c r="J71">
        <v>1.5E-3</v>
      </c>
      <c r="K71">
        <v>2.9999999999999997E-4</v>
      </c>
      <c r="L71">
        <v>7.3300000000000004E-2</v>
      </c>
      <c r="M71">
        <v>1.6999999999999999E-3</v>
      </c>
      <c r="N71">
        <v>1.4E-3</v>
      </c>
    </row>
    <row r="72" spans="1:14" x14ac:dyDescent="0.3">
      <c r="A72" t="s">
        <v>48</v>
      </c>
      <c r="B72">
        <v>2018</v>
      </c>
      <c r="C72">
        <v>9.6600000000000005E-2</v>
      </c>
      <c r="D72">
        <v>0.2351</v>
      </c>
      <c r="E72">
        <v>0.2036</v>
      </c>
      <c r="F72">
        <v>5.0000000000000001E-4</v>
      </c>
      <c r="G72">
        <v>0.1938</v>
      </c>
      <c r="H72">
        <v>8.2000000000000003E-2</v>
      </c>
      <c r="I72">
        <v>0.112</v>
      </c>
      <c r="J72">
        <v>1.4E-3</v>
      </c>
      <c r="K72">
        <v>2.9999999999999997E-4</v>
      </c>
      <c r="L72">
        <v>7.2099999999999997E-2</v>
      </c>
      <c r="M72">
        <v>1.8E-3</v>
      </c>
      <c r="N72">
        <v>8.9999999999999998E-4</v>
      </c>
    </row>
    <row r="73" spans="1:14" x14ac:dyDescent="0.3">
      <c r="A73" t="s">
        <v>48</v>
      </c>
      <c r="B73">
        <v>2019</v>
      </c>
      <c r="C73">
        <v>9.8699999999999996E-2</v>
      </c>
      <c r="D73">
        <v>0.2346</v>
      </c>
      <c r="E73">
        <v>0.2051</v>
      </c>
      <c r="F73">
        <v>5.0000000000000001E-4</v>
      </c>
      <c r="G73">
        <v>0.19270000000000001</v>
      </c>
      <c r="H73">
        <v>8.09E-2</v>
      </c>
      <c r="I73">
        <v>0.1116</v>
      </c>
      <c r="J73">
        <v>1.1000000000000001E-3</v>
      </c>
      <c r="K73">
        <v>2.9999999999999997E-4</v>
      </c>
      <c r="L73">
        <v>7.17E-2</v>
      </c>
      <c r="M73">
        <v>1.8E-3</v>
      </c>
      <c r="N73">
        <v>8.9999999999999998E-4</v>
      </c>
    </row>
    <row r="74" spans="1:14" x14ac:dyDescent="0.3">
      <c r="A74" t="s">
        <v>48</v>
      </c>
      <c r="B74">
        <v>2020</v>
      </c>
      <c r="C74">
        <v>9.7600000000000006E-2</v>
      </c>
      <c r="D74">
        <v>0.2306</v>
      </c>
      <c r="E74">
        <v>0.2097</v>
      </c>
      <c r="F74">
        <v>5.0000000000000001E-4</v>
      </c>
      <c r="G74">
        <v>0.19309999999999999</v>
      </c>
      <c r="H74">
        <v>8.1500000000000003E-2</v>
      </c>
      <c r="I74">
        <v>0.11119999999999999</v>
      </c>
      <c r="J74">
        <v>1E-3</v>
      </c>
      <c r="K74">
        <v>2.9999999999999997E-4</v>
      </c>
      <c r="L74">
        <v>7.1999999999999995E-2</v>
      </c>
      <c r="M74">
        <v>1.8E-3</v>
      </c>
      <c r="N74">
        <v>8.0000000000000004E-4</v>
      </c>
    </row>
    <row r="75" spans="1:14" x14ac:dyDescent="0.3">
      <c r="A75" t="s">
        <v>48</v>
      </c>
      <c r="B75">
        <v>2021</v>
      </c>
      <c r="C75">
        <v>9.6000000000000002E-2</v>
      </c>
      <c r="D75">
        <v>0.2049</v>
      </c>
      <c r="E75">
        <v>0.2351</v>
      </c>
      <c r="F75">
        <v>2.0000000000000001E-4</v>
      </c>
      <c r="G75">
        <v>0.1918</v>
      </c>
      <c r="H75">
        <v>8.2299999999999998E-2</v>
      </c>
      <c r="I75">
        <v>0.1133</v>
      </c>
      <c r="J75">
        <v>5.9999999999999995E-4</v>
      </c>
      <c r="K75">
        <v>2.0000000000000001E-4</v>
      </c>
      <c r="L75">
        <v>7.2900000000000006E-2</v>
      </c>
      <c r="M75">
        <v>1.9E-3</v>
      </c>
      <c r="N75">
        <v>6.9999999999999999E-4</v>
      </c>
    </row>
    <row r="76" spans="1:14" x14ac:dyDescent="0.3">
      <c r="A76" t="s">
        <v>48</v>
      </c>
      <c r="B76">
        <v>2022</v>
      </c>
      <c r="C76">
        <v>0.1</v>
      </c>
      <c r="D76">
        <v>0.22839999999999999</v>
      </c>
      <c r="E76">
        <v>0.21260000000000001</v>
      </c>
      <c r="F76">
        <v>4.0000000000000002E-4</v>
      </c>
      <c r="G76">
        <v>0.19159999999999999</v>
      </c>
      <c r="H76">
        <v>8.1100000000000005E-2</v>
      </c>
      <c r="I76">
        <v>0.1111</v>
      </c>
      <c r="J76">
        <v>5.0000000000000001E-4</v>
      </c>
      <c r="K76">
        <v>2.0000000000000001E-4</v>
      </c>
      <c r="L76">
        <v>7.1499999999999994E-2</v>
      </c>
      <c r="M76">
        <v>1.8E-3</v>
      </c>
      <c r="N76">
        <v>8.0000000000000004E-4</v>
      </c>
    </row>
    <row r="77" spans="1:14" x14ac:dyDescent="0.3">
      <c r="A77" t="s">
        <v>24</v>
      </c>
      <c r="B77">
        <v>2008</v>
      </c>
      <c r="C77">
        <v>8.2100000000000006E-2</v>
      </c>
      <c r="D77">
        <v>0.25540000000000002</v>
      </c>
      <c r="E77">
        <v>0.22009999999999999</v>
      </c>
      <c r="F77">
        <v>5.9999999999999995E-4</v>
      </c>
      <c r="G77">
        <v>0.18210000000000001</v>
      </c>
      <c r="H77">
        <v>0.06</v>
      </c>
      <c r="I77">
        <v>0.12570000000000001</v>
      </c>
      <c r="J77">
        <v>2E-3</v>
      </c>
      <c r="K77">
        <v>2.9999999999999997E-4</v>
      </c>
      <c r="L77">
        <v>5.5E-2</v>
      </c>
      <c r="M77">
        <v>3.8999999999999998E-3</v>
      </c>
      <c r="N77">
        <v>1.2800000000000001E-2</v>
      </c>
    </row>
    <row r="78" spans="1:14" x14ac:dyDescent="0.3">
      <c r="A78" t="s">
        <v>24</v>
      </c>
      <c r="B78">
        <v>2009</v>
      </c>
      <c r="C78">
        <v>8.4199999999999997E-2</v>
      </c>
      <c r="D78">
        <v>0.25969999999999999</v>
      </c>
      <c r="E78">
        <v>0.2094</v>
      </c>
      <c r="F78">
        <v>1E-3</v>
      </c>
      <c r="G78">
        <v>0.1888</v>
      </c>
      <c r="H78">
        <v>6.0400000000000002E-2</v>
      </c>
      <c r="I78">
        <v>0.12620000000000001</v>
      </c>
      <c r="J78">
        <v>1.9E-3</v>
      </c>
      <c r="K78">
        <v>2.0000000000000001E-4</v>
      </c>
      <c r="L78">
        <v>5.16E-2</v>
      </c>
      <c r="M78">
        <v>4.1000000000000003E-3</v>
      </c>
      <c r="N78">
        <v>1.2500000000000001E-2</v>
      </c>
    </row>
    <row r="79" spans="1:14" x14ac:dyDescent="0.3">
      <c r="A79" t="s">
        <v>24</v>
      </c>
      <c r="B79">
        <v>2010</v>
      </c>
      <c r="C79">
        <v>7.0300000000000001E-2</v>
      </c>
      <c r="D79">
        <v>0.25440000000000002</v>
      </c>
      <c r="E79">
        <v>0.246</v>
      </c>
      <c r="F79">
        <v>2.9999999999999997E-4</v>
      </c>
      <c r="G79">
        <v>0.16769999999999999</v>
      </c>
      <c r="H79">
        <v>6.1699999999999998E-2</v>
      </c>
      <c r="I79">
        <v>0.13120000000000001</v>
      </c>
      <c r="J79">
        <v>1.9E-3</v>
      </c>
      <c r="K79">
        <v>2.0000000000000001E-4</v>
      </c>
      <c r="L79">
        <v>5.3800000000000001E-2</v>
      </c>
      <c r="M79">
        <v>4.3E-3</v>
      </c>
      <c r="N79">
        <v>8.2000000000000007E-3</v>
      </c>
    </row>
    <row r="80" spans="1:14" x14ac:dyDescent="0.3">
      <c r="A80" t="s">
        <v>24</v>
      </c>
      <c r="B80">
        <v>2011</v>
      </c>
      <c r="C80">
        <v>8.4099999999999994E-2</v>
      </c>
      <c r="D80">
        <v>0.25800000000000001</v>
      </c>
      <c r="E80">
        <v>0.2248</v>
      </c>
      <c r="F80">
        <v>5.9999999999999995E-4</v>
      </c>
      <c r="G80">
        <v>0.18279999999999999</v>
      </c>
      <c r="H80">
        <v>5.9400000000000001E-2</v>
      </c>
      <c r="I80">
        <v>0.127</v>
      </c>
      <c r="J80">
        <v>1.4E-3</v>
      </c>
      <c r="K80">
        <v>1E-4</v>
      </c>
      <c r="L80">
        <v>5.2200000000000003E-2</v>
      </c>
      <c r="M80">
        <v>4.4000000000000003E-3</v>
      </c>
      <c r="N80">
        <v>5.1000000000000004E-3</v>
      </c>
    </row>
    <row r="81" spans="1:14" x14ac:dyDescent="0.3">
      <c r="A81" t="s">
        <v>24</v>
      </c>
      <c r="B81">
        <v>2012</v>
      </c>
      <c r="C81">
        <v>6.9400000000000003E-2</v>
      </c>
      <c r="D81">
        <v>0.25609999999999999</v>
      </c>
      <c r="E81">
        <v>0.24260000000000001</v>
      </c>
      <c r="F81">
        <v>2.9999999999999997E-4</v>
      </c>
      <c r="G81">
        <v>0.17130000000000001</v>
      </c>
      <c r="H81">
        <v>6.4000000000000001E-2</v>
      </c>
      <c r="I81">
        <v>0.1313</v>
      </c>
      <c r="J81">
        <v>1.2999999999999999E-3</v>
      </c>
      <c r="K81">
        <v>1E-4</v>
      </c>
      <c r="L81">
        <v>5.3699999999999998E-2</v>
      </c>
      <c r="M81">
        <v>4.7000000000000002E-3</v>
      </c>
      <c r="N81">
        <v>5.1000000000000004E-3</v>
      </c>
    </row>
    <row r="82" spans="1:14" x14ac:dyDescent="0.3">
      <c r="A82" t="s">
        <v>24</v>
      </c>
      <c r="B82">
        <v>2013</v>
      </c>
      <c r="C82">
        <v>7.6899999999999996E-2</v>
      </c>
      <c r="D82">
        <v>0.25769999999999998</v>
      </c>
      <c r="E82">
        <v>0.2379</v>
      </c>
      <c r="F82">
        <v>4.0000000000000002E-4</v>
      </c>
      <c r="G82">
        <v>0.17580000000000001</v>
      </c>
      <c r="H82">
        <v>6.3600000000000004E-2</v>
      </c>
      <c r="I82">
        <v>0.1305</v>
      </c>
      <c r="J82">
        <v>1.2999999999999999E-3</v>
      </c>
      <c r="K82">
        <v>1E-4</v>
      </c>
      <c r="L82">
        <v>4.8099999999999997E-2</v>
      </c>
      <c r="M82">
        <v>4.5999999999999999E-3</v>
      </c>
      <c r="N82">
        <v>3.3E-3</v>
      </c>
    </row>
    <row r="83" spans="1:14" x14ac:dyDescent="0.3">
      <c r="A83" t="s">
        <v>24</v>
      </c>
      <c r="B83">
        <v>2014</v>
      </c>
      <c r="C83">
        <v>9.3299999999999994E-2</v>
      </c>
      <c r="D83">
        <v>0.26269999999999999</v>
      </c>
      <c r="E83">
        <v>0.2059</v>
      </c>
      <c r="F83">
        <v>1.1999999999999999E-3</v>
      </c>
      <c r="G83">
        <v>0.19189999999999999</v>
      </c>
      <c r="H83">
        <v>6.0699999999999997E-2</v>
      </c>
      <c r="I83">
        <v>0.12740000000000001</v>
      </c>
      <c r="J83">
        <v>1.2999999999999999E-3</v>
      </c>
      <c r="K83">
        <v>1E-4</v>
      </c>
      <c r="L83">
        <v>4.6899999999999997E-2</v>
      </c>
      <c r="M83">
        <v>5.0000000000000001E-3</v>
      </c>
      <c r="N83">
        <v>3.5000000000000001E-3</v>
      </c>
    </row>
    <row r="84" spans="1:14" x14ac:dyDescent="0.3">
      <c r="A84" t="s">
        <v>24</v>
      </c>
      <c r="B84">
        <v>2015</v>
      </c>
      <c r="C84">
        <v>8.6699999999999999E-2</v>
      </c>
      <c r="D84">
        <v>0.26229999999999998</v>
      </c>
      <c r="E84">
        <v>0.21629999999999999</v>
      </c>
      <c r="F84">
        <v>1E-3</v>
      </c>
      <c r="G84">
        <v>0.19020000000000001</v>
      </c>
      <c r="H84">
        <v>5.96E-2</v>
      </c>
      <c r="I84">
        <v>0.128</v>
      </c>
      <c r="J84">
        <v>1.2999999999999999E-3</v>
      </c>
      <c r="K84">
        <v>1E-4</v>
      </c>
      <c r="L84">
        <v>4.7100000000000003E-2</v>
      </c>
      <c r="M84">
        <v>5.0000000000000001E-3</v>
      </c>
      <c r="N84">
        <v>2.3E-3</v>
      </c>
    </row>
    <row r="85" spans="1:14" x14ac:dyDescent="0.3">
      <c r="A85" t="s">
        <v>24</v>
      </c>
      <c r="B85">
        <v>2016</v>
      </c>
      <c r="C85">
        <v>7.9699999999999993E-2</v>
      </c>
      <c r="D85">
        <v>0.26069999999999999</v>
      </c>
      <c r="E85">
        <v>0.2298</v>
      </c>
      <c r="F85">
        <v>5.0000000000000001E-4</v>
      </c>
      <c r="G85">
        <v>0.1832</v>
      </c>
      <c r="H85">
        <v>5.8700000000000002E-2</v>
      </c>
      <c r="I85">
        <v>0.13150000000000001</v>
      </c>
      <c r="J85">
        <v>1.2999999999999999E-3</v>
      </c>
      <c r="K85">
        <v>1E-4</v>
      </c>
      <c r="L85">
        <v>4.7800000000000002E-2</v>
      </c>
      <c r="M85">
        <v>4.4000000000000003E-3</v>
      </c>
      <c r="N85">
        <v>2.0999999999999999E-3</v>
      </c>
    </row>
    <row r="86" spans="1:14" x14ac:dyDescent="0.3">
      <c r="A86" t="s">
        <v>24</v>
      </c>
      <c r="B86">
        <v>2017</v>
      </c>
      <c r="C86">
        <v>9.0200000000000002E-2</v>
      </c>
      <c r="D86">
        <v>0.2616</v>
      </c>
      <c r="E86">
        <v>0.216</v>
      </c>
      <c r="F86">
        <v>8.9999999999999998E-4</v>
      </c>
      <c r="G86">
        <v>0.1895</v>
      </c>
      <c r="H86">
        <v>5.6300000000000003E-2</v>
      </c>
      <c r="I86">
        <v>0.1305</v>
      </c>
      <c r="J86">
        <v>1.1000000000000001E-3</v>
      </c>
      <c r="K86">
        <v>1E-4</v>
      </c>
      <c r="L86">
        <v>4.7E-2</v>
      </c>
      <c r="M86">
        <v>4.4999999999999997E-3</v>
      </c>
      <c r="N86">
        <v>2.2000000000000001E-3</v>
      </c>
    </row>
    <row r="87" spans="1:14" x14ac:dyDescent="0.3">
      <c r="A87" t="s">
        <v>24</v>
      </c>
      <c r="B87">
        <v>2018</v>
      </c>
      <c r="C87">
        <v>8.5900000000000004E-2</v>
      </c>
      <c r="D87">
        <v>0.2596</v>
      </c>
      <c r="E87">
        <v>0.22839999999999999</v>
      </c>
      <c r="F87">
        <v>6.9999999999999999E-4</v>
      </c>
      <c r="G87">
        <v>0.1862</v>
      </c>
      <c r="H87">
        <v>5.5899999999999998E-2</v>
      </c>
      <c r="I87">
        <v>0.13059999999999999</v>
      </c>
      <c r="J87">
        <v>1E-3</v>
      </c>
      <c r="K87">
        <v>1E-4</v>
      </c>
      <c r="L87">
        <v>4.53E-2</v>
      </c>
      <c r="M87">
        <v>4.7000000000000002E-3</v>
      </c>
      <c r="N87">
        <v>1.6000000000000001E-3</v>
      </c>
    </row>
    <row r="88" spans="1:14" x14ac:dyDescent="0.3">
      <c r="A88" t="s">
        <v>24</v>
      </c>
      <c r="B88">
        <v>2019</v>
      </c>
      <c r="C88">
        <v>8.5300000000000001E-2</v>
      </c>
      <c r="D88">
        <v>0.26190000000000002</v>
      </c>
      <c r="E88">
        <v>0.22320000000000001</v>
      </c>
      <c r="F88">
        <v>5.9999999999999995E-4</v>
      </c>
      <c r="G88">
        <v>0.187</v>
      </c>
      <c r="H88">
        <v>5.7000000000000002E-2</v>
      </c>
      <c r="I88">
        <v>0.1321</v>
      </c>
      <c r="J88">
        <v>1E-3</v>
      </c>
      <c r="K88">
        <v>1E-4</v>
      </c>
      <c r="L88">
        <v>4.58E-2</v>
      </c>
      <c r="M88">
        <v>4.7000000000000002E-3</v>
      </c>
      <c r="N88">
        <v>1.2999999999999999E-3</v>
      </c>
    </row>
    <row r="89" spans="1:14" x14ac:dyDescent="0.3">
      <c r="A89" t="s">
        <v>24</v>
      </c>
      <c r="B89">
        <v>2020</v>
      </c>
      <c r="C89">
        <v>8.3099999999999993E-2</v>
      </c>
      <c r="D89">
        <v>0.25790000000000002</v>
      </c>
      <c r="E89">
        <v>0.23730000000000001</v>
      </c>
      <c r="F89">
        <v>4.0000000000000002E-4</v>
      </c>
      <c r="G89">
        <v>0.1789</v>
      </c>
      <c r="H89">
        <v>5.6899999999999999E-2</v>
      </c>
      <c r="I89">
        <v>0.1331</v>
      </c>
      <c r="J89">
        <v>8.9999999999999998E-4</v>
      </c>
      <c r="K89">
        <v>1E-4</v>
      </c>
      <c r="L89">
        <v>4.6100000000000002E-2</v>
      </c>
      <c r="M89">
        <v>4.7000000000000002E-3</v>
      </c>
      <c r="N89">
        <v>6.9999999999999999E-4</v>
      </c>
    </row>
    <row r="90" spans="1:14" x14ac:dyDescent="0.3">
      <c r="A90" t="s">
        <v>24</v>
      </c>
      <c r="B90">
        <v>2021</v>
      </c>
      <c r="C90">
        <v>7.5399999999999995E-2</v>
      </c>
      <c r="D90">
        <v>0.25979999999999998</v>
      </c>
      <c r="E90">
        <v>0.2427</v>
      </c>
      <c r="F90">
        <v>2.9999999999999997E-4</v>
      </c>
      <c r="G90">
        <v>0.1757</v>
      </c>
      <c r="H90">
        <v>5.62E-2</v>
      </c>
      <c r="I90">
        <v>0.13650000000000001</v>
      </c>
      <c r="J90">
        <v>6.9999999999999999E-4</v>
      </c>
      <c r="K90">
        <v>1E-4</v>
      </c>
      <c r="L90">
        <v>4.7199999999999999E-2</v>
      </c>
      <c r="M90">
        <v>4.7999999999999996E-3</v>
      </c>
      <c r="N90">
        <v>5.9999999999999995E-4</v>
      </c>
    </row>
    <row r="91" spans="1:14" x14ac:dyDescent="0.3">
      <c r="A91" t="s">
        <v>24</v>
      </c>
      <c r="B91">
        <v>2022</v>
      </c>
      <c r="C91">
        <v>7.9500000000000001E-2</v>
      </c>
      <c r="D91">
        <v>0.25750000000000001</v>
      </c>
      <c r="E91">
        <v>0.24460000000000001</v>
      </c>
      <c r="F91">
        <v>2.9999999999999997E-4</v>
      </c>
      <c r="G91">
        <v>0.1721</v>
      </c>
      <c r="H91">
        <v>5.5300000000000002E-2</v>
      </c>
      <c r="I91">
        <v>0.13719999999999999</v>
      </c>
      <c r="J91">
        <v>5.9999999999999995E-4</v>
      </c>
      <c r="K91">
        <v>1E-4</v>
      </c>
      <c r="L91">
        <v>4.7199999999999999E-2</v>
      </c>
      <c r="M91">
        <v>4.8999999999999998E-3</v>
      </c>
      <c r="N91">
        <v>8.0000000000000004E-4</v>
      </c>
    </row>
    <row r="92" spans="1:14" x14ac:dyDescent="0.3">
      <c r="A92" t="s">
        <v>23</v>
      </c>
      <c r="B92">
        <v>2008</v>
      </c>
      <c r="C92">
        <v>7.9600000000000004E-2</v>
      </c>
      <c r="D92">
        <v>0.24260000000000001</v>
      </c>
      <c r="E92">
        <v>0.2263</v>
      </c>
      <c r="F92">
        <v>4.0000000000000002E-4</v>
      </c>
      <c r="G92">
        <v>0.18</v>
      </c>
      <c r="H92">
        <v>6.7699999999999996E-2</v>
      </c>
      <c r="I92">
        <v>0.13400000000000001</v>
      </c>
      <c r="J92">
        <v>6.4999999999999997E-3</v>
      </c>
      <c r="K92">
        <v>4.0000000000000002E-4</v>
      </c>
      <c r="L92">
        <v>4.5900000000000003E-2</v>
      </c>
      <c r="M92">
        <v>1.8E-3</v>
      </c>
      <c r="N92">
        <v>1.49E-2</v>
      </c>
    </row>
    <row r="93" spans="1:14" x14ac:dyDescent="0.3">
      <c r="A93" t="s">
        <v>23</v>
      </c>
      <c r="B93">
        <v>2009</v>
      </c>
      <c r="C93">
        <v>8.1000000000000003E-2</v>
      </c>
      <c r="D93">
        <v>0.24560000000000001</v>
      </c>
      <c r="E93">
        <v>0.22470000000000001</v>
      </c>
      <c r="F93">
        <v>4.0000000000000002E-4</v>
      </c>
      <c r="G93">
        <v>0.18240000000000001</v>
      </c>
      <c r="H93">
        <v>6.8199999999999997E-2</v>
      </c>
      <c r="I93">
        <v>0.1328</v>
      </c>
      <c r="J93">
        <v>6.8999999999999999E-3</v>
      </c>
      <c r="K93">
        <v>4.0000000000000002E-4</v>
      </c>
      <c r="L93">
        <v>4.48E-2</v>
      </c>
      <c r="M93">
        <v>1.8E-3</v>
      </c>
      <c r="N93">
        <v>1.09E-2</v>
      </c>
    </row>
    <row r="94" spans="1:14" x14ac:dyDescent="0.3">
      <c r="A94" t="s">
        <v>23</v>
      </c>
      <c r="B94">
        <v>2010</v>
      </c>
      <c r="C94">
        <v>7.0999999999999994E-2</v>
      </c>
      <c r="D94">
        <v>0.23580000000000001</v>
      </c>
      <c r="E94">
        <v>0.24890000000000001</v>
      </c>
      <c r="F94">
        <v>2.0000000000000001E-4</v>
      </c>
      <c r="G94">
        <v>0.1721</v>
      </c>
      <c r="H94">
        <v>6.9800000000000001E-2</v>
      </c>
      <c r="I94">
        <v>0.13739999999999999</v>
      </c>
      <c r="J94">
        <v>6.7000000000000002E-3</v>
      </c>
      <c r="K94">
        <v>4.0000000000000002E-4</v>
      </c>
      <c r="L94">
        <v>4.7199999999999999E-2</v>
      </c>
      <c r="M94">
        <v>2E-3</v>
      </c>
      <c r="N94">
        <v>8.5000000000000006E-3</v>
      </c>
    </row>
    <row r="95" spans="1:14" x14ac:dyDescent="0.3">
      <c r="A95" t="s">
        <v>23</v>
      </c>
      <c r="B95">
        <v>2011</v>
      </c>
      <c r="C95">
        <v>8.6499999999999994E-2</v>
      </c>
      <c r="D95">
        <v>0.24709999999999999</v>
      </c>
      <c r="E95">
        <v>0.22389999999999999</v>
      </c>
      <c r="F95">
        <v>5.0000000000000001E-4</v>
      </c>
      <c r="G95">
        <v>0.18340000000000001</v>
      </c>
      <c r="H95">
        <v>7.1300000000000002E-2</v>
      </c>
      <c r="I95">
        <v>0.1288</v>
      </c>
      <c r="J95">
        <v>5.5999999999999999E-3</v>
      </c>
      <c r="K95">
        <v>2.9999999999999997E-4</v>
      </c>
      <c r="L95">
        <v>4.53E-2</v>
      </c>
      <c r="M95">
        <v>2E-3</v>
      </c>
      <c r="N95">
        <v>5.4000000000000003E-3</v>
      </c>
    </row>
    <row r="96" spans="1:14" x14ac:dyDescent="0.3">
      <c r="A96" t="s">
        <v>23</v>
      </c>
      <c r="B96">
        <v>2012</v>
      </c>
      <c r="C96">
        <v>7.4300000000000005E-2</v>
      </c>
      <c r="D96">
        <v>0.24410000000000001</v>
      </c>
      <c r="E96">
        <v>0.23250000000000001</v>
      </c>
      <c r="F96">
        <v>2.9999999999999997E-4</v>
      </c>
      <c r="G96">
        <v>0.18</v>
      </c>
      <c r="H96">
        <v>7.7399999999999997E-2</v>
      </c>
      <c r="I96">
        <v>0.13189999999999999</v>
      </c>
      <c r="J96">
        <v>5.1999999999999998E-3</v>
      </c>
      <c r="K96">
        <v>2.9999999999999997E-4</v>
      </c>
      <c r="L96">
        <v>4.6199999999999998E-2</v>
      </c>
      <c r="M96">
        <v>2.0999999999999999E-3</v>
      </c>
      <c r="N96">
        <v>5.7000000000000002E-3</v>
      </c>
    </row>
    <row r="97" spans="1:14" x14ac:dyDescent="0.3">
      <c r="A97" t="s">
        <v>23</v>
      </c>
      <c r="B97">
        <v>2013</v>
      </c>
      <c r="C97">
        <v>7.2700000000000001E-2</v>
      </c>
      <c r="D97">
        <v>0.2399</v>
      </c>
      <c r="E97">
        <v>0.2424</v>
      </c>
      <c r="F97">
        <v>2.9999999999999997E-4</v>
      </c>
      <c r="G97">
        <v>0.1757</v>
      </c>
      <c r="H97">
        <v>7.8399999999999997E-2</v>
      </c>
      <c r="I97">
        <v>0.1338</v>
      </c>
      <c r="J97">
        <v>4.7999999999999996E-3</v>
      </c>
      <c r="K97">
        <v>2.9999999999999997E-4</v>
      </c>
      <c r="L97">
        <v>4.4600000000000001E-2</v>
      </c>
      <c r="M97">
        <v>2.0999999999999999E-3</v>
      </c>
      <c r="N97">
        <v>5.1999999999999998E-3</v>
      </c>
    </row>
    <row r="98" spans="1:14" x14ac:dyDescent="0.3">
      <c r="A98" t="s">
        <v>23</v>
      </c>
      <c r="B98">
        <v>2014</v>
      </c>
      <c r="C98">
        <v>8.6900000000000005E-2</v>
      </c>
      <c r="D98">
        <v>0.24890000000000001</v>
      </c>
      <c r="E98">
        <v>0.2215</v>
      </c>
      <c r="F98">
        <v>5.0000000000000001E-4</v>
      </c>
      <c r="G98">
        <v>0.18479999999999999</v>
      </c>
      <c r="H98">
        <v>7.5399999999999995E-2</v>
      </c>
      <c r="I98">
        <v>0.129</v>
      </c>
      <c r="J98">
        <v>4.3E-3</v>
      </c>
      <c r="K98">
        <v>2.0000000000000001E-4</v>
      </c>
      <c r="L98">
        <v>4.3099999999999999E-2</v>
      </c>
      <c r="M98">
        <v>2.0999999999999999E-3</v>
      </c>
      <c r="N98">
        <v>3.2000000000000002E-3</v>
      </c>
    </row>
    <row r="99" spans="1:14" x14ac:dyDescent="0.3">
      <c r="A99" t="s">
        <v>23</v>
      </c>
      <c r="B99">
        <v>2015</v>
      </c>
      <c r="C99">
        <v>8.2799999999999999E-2</v>
      </c>
      <c r="D99">
        <v>0.24940000000000001</v>
      </c>
      <c r="E99">
        <v>0.224</v>
      </c>
      <c r="F99">
        <v>5.0000000000000001E-4</v>
      </c>
      <c r="G99">
        <v>0.18490000000000001</v>
      </c>
      <c r="H99">
        <v>7.5999999999999998E-2</v>
      </c>
      <c r="I99">
        <v>0.1298</v>
      </c>
      <c r="J99">
        <v>3.7000000000000002E-3</v>
      </c>
      <c r="K99">
        <v>2.0000000000000001E-4</v>
      </c>
      <c r="L99">
        <v>4.3499999999999997E-2</v>
      </c>
      <c r="M99">
        <v>2.2000000000000001E-3</v>
      </c>
      <c r="N99">
        <v>3.0999999999999999E-3</v>
      </c>
    </row>
    <row r="100" spans="1:14" x14ac:dyDescent="0.3">
      <c r="A100" t="s">
        <v>23</v>
      </c>
      <c r="B100">
        <v>2016</v>
      </c>
      <c r="C100">
        <v>7.5600000000000001E-2</v>
      </c>
      <c r="D100">
        <v>0.24590000000000001</v>
      </c>
      <c r="E100">
        <v>0.23630000000000001</v>
      </c>
      <c r="F100">
        <v>2.9999999999999997E-4</v>
      </c>
      <c r="G100">
        <v>0.1812</v>
      </c>
      <c r="H100">
        <v>7.5300000000000006E-2</v>
      </c>
      <c r="I100">
        <v>0.1331</v>
      </c>
      <c r="J100">
        <v>3.3E-3</v>
      </c>
      <c r="K100">
        <v>2.0000000000000001E-4</v>
      </c>
      <c r="L100">
        <v>4.4499999999999998E-2</v>
      </c>
      <c r="M100">
        <v>1.6000000000000001E-3</v>
      </c>
      <c r="N100">
        <v>2.7000000000000001E-3</v>
      </c>
    </row>
    <row r="101" spans="1:14" x14ac:dyDescent="0.3">
      <c r="A101" t="s">
        <v>23</v>
      </c>
      <c r="B101">
        <v>2017</v>
      </c>
      <c r="C101">
        <v>8.5099999999999995E-2</v>
      </c>
      <c r="D101">
        <v>0.24629999999999999</v>
      </c>
      <c r="E101">
        <v>0.2293</v>
      </c>
      <c r="F101">
        <v>4.0000000000000002E-4</v>
      </c>
      <c r="G101">
        <v>0.18229999999999999</v>
      </c>
      <c r="H101">
        <v>7.3200000000000001E-2</v>
      </c>
      <c r="I101">
        <v>0.13200000000000001</v>
      </c>
      <c r="J101">
        <v>2.7000000000000001E-3</v>
      </c>
      <c r="K101">
        <v>2.0000000000000001E-4</v>
      </c>
      <c r="L101">
        <v>4.36E-2</v>
      </c>
      <c r="M101">
        <v>2.0999999999999999E-3</v>
      </c>
      <c r="N101">
        <v>2.8E-3</v>
      </c>
    </row>
    <row r="102" spans="1:14" x14ac:dyDescent="0.3">
      <c r="A102" t="s">
        <v>23</v>
      </c>
      <c r="B102">
        <v>2018</v>
      </c>
      <c r="C102">
        <v>7.8399999999999997E-2</v>
      </c>
      <c r="D102">
        <v>0.2447</v>
      </c>
      <c r="E102">
        <v>0.23799999999999999</v>
      </c>
      <c r="F102">
        <v>2.9999999999999997E-4</v>
      </c>
      <c r="G102">
        <v>0.18060000000000001</v>
      </c>
      <c r="H102">
        <v>7.2900000000000006E-2</v>
      </c>
      <c r="I102">
        <v>0.13589999999999999</v>
      </c>
      <c r="J102">
        <v>2.5000000000000001E-3</v>
      </c>
      <c r="K102">
        <v>2.0000000000000001E-4</v>
      </c>
      <c r="L102">
        <v>4.24E-2</v>
      </c>
      <c r="M102">
        <v>2E-3</v>
      </c>
      <c r="N102">
        <v>2.0999999999999999E-3</v>
      </c>
    </row>
    <row r="103" spans="1:14" x14ac:dyDescent="0.3">
      <c r="A103" t="s">
        <v>23</v>
      </c>
      <c r="B103">
        <v>2019</v>
      </c>
      <c r="C103">
        <v>8.0699999999999994E-2</v>
      </c>
      <c r="D103">
        <v>0.2437</v>
      </c>
      <c r="E103">
        <v>0.2364</v>
      </c>
      <c r="F103">
        <v>2.9999999999999997E-4</v>
      </c>
      <c r="G103">
        <v>0.17979999999999999</v>
      </c>
      <c r="H103">
        <v>7.3400000000000007E-2</v>
      </c>
      <c r="I103">
        <v>0.13739999999999999</v>
      </c>
      <c r="J103">
        <v>2E-3</v>
      </c>
      <c r="K103">
        <v>2.0000000000000001E-4</v>
      </c>
      <c r="L103">
        <v>4.2500000000000003E-2</v>
      </c>
      <c r="M103">
        <v>2E-3</v>
      </c>
      <c r="N103">
        <v>1.6000000000000001E-3</v>
      </c>
    </row>
    <row r="104" spans="1:14" x14ac:dyDescent="0.3">
      <c r="A104" t="s">
        <v>23</v>
      </c>
      <c r="B104">
        <v>2020</v>
      </c>
      <c r="C104">
        <v>7.6300000000000007E-2</v>
      </c>
      <c r="D104">
        <v>0.2394</v>
      </c>
      <c r="E104">
        <v>0.2427</v>
      </c>
      <c r="F104">
        <v>2.0000000000000001E-4</v>
      </c>
      <c r="G104">
        <v>0.1789</v>
      </c>
      <c r="H104">
        <v>7.5399999999999995E-2</v>
      </c>
      <c r="I104">
        <v>0.13930000000000001</v>
      </c>
      <c r="J104">
        <v>1.2999999999999999E-3</v>
      </c>
      <c r="K104">
        <v>2.0000000000000001E-4</v>
      </c>
      <c r="L104">
        <v>4.3299999999999998E-2</v>
      </c>
      <c r="M104">
        <v>2.0999999999999999E-3</v>
      </c>
      <c r="N104">
        <v>8.0000000000000004E-4</v>
      </c>
    </row>
    <row r="105" spans="1:14" x14ac:dyDescent="0.3">
      <c r="A105" t="s">
        <v>23</v>
      </c>
      <c r="B105">
        <v>2021</v>
      </c>
      <c r="C105">
        <v>8.0199999999999994E-2</v>
      </c>
      <c r="D105">
        <v>0.24429999999999999</v>
      </c>
      <c r="E105">
        <v>0.23219999999999999</v>
      </c>
      <c r="F105">
        <v>2.9999999999999997E-4</v>
      </c>
      <c r="G105">
        <v>0.1832</v>
      </c>
      <c r="H105">
        <v>7.3300000000000004E-2</v>
      </c>
      <c r="I105">
        <v>0.1396</v>
      </c>
      <c r="J105">
        <v>1E-3</v>
      </c>
      <c r="K105">
        <v>2.0000000000000001E-4</v>
      </c>
      <c r="L105">
        <v>4.2700000000000002E-2</v>
      </c>
      <c r="M105">
        <v>2E-3</v>
      </c>
      <c r="N105">
        <v>8.9999999999999998E-4</v>
      </c>
    </row>
    <row r="106" spans="1:14" x14ac:dyDescent="0.3">
      <c r="A106" t="s">
        <v>23</v>
      </c>
      <c r="B106">
        <v>2022</v>
      </c>
      <c r="C106">
        <v>8.1100000000000005E-2</v>
      </c>
      <c r="D106">
        <v>0.23200000000000001</v>
      </c>
      <c r="E106">
        <v>0.24640000000000001</v>
      </c>
      <c r="F106">
        <v>2.0000000000000001E-4</v>
      </c>
      <c r="G106">
        <v>0.17419999999999999</v>
      </c>
      <c r="H106">
        <v>7.4200000000000002E-2</v>
      </c>
      <c r="I106">
        <v>0.14410000000000001</v>
      </c>
      <c r="J106">
        <v>1.1000000000000001E-3</v>
      </c>
      <c r="K106">
        <v>2.0000000000000001E-4</v>
      </c>
      <c r="L106">
        <v>4.36E-2</v>
      </c>
      <c r="M106">
        <v>2.0999999999999999E-3</v>
      </c>
      <c r="N106">
        <v>8.0000000000000004E-4</v>
      </c>
    </row>
    <row r="107" spans="1:14" x14ac:dyDescent="0.3">
      <c r="A107" t="s">
        <v>22</v>
      </c>
      <c r="B107">
        <v>2008</v>
      </c>
      <c r="C107">
        <v>9.0200000000000002E-2</v>
      </c>
      <c r="D107">
        <v>0.25490000000000002</v>
      </c>
      <c r="E107">
        <v>0.21360000000000001</v>
      </c>
      <c r="F107">
        <v>8.0000000000000004E-4</v>
      </c>
      <c r="G107">
        <v>0.19620000000000001</v>
      </c>
      <c r="H107">
        <v>8.4400000000000003E-2</v>
      </c>
      <c r="I107">
        <v>8.7999999999999995E-2</v>
      </c>
      <c r="J107">
        <v>8.0000000000000002E-3</v>
      </c>
      <c r="K107">
        <v>1E-3</v>
      </c>
      <c r="L107">
        <v>4.58E-2</v>
      </c>
      <c r="M107">
        <v>1.9E-3</v>
      </c>
      <c r="N107">
        <v>1.52E-2</v>
      </c>
    </row>
    <row r="108" spans="1:14" x14ac:dyDescent="0.3">
      <c r="A108" t="s">
        <v>22</v>
      </c>
      <c r="B108">
        <v>2009</v>
      </c>
      <c r="C108">
        <v>8.6599999999999996E-2</v>
      </c>
      <c r="D108">
        <v>0.2392</v>
      </c>
      <c r="E108">
        <v>0.2424</v>
      </c>
      <c r="F108">
        <v>4.0000000000000002E-4</v>
      </c>
      <c r="G108">
        <v>0.19020000000000001</v>
      </c>
      <c r="H108">
        <v>8.7599999999999997E-2</v>
      </c>
      <c r="I108">
        <v>8.5000000000000006E-2</v>
      </c>
      <c r="J108">
        <v>8.6E-3</v>
      </c>
      <c r="K108">
        <v>1E-3</v>
      </c>
      <c r="L108">
        <v>4.2200000000000001E-2</v>
      </c>
      <c r="M108">
        <v>2E-3</v>
      </c>
      <c r="N108">
        <v>1.47E-2</v>
      </c>
    </row>
    <row r="109" spans="1:14" x14ac:dyDescent="0.3">
      <c r="A109" t="s">
        <v>22</v>
      </c>
      <c r="B109">
        <v>2010</v>
      </c>
      <c r="C109">
        <v>8.9300000000000004E-2</v>
      </c>
      <c r="D109">
        <v>0.24299999999999999</v>
      </c>
      <c r="E109">
        <v>0.2394</v>
      </c>
      <c r="F109">
        <v>5.0000000000000001E-4</v>
      </c>
      <c r="G109">
        <v>0.1915</v>
      </c>
      <c r="H109">
        <v>8.7900000000000006E-2</v>
      </c>
      <c r="I109">
        <v>8.1900000000000001E-2</v>
      </c>
      <c r="J109">
        <v>7.6E-3</v>
      </c>
      <c r="K109">
        <v>8.0000000000000004E-4</v>
      </c>
      <c r="L109">
        <v>4.1799999999999997E-2</v>
      </c>
      <c r="M109">
        <v>2.0999999999999999E-3</v>
      </c>
      <c r="N109">
        <v>1.4200000000000001E-2</v>
      </c>
    </row>
    <row r="110" spans="1:14" x14ac:dyDescent="0.3">
      <c r="A110" t="s">
        <v>22</v>
      </c>
      <c r="B110">
        <v>2011</v>
      </c>
      <c r="C110">
        <v>9.4200000000000006E-2</v>
      </c>
      <c r="D110">
        <v>0.25140000000000001</v>
      </c>
      <c r="E110">
        <v>0.23300000000000001</v>
      </c>
      <c r="F110">
        <v>6.9999999999999999E-4</v>
      </c>
      <c r="G110">
        <v>0.19539999999999999</v>
      </c>
      <c r="H110">
        <v>8.6300000000000002E-2</v>
      </c>
      <c r="I110">
        <v>7.3899999999999993E-2</v>
      </c>
      <c r="J110">
        <v>6.0000000000000001E-3</v>
      </c>
      <c r="K110">
        <v>8.0000000000000004E-4</v>
      </c>
      <c r="L110">
        <v>4.1599999999999998E-2</v>
      </c>
      <c r="M110">
        <v>2.8E-3</v>
      </c>
      <c r="N110">
        <v>1.4E-2</v>
      </c>
    </row>
    <row r="111" spans="1:14" x14ac:dyDescent="0.3">
      <c r="A111" t="s">
        <v>22</v>
      </c>
      <c r="B111">
        <v>2012</v>
      </c>
      <c r="C111">
        <v>8.6800000000000002E-2</v>
      </c>
      <c r="D111">
        <v>0.2475</v>
      </c>
      <c r="E111">
        <v>0.2414</v>
      </c>
      <c r="F111">
        <v>5.0000000000000001E-4</v>
      </c>
      <c r="G111">
        <v>0.19489999999999999</v>
      </c>
      <c r="H111">
        <v>9.1200000000000003E-2</v>
      </c>
      <c r="I111">
        <v>7.3599999999999999E-2</v>
      </c>
      <c r="J111">
        <v>4.5999999999999999E-3</v>
      </c>
      <c r="K111">
        <v>6.9999999999999999E-4</v>
      </c>
      <c r="L111">
        <v>4.2500000000000003E-2</v>
      </c>
      <c r="M111">
        <v>3.0999999999999999E-3</v>
      </c>
      <c r="N111">
        <v>1.3100000000000001E-2</v>
      </c>
    </row>
    <row r="112" spans="1:14" x14ac:dyDescent="0.3">
      <c r="A112" t="s">
        <v>22</v>
      </c>
      <c r="B112">
        <v>2013</v>
      </c>
      <c r="C112">
        <v>8.5999999999999993E-2</v>
      </c>
      <c r="D112">
        <v>0.2326</v>
      </c>
      <c r="E112">
        <v>0.2606</v>
      </c>
      <c r="F112">
        <v>2.9999999999999997E-4</v>
      </c>
      <c r="G112">
        <v>0.1905</v>
      </c>
      <c r="H112">
        <v>9.4899999999999998E-2</v>
      </c>
      <c r="I112">
        <v>7.5899999999999995E-2</v>
      </c>
      <c r="J112">
        <v>3.8E-3</v>
      </c>
      <c r="K112">
        <v>6.9999999999999999E-4</v>
      </c>
      <c r="L112">
        <v>4.2999999999999997E-2</v>
      </c>
      <c r="M112">
        <v>3.0999999999999999E-3</v>
      </c>
      <c r="N112">
        <v>8.5000000000000006E-3</v>
      </c>
    </row>
    <row r="113" spans="1:14" x14ac:dyDescent="0.3">
      <c r="A113" t="s">
        <v>22</v>
      </c>
      <c r="B113">
        <v>2014</v>
      </c>
      <c r="C113">
        <v>9.0999999999999998E-2</v>
      </c>
      <c r="D113">
        <v>0.2457</v>
      </c>
      <c r="E113">
        <v>0.24740000000000001</v>
      </c>
      <c r="F113">
        <v>5.0000000000000001E-4</v>
      </c>
      <c r="G113">
        <v>0.1948</v>
      </c>
      <c r="H113">
        <v>9.1399999999999995E-2</v>
      </c>
      <c r="I113">
        <v>7.2900000000000006E-2</v>
      </c>
      <c r="J113">
        <v>3.3E-3</v>
      </c>
      <c r="K113">
        <v>6.9999999999999999E-4</v>
      </c>
      <c r="L113">
        <v>4.1599999999999998E-2</v>
      </c>
      <c r="M113">
        <v>2.8999999999999998E-3</v>
      </c>
      <c r="N113">
        <v>7.7999999999999996E-3</v>
      </c>
    </row>
    <row r="114" spans="1:14" x14ac:dyDescent="0.3">
      <c r="A114" t="s">
        <v>22</v>
      </c>
      <c r="B114">
        <v>2015</v>
      </c>
      <c r="C114">
        <v>9.0399999999999994E-2</v>
      </c>
      <c r="D114">
        <v>0.25</v>
      </c>
      <c r="E114">
        <v>0.24229999999999999</v>
      </c>
      <c r="F114">
        <v>5.9999999999999995E-4</v>
      </c>
      <c r="G114">
        <v>0.19650000000000001</v>
      </c>
      <c r="H114">
        <v>9.1499999999999998E-2</v>
      </c>
      <c r="I114">
        <v>7.4999999999999997E-2</v>
      </c>
      <c r="J114">
        <v>3.3999999999999998E-3</v>
      </c>
      <c r="K114">
        <v>5.9999999999999995E-4</v>
      </c>
      <c r="L114">
        <v>4.1399999999999999E-2</v>
      </c>
      <c r="M114">
        <v>2.8E-3</v>
      </c>
      <c r="N114">
        <v>5.3E-3</v>
      </c>
    </row>
    <row r="115" spans="1:14" x14ac:dyDescent="0.3">
      <c r="A115" t="s">
        <v>22</v>
      </c>
      <c r="B115">
        <v>2016</v>
      </c>
      <c r="C115">
        <v>8.77E-2</v>
      </c>
      <c r="D115">
        <v>0.25</v>
      </c>
      <c r="E115">
        <v>0.24479999999999999</v>
      </c>
      <c r="F115">
        <v>5.0000000000000001E-4</v>
      </c>
      <c r="G115">
        <v>0.1971</v>
      </c>
      <c r="H115">
        <v>9.2499999999999999E-2</v>
      </c>
      <c r="I115">
        <v>7.6300000000000007E-2</v>
      </c>
      <c r="J115">
        <v>3.2000000000000002E-3</v>
      </c>
      <c r="K115">
        <v>5.9999999999999995E-4</v>
      </c>
      <c r="L115">
        <v>4.1599999999999998E-2</v>
      </c>
      <c r="M115">
        <v>2.5999999999999999E-3</v>
      </c>
      <c r="N115">
        <v>3.0000000000000001E-3</v>
      </c>
    </row>
    <row r="116" spans="1:14" x14ac:dyDescent="0.3">
      <c r="A116" t="s">
        <v>22</v>
      </c>
      <c r="B116">
        <v>2017</v>
      </c>
      <c r="C116">
        <v>9.2899999999999996E-2</v>
      </c>
      <c r="D116">
        <v>0.25190000000000001</v>
      </c>
      <c r="E116">
        <v>0.23930000000000001</v>
      </c>
      <c r="F116">
        <v>5.9999999999999995E-4</v>
      </c>
      <c r="G116">
        <v>0.1973</v>
      </c>
      <c r="H116">
        <v>9.1600000000000001E-2</v>
      </c>
      <c r="I116">
        <v>7.5399999999999995E-2</v>
      </c>
      <c r="J116">
        <v>3.0999999999999999E-3</v>
      </c>
      <c r="K116">
        <v>5.9999999999999995E-4</v>
      </c>
      <c r="L116">
        <v>4.1200000000000001E-2</v>
      </c>
      <c r="M116">
        <v>2.5999999999999999E-3</v>
      </c>
      <c r="N116">
        <v>3.3999999999999998E-3</v>
      </c>
    </row>
    <row r="117" spans="1:14" x14ac:dyDescent="0.3">
      <c r="A117" t="s">
        <v>22</v>
      </c>
      <c r="B117">
        <v>2018</v>
      </c>
      <c r="C117">
        <v>8.9399999999999993E-2</v>
      </c>
      <c r="D117">
        <v>0.24479999999999999</v>
      </c>
      <c r="E117">
        <v>0.2467</v>
      </c>
      <c r="F117">
        <v>4.0000000000000002E-4</v>
      </c>
      <c r="G117">
        <v>0.19539999999999999</v>
      </c>
      <c r="H117">
        <v>9.2999999999999999E-2</v>
      </c>
      <c r="I117">
        <v>7.9600000000000004E-2</v>
      </c>
      <c r="J117">
        <v>3.2000000000000002E-3</v>
      </c>
      <c r="K117">
        <v>5.9999999999999995E-4</v>
      </c>
      <c r="L117">
        <v>4.1000000000000002E-2</v>
      </c>
      <c r="M117">
        <v>2.8E-3</v>
      </c>
      <c r="N117">
        <v>3.2000000000000002E-3</v>
      </c>
    </row>
    <row r="118" spans="1:14" x14ac:dyDescent="0.3">
      <c r="A118" t="s">
        <v>22</v>
      </c>
      <c r="B118">
        <v>2019</v>
      </c>
      <c r="C118">
        <v>8.5699999999999998E-2</v>
      </c>
      <c r="D118">
        <v>0.22750000000000001</v>
      </c>
      <c r="E118">
        <v>0.2606</v>
      </c>
      <c r="F118">
        <v>2.9999999999999997E-4</v>
      </c>
      <c r="G118">
        <v>0.1888</v>
      </c>
      <c r="H118">
        <v>9.4500000000000001E-2</v>
      </c>
      <c r="I118">
        <v>9.1499999999999998E-2</v>
      </c>
      <c r="J118">
        <v>3.0999999999999999E-3</v>
      </c>
      <c r="K118">
        <v>5.9999999999999995E-4</v>
      </c>
      <c r="L118">
        <v>4.2000000000000003E-2</v>
      </c>
      <c r="M118">
        <v>2.8E-3</v>
      </c>
      <c r="N118">
        <v>2.5999999999999999E-3</v>
      </c>
    </row>
    <row r="119" spans="1:14" x14ac:dyDescent="0.3">
      <c r="A119" t="s">
        <v>22</v>
      </c>
      <c r="B119">
        <v>2020</v>
      </c>
      <c r="C119">
        <v>8.7599999999999997E-2</v>
      </c>
      <c r="D119">
        <v>0.222</v>
      </c>
      <c r="E119">
        <v>0.26090000000000002</v>
      </c>
      <c r="F119">
        <v>2.9999999999999997E-4</v>
      </c>
      <c r="G119">
        <v>0.19209999999999999</v>
      </c>
      <c r="H119">
        <v>9.5699999999999993E-2</v>
      </c>
      <c r="I119">
        <v>9.0899999999999995E-2</v>
      </c>
      <c r="J119">
        <v>3.2000000000000002E-3</v>
      </c>
      <c r="K119">
        <v>6.9999999999999999E-4</v>
      </c>
      <c r="L119">
        <v>4.2200000000000001E-2</v>
      </c>
      <c r="M119">
        <v>2.8E-3</v>
      </c>
      <c r="N119">
        <v>1.5E-3</v>
      </c>
    </row>
    <row r="120" spans="1:14" x14ac:dyDescent="0.3">
      <c r="A120" t="s">
        <v>22</v>
      </c>
      <c r="B120">
        <v>2021</v>
      </c>
      <c r="C120">
        <v>8.8099999999999998E-2</v>
      </c>
      <c r="D120">
        <v>0.22989999999999999</v>
      </c>
      <c r="E120">
        <v>0.25719999999999998</v>
      </c>
      <c r="F120">
        <v>2.9999999999999997E-4</v>
      </c>
      <c r="G120">
        <v>0.1948</v>
      </c>
      <c r="H120">
        <v>9.4100000000000003E-2</v>
      </c>
      <c r="I120">
        <v>8.6800000000000002E-2</v>
      </c>
      <c r="J120">
        <v>2.5000000000000001E-3</v>
      </c>
      <c r="K120">
        <v>5.9999999999999995E-4</v>
      </c>
      <c r="L120">
        <v>4.1700000000000001E-2</v>
      </c>
      <c r="M120">
        <v>2.8E-3</v>
      </c>
      <c r="N120">
        <v>1.1999999999999999E-3</v>
      </c>
    </row>
    <row r="121" spans="1:14" x14ac:dyDescent="0.3">
      <c r="A121" t="s">
        <v>22</v>
      </c>
      <c r="B121">
        <v>2022</v>
      </c>
      <c r="C121">
        <v>9.4600000000000004E-2</v>
      </c>
      <c r="D121">
        <v>0.23760000000000001</v>
      </c>
      <c r="E121">
        <v>0.2452</v>
      </c>
      <c r="F121">
        <v>4.0000000000000002E-4</v>
      </c>
      <c r="G121">
        <v>0.1953</v>
      </c>
      <c r="H121">
        <v>9.1200000000000003E-2</v>
      </c>
      <c r="I121">
        <v>8.9099999999999999E-2</v>
      </c>
      <c r="J121">
        <v>1.6999999999999999E-3</v>
      </c>
      <c r="K121">
        <v>5.0000000000000001E-4</v>
      </c>
      <c r="L121">
        <v>4.0500000000000001E-2</v>
      </c>
      <c r="M121">
        <v>2.7000000000000001E-3</v>
      </c>
      <c r="N121">
        <v>1.1000000000000001E-3</v>
      </c>
    </row>
    <row r="122" spans="1:14" x14ac:dyDescent="0.3">
      <c r="A122" t="s">
        <v>21</v>
      </c>
      <c r="B122">
        <v>2008</v>
      </c>
      <c r="C122">
        <v>5.5300000000000002E-2</v>
      </c>
      <c r="D122">
        <v>0.25979999999999998</v>
      </c>
      <c r="E122">
        <v>0.2301</v>
      </c>
      <c r="F122">
        <v>4.0000000000000001E-3</v>
      </c>
      <c r="G122">
        <v>0.14349999999999999</v>
      </c>
      <c r="H122">
        <v>5.6599999999999998E-2</v>
      </c>
      <c r="I122">
        <v>0.13070000000000001</v>
      </c>
      <c r="J122">
        <v>6.7999999999999996E-3</v>
      </c>
      <c r="K122">
        <v>2.0000000000000001E-4</v>
      </c>
      <c r="L122">
        <v>0.1026</v>
      </c>
      <c r="M122">
        <v>4.1999999999999997E-3</v>
      </c>
      <c r="N122">
        <v>6.3E-3</v>
      </c>
    </row>
    <row r="123" spans="1:14" x14ac:dyDescent="0.3">
      <c r="A123" t="s">
        <v>21</v>
      </c>
      <c r="B123">
        <v>2009</v>
      </c>
      <c r="C123">
        <v>5.4600000000000003E-2</v>
      </c>
      <c r="D123">
        <v>0.26440000000000002</v>
      </c>
      <c r="E123">
        <v>0.2382</v>
      </c>
      <c r="F123">
        <v>3.8E-3</v>
      </c>
      <c r="G123">
        <v>0.1394</v>
      </c>
      <c r="H123">
        <v>5.8000000000000003E-2</v>
      </c>
      <c r="I123">
        <v>0.1318</v>
      </c>
      <c r="J123">
        <v>7.4999999999999997E-3</v>
      </c>
      <c r="K123">
        <v>2.0000000000000001E-4</v>
      </c>
      <c r="L123">
        <v>9.4200000000000006E-2</v>
      </c>
      <c r="M123">
        <v>4.4000000000000003E-3</v>
      </c>
      <c r="N123">
        <v>3.5000000000000001E-3</v>
      </c>
    </row>
    <row r="124" spans="1:14" x14ac:dyDescent="0.3">
      <c r="A124" t="s">
        <v>21</v>
      </c>
      <c r="B124">
        <v>2010</v>
      </c>
      <c r="C124">
        <v>5.1700000000000003E-2</v>
      </c>
      <c r="D124">
        <v>0.26369999999999999</v>
      </c>
      <c r="E124">
        <v>0.2364</v>
      </c>
      <c r="F124">
        <v>4.3E-3</v>
      </c>
      <c r="G124">
        <v>0.1457</v>
      </c>
      <c r="H124">
        <v>5.7500000000000002E-2</v>
      </c>
      <c r="I124">
        <v>0.13070000000000001</v>
      </c>
      <c r="J124">
        <v>6.1000000000000004E-3</v>
      </c>
      <c r="K124">
        <v>2.0000000000000001E-4</v>
      </c>
      <c r="L124">
        <v>9.3700000000000006E-2</v>
      </c>
      <c r="M124">
        <v>4.7000000000000002E-3</v>
      </c>
      <c r="N124">
        <v>5.3E-3</v>
      </c>
    </row>
    <row r="125" spans="1:14" x14ac:dyDescent="0.3">
      <c r="A125" t="s">
        <v>21</v>
      </c>
      <c r="B125">
        <v>2011</v>
      </c>
      <c r="C125">
        <v>6.1100000000000002E-2</v>
      </c>
      <c r="D125">
        <v>0.25879999999999997</v>
      </c>
      <c r="E125">
        <v>0.21990000000000001</v>
      </c>
      <c r="F125">
        <v>7.4000000000000003E-3</v>
      </c>
      <c r="G125">
        <v>0.16550000000000001</v>
      </c>
      <c r="H125">
        <v>5.3499999999999999E-2</v>
      </c>
      <c r="I125">
        <v>0.12820000000000001</v>
      </c>
      <c r="J125">
        <v>5.3E-3</v>
      </c>
      <c r="K125">
        <v>1E-4</v>
      </c>
      <c r="L125">
        <v>9.1499999999999998E-2</v>
      </c>
      <c r="M125">
        <v>3.8999999999999998E-3</v>
      </c>
      <c r="N125">
        <v>4.7999999999999996E-3</v>
      </c>
    </row>
    <row r="126" spans="1:14" x14ac:dyDescent="0.3">
      <c r="A126" t="s">
        <v>21</v>
      </c>
      <c r="B126">
        <v>2012</v>
      </c>
      <c r="C126">
        <v>4.3999999999999997E-2</v>
      </c>
      <c r="D126">
        <v>0.26819999999999999</v>
      </c>
      <c r="E126">
        <v>0.23580000000000001</v>
      </c>
      <c r="F126">
        <v>4.4000000000000003E-3</v>
      </c>
      <c r="G126">
        <v>0.15229999999999999</v>
      </c>
      <c r="H126">
        <v>5.2600000000000001E-2</v>
      </c>
      <c r="I126">
        <v>0.1356</v>
      </c>
      <c r="J126">
        <v>4.7999999999999996E-3</v>
      </c>
      <c r="K126">
        <v>1E-4</v>
      </c>
      <c r="L126">
        <v>9.5200000000000007E-2</v>
      </c>
      <c r="M126">
        <v>4.1999999999999997E-3</v>
      </c>
      <c r="N126">
        <v>2.8E-3</v>
      </c>
    </row>
    <row r="127" spans="1:14" x14ac:dyDescent="0.3">
      <c r="A127" t="s">
        <v>21</v>
      </c>
      <c r="B127">
        <v>2013</v>
      </c>
      <c r="C127">
        <v>6.8500000000000005E-2</v>
      </c>
      <c r="D127">
        <v>0.25940000000000002</v>
      </c>
      <c r="E127">
        <v>0.22700000000000001</v>
      </c>
      <c r="F127">
        <v>5.4999999999999997E-3</v>
      </c>
      <c r="G127">
        <v>0.15559999999999999</v>
      </c>
      <c r="H127">
        <v>5.1900000000000002E-2</v>
      </c>
      <c r="I127">
        <v>0.129</v>
      </c>
      <c r="J127">
        <v>5.1000000000000004E-3</v>
      </c>
      <c r="K127">
        <v>1E-4</v>
      </c>
      <c r="L127">
        <v>8.9800000000000005E-2</v>
      </c>
      <c r="M127">
        <v>4.1000000000000003E-3</v>
      </c>
      <c r="N127">
        <v>4.0000000000000001E-3</v>
      </c>
    </row>
    <row r="128" spans="1:14" x14ac:dyDescent="0.3">
      <c r="A128" t="s">
        <v>21</v>
      </c>
      <c r="B128">
        <v>2014</v>
      </c>
      <c r="C128">
        <v>4.6800000000000001E-2</v>
      </c>
      <c r="D128">
        <v>0.27160000000000001</v>
      </c>
      <c r="E128">
        <v>0.247</v>
      </c>
      <c r="F128">
        <v>2.8999999999999998E-3</v>
      </c>
      <c r="G128">
        <v>0.1346</v>
      </c>
      <c r="H128">
        <v>5.0299999999999997E-2</v>
      </c>
      <c r="I128">
        <v>0.14050000000000001</v>
      </c>
      <c r="J128">
        <v>4.1999999999999997E-3</v>
      </c>
      <c r="K128">
        <v>1E-4</v>
      </c>
      <c r="L128">
        <v>9.4399999999999998E-2</v>
      </c>
      <c r="M128">
        <v>4.3E-3</v>
      </c>
      <c r="N128">
        <v>3.3999999999999998E-3</v>
      </c>
    </row>
    <row r="129" spans="1:14" x14ac:dyDescent="0.3">
      <c r="A129" t="s">
        <v>21</v>
      </c>
      <c r="B129">
        <v>2015</v>
      </c>
      <c r="C129">
        <v>3.4799999999999998E-2</v>
      </c>
      <c r="D129">
        <v>0.28139999999999998</v>
      </c>
      <c r="E129">
        <v>0.2601</v>
      </c>
      <c r="F129">
        <v>2.2000000000000001E-3</v>
      </c>
      <c r="G129">
        <v>0.1132</v>
      </c>
      <c r="H129">
        <v>5.1900000000000002E-2</v>
      </c>
      <c r="I129">
        <v>0.14680000000000001</v>
      </c>
      <c r="J129">
        <v>4.3E-3</v>
      </c>
      <c r="K129">
        <v>1E-4</v>
      </c>
      <c r="L129">
        <v>9.8299999999999998E-2</v>
      </c>
      <c r="M129">
        <v>4.4999999999999997E-3</v>
      </c>
      <c r="N129">
        <v>2.5000000000000001E-3</v>
      </c>
    </row>
    <row r="130" spans="1:14" x14ac:dyDescent="0.3">
      <c r="A130" t="s">
        <v>21</v>
      </c>
      <c r="B130">
        <v>2016</v>
      </c>
      <c r="C130">
        <v>3.2899999999999999E-2</v>
      </c>
      <c r="D130">
        <v>0.28149999999999997</v>
      </c>
      <c r="E130">
        <v>0.25979999999999998</v>
      </c>
      <c r="F130">
        <v>2.3E-3</v>
      </c>
      <c r="G130">
        <v>0.11799999999999999</v>
      </c>
      <c r="H130">
        <v>5.0200000000000002E-2</v>
      </c>
      <c r="I130">
        <v>0.1464</v>
      </c>
      <c r="J130">
        <v>4.1999999999999997E-3</v>
      </c>
      <c r="K130">
        <v>1E-4</v>
      </c>
      <c r="L130">
        <v>9.8199999999999996E-2</v>
      </c>
      <c r="M130">
        <v>4.4000000000000003E-3</v>
      </c>
      <c r="N130">
        <v>2E-3</v>
      </c>
    </row>
    <row r="131" spans="1:14" x14ac:dyDescent="0.3">
      <c r="A131" t="s">
        <v>21</v>
      </c>
      <c r="B131">
        <v>2017</v>
      </c>
      <c r="C131">
        <v>5.9400000000000001E-2</v>
      </c>
      <c r="D131">
        <v>0.26529999999999998</v>
      </c>
      <c r="E131">
        <v>0.23469999999999999</v>
      </c>
      <c r="F131">
        <v>3.8999999999999998E-3</v>
      </c>
      <c r="G131">
        <v>0.15049999999999999</v>
      </c>
      <c r="H131">
        <v>4.8000000000000001E-2</v>
      </c>
      <c r="I131">
        <v>0.1371</v>
      </c>
      <c r="J131">
        <v>3.3999999999999998E-3</v>
      </c>
      <c r="K131">
        <v>1E-4</v>
      </c>
      <c r="L131">
        <v>9.1999999999999998E-2</v>
      </c>
      <c r="M131">
        <v>4.0000000000000001E-3</v>
      </c>
      <c r="N131">
        <v>1.8E-3</v>
      </c>
    </row>
    <row r="132" spans="1:14" x14ac:dyDescent="0.3">
      <c r="A132" t="s">
        <v>21</v>
      </c>
      <c r="B132">
        <v>2018</v>
      </c>
      <c r="C132">
        <v>5.8799999999999998E-2</v>
      </c>
      <c r="D132">
        <v>0.26840000000000003</v>
      </c>
      <c r="E132">
        <v>0.24</v>
      </c>
      <c r="F132">
        <v>3.3999999999999998E-3</v>
      </c>
      <c r="G132">
        <v>0.1454</v>
      </c>
      <c r="H132">
        <v>4.82E-2</v>
      </c>
      <c r="I132">
        <v>0.13919999999999999</v>
      </c>
      <c r="J132">
        <v>3.0999999999999999E-3</v>
      </c>
      <c r="K132">
        <v>1E-4</v>
      </c>
      <c r="L132">
        <v>8.77E-2</v>
      </c>
      <c r="M132">
        <v>4.0000000000000001E-3</v>
      </c>
      <c r="N132">
        <v>1.6000000000000001E-3</v>
      </c>
    </row>
    <row r="133" spans="1:14" x14ac:dyDescent="0.3">
      <c r="A133" t="s">
        <v>21</v>
      </c>
      <c r="B133">
        <v>2019</v>
      </c>
      <c r="C133">
        <v>4.65E-2</v>
      </c>
      <c r="D133">
        <v>0.27500000000000002</v>
      </c>
      <c r="E133">
        <v>0.24990000000000001</v>
      </c>
      <c r="F133">
        <v>2.7000000000000001E-3</v>
      </c>
      <c r="G133">
        <v>0.13450000000000001</v>
      </c>
      <c r="H133">
        <v>4.8899999999999999E-2</v>
      </c>
      <c r="I133">
        <v>0.14369999999999999</v>
      </c>
      <c r="J133">
        <v>3.0999999999999999E-3</v>
      </c>
      <c r="K133">
        <v>0</v>
      </c>
      <c r="L133">
        <v>0.09</v>
      </c>
      <c r="M133">
        <v>4.1999999999999997E-3</v>
      </c>
      <c r="N133">
        <v>1.2999999999999999E-3</v>
      </c>
    </row>
    <row r="134" spans="1:14" x14ac:dyDescent="0.3">
      <c r="A134" t="s">
        <v>21</v>
      </c>
      <c r="B134">
        <v>2020</v>
      </c>
      <c r="C134">
        <v>3.39E-2</v>
      </c>
      <c r="D134">
        <v>0.28249999999999997</v>
      </c>
      <c r="E134">
        <v>0.2591</v>
      </c>
      <c r="F134">
        <v>2.2000000000000001E-3</v>
      </c>
      <c r="G134">
        <v>0.1221</v>
      </c>
      <c r="H134">
        <v>4.99E-2</v>
      </c>
      <c r="I134">
        <v>0.1489</v>
      </c>
      <c r="J134">
        <v>3.0999999999999999E-3</v>
      </c>
      <c r="K134">
        <v>0</v>
      </c>
      <c r="L134">
        <v>9.2700000000000005E-2</v>
      </c>
      <c r="M134">
        <v>4.3E-3</v>
      </c>
      <c r="N134">
        <v>1.1999999999999999E-3</v>
      </c>
    </row>
    <row r="135" spans="1:14" x14ac:dyDescent="0.3">
      <c r="A135" t="s">
        <v>21</v>
      </c>
      <c r="B135">
        <v>2021</v>
      </c>
      <c r="C135">
        <v>3.8899999999999997E-2</v>
      </c>
      <c r="D135">
        <v>0.27950000000000003</v>
      </c>
      <c r="E135">
        <v>0.255</v>
      </c>
      <c r="F135">
        <v>2.5999999999999999E-3</v>
      </c>
      <c r="G135">
        <v>0.12809999999999999</v>
      </c>
      <c r="H135">
        <v>5.1200000000000002E-2</v>
      </c>
      <c r="I135">
        <v>0.14480000000000001</v>
      </c>
      <c r="J135">
        <v>3.0999999999999999E-3</v>
      </c>
      <c r="K135">
        <v>0</v>
      </c>
      <c r="L135">
        <v>9.1600000000000001E-2</v>
      </c>
      <c r="M135">
        <v>4.1999999999999997E-3</v>
      </c>
      <c r="N135">
        <v>1.1000000000000001E-3</v>
      </c>
    </row>
    <row r="136" spans="1:14" x14ac:dyDescent="0.3">
      <c r="A136" t="s">
        <v>21</v>
      </c>
      <c r="B136">
        <v>2022</v>
      </c>
      <c r="C136">
        <v>6.7900000000000002E-2</v>
      </c>
      <c r="D136">
        <v>0.26350000000000001</v>
      </c>
      <c r="E136">
        <v>0.23469999999999999</v>
      </c>
      <c r="F136">
        <v>4.0000000000000001E-3</v>
      </c>
      <c r="G136">
        <v>0.15079999999999999</v>
      </c>
      <c r="H136">
        <v>4.9599999999999998E-2</v>
      </c>
      <c r="I136">
        <v>0.13589999999999999</v>
      </c>
      <c r="J136">
        <v>2.8E-3</v>
      </c>
      <c r="K136">
        <v>0</v>
      </c>
      <c r="L136">
        <v>8.5900000000000004E-2</v>
      </c>
      <c r="M136">
        <v>4.1000000000000003E-3</v>
      </c>
      <c r="N136">
        <v>6.9999999999999999E-4</v>
      </c>
    </row>
    <row r="137" spans="1:14" x14ac:dyDescent="0.3">
      <c r="A137" t="s">
        <v>20</v>
      </c>
      <c r="B137">
        <v>2008</v>
      </c>
      <c r="C137">
        <v>6.5799999999999997E-2</v>
      </c>
      <c r="D137">
        <v>0.27779999999999999</v>
      </c>
      <c r="E137">
        <v>0.2485</v>
      </c>
      <c r="F137">
        <v>2E-3</v>
      </c>
      <c r="G137">
        <v>0.17799999999999999</v>
      </c>
      <c r="H137">
        <v>8.2500000000000004E-2</v>
      </c>
      <c r="I137">
        <v>1.7299999999999999E-2</v>
      </c>
      <c r="J137">
        <v>7.4000000000000003E-3</v>
      </c>
      <c r="K137">
        <v>5.0000000000000001E-4</v>
      </c>
      <c r="L137">
        <v>0.10390000000000001</v>
      </c>
      <c r="M137">
        <v>1.0800000000000001E-2</v>
      </c>
      <c r="N137">
        <v>5.4000000000000003E-3</v>
      </c>
    </row>
    <row r="138" spans="1:14" x14ac:dyDescent="0.3">
      <c r="A138" t="s">
        <v>20</v>
      </c>
      <c r="B138">
        <v>2009</v>
      </c>
      <c r="C138">
        <v>6.7900000000000002E-2</v>
      </c>
      <c r="D138">
        <v>0.27850000000000003</v>
      </c>
      <c r="E138">
        <v>0.25130000000000002</v>
      </c>
      <c r="F138">
        <v>1.8E-3</v>
      </c>
      <c r="G138">
        <v>0.17660000000000001</v>
      </c>
      <c r="H138">
        <v>8.1799999999999998E-2</v>
      </c>
      <c r="I138">
        <v>0.02</v>
      </c>
      <c r="J138">
        <v>6.3E-3</v>
      </c>
      <c r="K138">
        <v>4.0000000000000002E-4</v>
      </c>
      <c r="L138">
        <v>9.9199999999999997E-2</v>
      </c>
      <c r="M138">
        <v>1.12E-2</v>
      </c>
      <c r="N138">
        <v>5.0000000000000001E-3</v>
      </c>
    </row>
    <row r="139" spans="1:14" x14ac:dyDescent="0.3">
      <c r="A139" t="s">
        <v>20</v>
      </c>
      <c r="B139">
        <v>2010</v>
      </c>
      <c r="C139">
        <v>6.9800000000000001E-2</v>
      </c>
      <c r="D139">
        <v>0.2787</v>
      </c>
      <c r="E139">
        <v>0.25030000000000002</v>
      </c>
      <c r="F139">
        <v>1.9E-3</v>
      </c>
      <c r="G139">
        <v>0.17799999999999999</v>
      </c>
      <c r="H139">
        <v>8.1299999999999997E-2</v>
      </c>
      <c r="I139">
        <v>1.9099999999999999E-2</v>
      </c>
      <c r="J139">
        <v>5.3E-3</v>
      </c>
      <c r="K139">
        <v>4.0000000000000002E-4</v>
      </c>
      <c r="L139">
        <v>9.9099999999999994E-2</v>
      </c>
      <c r="M139">
        <v>1.1900000000000001E-2</v>
      </c>
      <c r="N139">
        <v>4.3E-3</v>
      </c>
    </row>
    <row r="140" spans="1:14" x14ac:dyDescent="0.3">
      <c r="A140" t="s">
        <v>20</v>
      </c>
      <c r="B140">
        <v>2011</v>
      </c>
      <c r="C140">
        <v>6.7900000000000002E-2</v>
      </c>
      <c r="D140">
        <v>0.27979999999999999</v>
      </c>
      <c r="E140">
        <v>0.25879999999999997</v>
      </c>
      <c r="F140">
        <v>1.5E-3</v>
      </c>
      <c r="G140">
        <v>0.1694</v>
      </c>
      <c r="H140">
        <v>8.2699999999999996E-2</v>
      </c>
      <c r="I140">
        <v>1.8200000000000001E-2</v>
      </c>
      <c r="J140">
        <v>4.7000000000000002E-3</v>
      </c>
      <c r="K140">
        <v>2.9999999999999997E-4</v>
      </c>
      <c r="L140">
        <v>0.1003</v>
      </c>
      <c r="M140">
        <v>1.29E-2</v>
      </c>
      <c r="N140">
        <v>3.5000000000000001E-3</v>
      </c>
    </row>
    <row r="141" spans="1:14" x14ac:dyDescent="0.3">
      <c r="A141" t="s">
        <v>20</v>
      </c>
      <c r="B141">
        <v>2012</v>
      </c>
      <c r="C141">
        <v>7.1499999999999994E-2</v>
      </c>
      <c r="D141">
        <v>0.27839999999999998</v>
      </c>
      <c r="E141">
        <v>0.2487</v>
      </c>
      <c r="F141">
        <v>2E-3</v>
      </c>
      <c r="G141">
        <v>0.1787</v>
      </c>
      <c r="H141">
        <v>8.2199999999999995E-2</v>
      </c>
      <c r="I141">
        <v>1.9099999999999999E-2</v>
      </c>
      <c r="J141">
        <v>4.3E-3</v>
      </c>
      <c r="K141">
        <v>2.9999999999999997E-4</v>
      </c>
      <c r="L141">
        <v>9.8900000000000002E-2</v>
      </c>
      <c r="M141">
        <v>1.2800000000000001E-2</v>
      </c>
      <c r="N141">
        <v>3.2000000000000002E-3</v>
      </c>
    </row>
    <row r="142" spans="1:14" x14ac:dyDescent="0.3">
      <c r="A142" t="s">
        <v>20</v>
      </c>
      <c r="B142">
        <v>2013</v>
      </c>
      <c r="C142">
        <v>7.8200000000000006E-2</v>
      </c>
      <c r="D142">
        <v>0.28129999999999999</v>
      </c>
      <c r="E142">
        <v>0.24440000000000001</v>
      </c>
      <c r="F142">
        <v>2.8E-3</v>
      </c>
      <c r="G142">
        <v>0.18809999999999999</v>
      </c>
      <c r="H142">
        <v>8.2900000000000001E-2</v>
      </c>
      <c r="I142">
        <v>1.21E-2</v>
      </c>
      <c r="J142">
        <v>4.5999999999999999E-3</v>
      </c>
      <c r="K142">
        <v>2.9999999999999997E-4</v>
      </c>
      <c r="L142">
        <v>8.9899999999999994E-2</v>
      </c>
      <c r="M142">
        <v>1.2800000000000001E-2</v>
      </c>
      <c r="N142">
        <v>2.8E-3</v>
      </c>
    </row>
    <row r="143" spans="1:14" x14ac:dyDescent="0.3">
      <c r="A143" t="s">
        <v>20</v>
      </c>
      <c r="B143">
        <v>2014</v>
      </c>
      <c r="C143">
        <v>6.7299999999999999E-2</v>
      </c>
      <c r="D143">
        <v>0.28660000000000002</v>
      </c>
      <c r="E143">
        <v>0.25609999999999999</v>
      </c>
      <c r="F143">
        <v>2.0999999999999999E-3</v>
      </c>
      <c r="G143">
        <v>0.18160000000000001</v>
      </c>
      <c r="H143">
        <v>8.5199999999999998E-2</v>
      </c>
      <c r="I143">
        <v>8.2000000000000007E-3</v>
      </c>
      <c r="J143">
        <v>4.7999999999999996E-3</v>
      </c>
      <c r="K143">
        <v>2.0000000000000001E-4</v>
      </c>
      <c r="L143">
        <v>9.2299999999999993E-2</v>
      </c>
      <c r="M143">
        <v>1.3299999999999999E-2</v>
      </c>
      <c r="N143">
        <v>2.3E-3</v>
      </c>
    </row>
    <row r="144" spans="1:14" x14ac:dyDescent="0.3">
      <c r="A144" t="s">
        <v>20</v>
      </c>
      <c r="B144">
        <v>2015</v>
      </c>
      <c r="C144">
        <v>6.0100000000000001E-2</v>
      </c>
      <c r="D144">
        <v>0.28899999999999998</v>
      </c>
      <c r="E144">
        <v>0.26779999999999998</v>
      </c>
      <c r="F144">
        <v>1.4E-3</v>
      </c>
      <c r="G144">
        <v>0.16689999999999999</v>
      </c>
      <c r="H144">
        <v>8.5699999999999998E-2</v>
      </c>
      <c r="I144">
        <v>1.34E-2</v>
      </c>
      <c r="J144">
        <v>4.5999999999999999E-3</v>
      </c>
      <c r="K144">
        <v>2.0000000000000001E-4</v>
      </c>
      <c r="L144">
        <v>9.4399999999999998E-2</v>
      </c>
      <c r="M144">
        <v>1.41E-2</v>
      </c>
      <c r="N144">
        <v>2.3E-3</v>
      </c>
    </row>
    <row r="145" spans="1:14" x14ac:dyDescent="0.3">
      <c r="A145" t="s">
        <v>20</v>
      </c>
      <c r="B145">
        <v>2016</v>
      </c>
      <c r="C145">
        <v>4.8399999999999999E-2</v>
      </c>
      <c r="D145">
        <v>0.29509999999999997</v>
      </c>
      <c r="E145">
        <v>0.27960000000000002</v>
      </c>
      <c r="F145">
        <v>1.1000000000000001E-3</v>
      </c>
      <c r="G145">
        <v>0.15559999999999999</v>
      </c>
      <c r="H145">
        <v>8.8200000000000001E-2</v>
      </c>
      <c r="I145">
        <v>1.2999999999999999E-2</v>
      </c>
      <c r="J145">
        <v>4.7000000000000002E-3</v>
      </c>
      <c r="K145">
        <v>2.0000000000000001E-4</v>
      </c>
      <c r="L145">
        <v>9.7600000000000006E-2</v>
      </c>
      <c r="M145">
        <v>1.44E-2</v>
      </c>
      <c r="N145">
        <v>2.0999999999999999E-3</v>
      </c>
    </row>
    <row r="146" spans="1:14" x14ac:dyDescent="0.3">
      <c r="A146" t="s">
        <v>20</v>
      </c>
      <c r="B146">
        <v>2017</v>
      </c>
      <c r="C146">
        <v>7.1300000000000002E-2</v>
      </c>
      <c r="D146">
        <v>0.28639999999999999</v>
      </c>
      <c r="E146">
        <v>0.25650000000000001</v>
      </c>
      <c r="F146">
        <v>2.0999999999999999E-3</v>
      </c>
      <c r="G146">
        <v>0.182</v>
      </c>
      <c r="H146">
        <v>8.2799999999999999E-2</v>
      </c>
      <c r="I146">
        <v>8.2000000000000007E-3</v>
      </c>
      <c r="J146">
        <v>4.0000000000000001E-3</v>
      </c>
      <c r="K146">
        <v>2.0000000000000001E-4</v>
      </c>
      <c r="L146">
        <v>9.2200000000000004E-2</v>
      </c>
      <c r="M146">
        <v>1.2699999999999999E-2</v>
      </c>
      <c r="N146">
        <v>1.6999999999999999E-3</v>
      </c>
    </row>
    <row r="147" spans="1:14" x14ac:dyDescent="0.3">
      <c r="A147" t="s">
        <v>20</v>
      </c>
      <c r="B147">
        <v>2018</v>
      </c>
      <c r="C147">
        <v>6.7799999999999999E-2</v>
      </c>
      <c r="D147">
        <v>0.28839999999999999</v>
      </c>
      <c r="E147">
        <v>0.25519999999999998</v>
      </c>
      <c r="F147">
        <v>2.2000000000000001E-3</v>
      </c>
      <c r="G147">
        <v>0.1845</v>
      </c>
      <c r="H147">
        <v>8.2400000000000001E-2</v>
      </c>
      <c r="I147">
        <v>8.0000000000000002E-3</v>
      </c>
      <c r="J147">
        <v>3.8E-3</v>
      </c>
      <c r="K147">
        <v>2.0000000000000001E-4</v>
      </c>
      <c r="L147">
        <v>9.3799999999999994E-2</v>
      </c>
      <c r="M147">
        <v>1.21E-2</v>
      </c>
      <c r="N147">
        <v>1.6000000000000001E-3</v>
      </c>
    </row>
    <row r="148" spans="1:14" x14ac:dyDescent="0.3">
      <c r="A148" t="s">
        <v>20</v>
      </c>
      <c r="B148">
        <v>2019</v>
      </c>
      <c r="C148">
        <v>8.1900000000000001E-2</v>
      </c>
      <c r="D148">
        <v>0.28439999999999999</v>
      </c>
      <c r="E148">
        <v>0.247</v>
      </c>
      <c r="F148">
        <v>3.7000000000000002E-3</v>
      </c>
      <c r="G148">
        <v>0.19439999999999999</v>
      </c>
      <c r="H148">
        <v>8.0399999999999999E-2</v>
      </c>
      <c r="I148">
        <v>0</v>
      </c>
      <c r="J148">
        <v>3.5000000000000001E-3</v>
      </c>
      <c r="K148">
        <v>2.0000000000000001E-4</v>
      </c>
      <c r="L148">
        <v>9.1499999999999998E-2</v>
      </c>
      <c r="M148">
        <v>1.15E-2</v>
      </c>
      <c r="N148">
        <v>1.4E-3</v>
      </c>
    </row>
    <row r="149" spans="1:14" x14ac:dyDescent="0.3">
      <c r="A149" t="s">
        <v>20</v>
      </c>
      <c r="B149">
        <v>2020</v>
      </c>
      <c r="C149">
        <v>5.4899999999999997E-2</v>
      </c>
      <c r="D149">
        <v>0.29270000000000002</v>
      </c>
      <c r="E149">
        <v>0.26869999999999999</v>
      </c>
      <c r="F149">
        <v>1.5E-3</v>
      </c>
      <c r="G149">
        <v>0.17219999999999999</v>
      </c>
      <c r="H149">
        <v>8.2699999999999996E-2</v>
      </c>
      <c r="I149">
        <v>1.43E-2</v>
      </c>
      <c r="J149">
        <v>3.3999999999999998E-3</v>
      </c>
      <c r="K149">
        <v>1E-4</v>
      </c>
      <c r="L149">
        <v>9.6199999999999994E-2</v>
      </c>
      <c r="M149">
        <v>1.2E-2</v>
      </c>
      <c r="N149">
        <v>1.1999999999999999E-3</v>
      </c>
    </row>
    <row r="150" spans="1:14" x14ac:dyDescent="0.3">
      <c r="A150" t="s">
        <v>20</v>
      </c>
      <c r="B150">
        <v>2021</v>
      </c>
      <c r="C150">
        <v>6.3799999999999996E-2</v>
      </c>
      <c r="D150">
        <v>0.28970000000000001</v>
      </c>
      <c r="E150">
        <v>0.26340000000000002</v>
      </c>
      <c r="F150">
        <v>1.6000000000000001E-3</v>
      </c>
      <c r="G150">
        <v>0.17419999999999999</v>
      </c>
      <c r="H150">
        <v>8.0500000000000002E-2</v>
      </c>
      <c r="I150">
        <v>1.54E-2</v>
      </c>
      <c r="J150">
        <v>2.8999999999999998E-3</v>
      </c>
      <c r="K150">
        <v>1E-4</v>
      </c>
      <c r="L150">
        <v>9.5000000000000001E-2</v>
      </c>
      <c r="M150">
        <v>1.2E-2</v>
      </c>
      <c r="N150">
        <v>1.1999999999999999E-3</v>
      </c>
    </row>
    <row r="151" spans="1:14" x14ac:dyDescent="0.3">
      <c r="A151" t="s">
        <v>20</v>
      </c>
      <c r="B151">
        <v>2022</v>
      </c>
      <c r="C151">
        <v>8.5599999999999996E-2</v>
      </c>
      <c r="D151">
        <v>0.28939999999999999</v>
      </c>
      <c r="E151">
        <v>0.22869999999999999</v>
      </c>
      <c r="F151">
        <v>4.4000000000000003E-3</v>
      </c>
      <c r="G151">
        <v>0.20100000000000001</v>
      </c>
      <c r="H151">
        <v>8.0699999999999994E-2</v>
      </c>
      <c r="I151">
        <v>2.0999999999999999E-3</v>
      </c>
      <c r="J151">
        <v>2.7000000000000001E-3</v>
      </c>
      <c r="K151">
        <v>1E-4</v>
      </c>
      <c r="L151">
        <v>9.2799999999999994E-2</v>
      </c>
      <c r="M151">
        <v>1.14E-2</v>
      </c>
      <c r="N151">
        <v>1E-3</v>
      </c>
    </row>
    <row r="152" spans="1:14" x14ac:dyDescent="0.3">
      <c r="A152" t="s">
        <v>19</v>
      </c>
      <c r="B152">
        <v>2008</v>
      </c>
      <c r="C152">
        <v>4.6800000000000001E-2</v>
      </c>
      <c r="D152">
        <v>0.28470000000000001</v>
      </c>
      <c r="E152">
        <v>0.28149999999999997</v>
      </c>
      <c r="F152">
        <v>2.9999999999999997E-4</v>
      </c>
      <c r="G152">
        <v>0.14269999999999999</v>
      </c>
      <c r="H152">
        <v>7.2400000000000006E-2</v>
      </c>
      <c r="I152">
        <v>0.12659999999999999</v>
      </c>
      <c r="J152">
        <v>3.3999999999999998E-3</v>
      </c>
      <c r="K152">
        <v>2.9999999999999997E-4</v>
      </c>
      <c r="L152">
        <v>2.4E-2</v>
      </c>
      <c r="M152">
        <v>8.0999999999999996E-3</v>
      </c>
      <c r="N152">
        <v>9.2999999999999992E-3</v>
      </c>
    </row>
    <row r="153" spans="1:14" x14ac:dyDescent="0.3">
      <c r="A153" t="s">
        <v>19</v>
      </c>
      <c r="B153">
        <v>2009</v>
      </c>
      <c r="C153">
        <v>4.3499999999999997E-2</v>
      </c>
      <c r="D153">
        <v>0.28820000000000001</v>
      </c>
      <c r="E153">
        <v>0.28849999999999998</v>
      </c>
      <c r="F153">
        <v>2.9999999999999997E-4</v>
      </c>
      <c r="G153">
        <v>0.1371</v>
      </c>
      <c r="H153">
        <v>6.8599999999999994E-2</v>
      </c>
      <c r="I153">
        <v>0.1353</v>
      </c>
      <c r="J153">
        <v>3.0000000000000001E-3</v>
      </c>
      <c r="K153">
        <v>2.0000000000000001E-4</v>
      </c>
      <c r="L153">
        <v>1.8599999999999998E-2</v>
      </c>
      <c r="M153">
        <v>8.6E-3</v>
      </c>
      <c r="N153">
        <v>8.0999999999999996E-3</v>
      </c>
    </row>
    <row r="154" spans="1:14" x14ac:dyDescent="0.3">
      <c r="A154" t="s">
        <v>19</v>
      </c>
      <c r="B154">
        <v>2010</v>
      </c>
      <c r="C154">
        <v>2.6599999999999999E-2</v>
      </c>
      <c r="D154">
        <v>0.29880000000000001</v>
      </c>
      <c r="E154">
        <v>0.3201</v>
      </c>
      <c r="F154">
        <v>2.0000000000000001E-4</v>
      </c>
      <c r="G154">
        <v>9.2299999999999993E-2</v>
      </c>
      <c r="H154">
        <v>7.3999999999999996E-2</v>
      </c>
      <c r="I154">
        <v>0.1462</v>
      </c>
      <c r="J154">
        <v>3.0000000000000001E-3</v>
      </c>
      <c r="K154">
        <v>2.0000000000000001E-4</v>
      </c>
      <c r="L154">
        <v>2.0299999999999999E-2</v>
      </c>
      <c r="M154">
        <v>1.0999999999999999E-2</v>
      </c>
      <c r="N154">
        <v>7.3000000000000001E-3</v>
      </c>
    </row>
    <row r="155" spans="1:14" x14ac:dyDescent="0.3">
      <c r="A155" t="s">
        <v>19</v>
      </c>
      <c r="B155">
        <v>2011</v>
      </c>
      <c r="C155">
        <v>6.1400000000000003E-2</v>
      </c>
      <c r="D155">
        <v>0.28449999999999998</v>
      </c>
      <c r="E155">
        <v>0.27400000000000002</v>
      </c>
      <c r="F155">
        <v>4.0000000000000002E-4</v>
      </c>
      <c r="G155">
        <v>0.1517</v>
      </c>
      <c r="H155">
        <v>6.3100000000000003E-2</v>
      </c>
      <c r="I155">
        <v>0.12959999999999999</v>
      </c>
      <c r="J155">
        <v>2.3E-3</v>
      </c>
      <c r="K155">
        <v>2.0000000000000001E-4</v>
      </c>
      <c r="L155">
        <v>1.78E-2</v>
      </c>
      <c r="M155">
        <v>9.5999999999999992E-3</v>
      </c>
      <c r="N155">
        <v>5.4999999999999997E-3</v>
      </c>
    </row>
    <row r="156" spans="1:14" x14ac:dyDescent="0.3">
      <c r="A156" t="s">
        <v>19</v>
      </c>
      <c r="B156">
        <v>2012</v>
      </c>
      <c r="C156">
        <v>2.75E-2</v>
      </c>
      <c r="D156">
        <v>0.3014</v>
      </c>
      <c r="E156">
        <v>0.3236</v>
      </c>
      <c r="F156">
        <v>2.0000000000000001E-4</v>
      </c>
      <c r="G156">
        <v>8.7599999999999997E-2</v>
      </c>
      <c r="H156">
        <v>7.0599999999999996E-2</v>
      </c>
      <c r="I156">
        <v>0.14949999999999999</v>
      </c>
      <c r="J156">
        <v>2.5000000000000001E-3</v>
      </c>
      <c r="K156">
        <v>2.0000000000000001E-4</v>
      </c>
      <c r="L156">
        <v>2.0500000000000001E-2</v>
      </c>
      <c r="M156">
        <v>1.11E-2</v>
      </c>
      <c r="N156">
        <v>5.3E-3</v>
      </c>
    </row>
    <row r="157" spans="1:14" x14ac:dyDescent="0.3">
      <c r="A157" t="s">
        <v>19</v>
      </c>
      <c r="B157">
        <v>2013</v>
      </c>
      <c r="C157">
        <v>5.1999999999999998E-2</v>
      </c>
      <c r="D157">
        <v>0.29099999999999998</v>
      </c>
      <c r="E157">
        <v>0.28920000000000001</v>
      </c>
      <c r="F157">
        <v>2.9999999999999997E-4</v>
      </c>
      <c r="G157">
        <v>0.13739999999999999</v>
      </c>
      <c r="H157">
        <v>6.3E-2</v>
      </c>
      <c r="I157">
        <v>0.13539999999999999</v>
      </c>
      <c r="J157">
        <v>2.0999999999999999E-3</v>
      </c>
      <c r="K157">
        <v>1E-4</v>
      </c>
      <c r="L157">
        <v>1.5299999999999999E-2</v>
      </c>
      <c r="M157">
        <v>0.01</v>
      </c>
      <c r="N157">
        <v>4.1999999999999997E-3</v>
      </c>
    </row>
    <row r="158" spans="1:14" x14ac:dyDescent="0.3">
      <c r="A158" t="s">
        <v>19</v>
      </c>
      <c r="B158">
        <v>2014</v>
      </c>
      <c r="C158">
        <v>3.2899999999999999E-2</v>
      </c>
      <c r="D158">
        <v>0.29930000000000001</v>
      </c>
      <c r="E158">
        <v>0.30680000000000002</v>
      </c>
      <c r="F158">
        <v>2.0000000000000001E-4</v>
      </c>
      <c r="G158">
        <v>0.1208</v>
      </c>
      <c r="H158">
        <v>6.3100000000000003E-2</v>
      </c>
      <c r="I158">
        <v>0.14449999999999999</v>
      </c>
      <c r="J158">
        <v>1.9E-3</v>
      </c>
      <c r="K158">
        <v>1E-4</v>
      </c>
      <c r="L158">
        <v>1.61E-2</v>
      </c>
      <c r="M158">
        <v>1.0500000000000001E-2</v>
      </c>
      <c r="N158">
        <v>3.8E-3</v>
      </c>
    </row>
    <row r="159" spans="1:14" x14ac:dyDescent="0.3">
      <c r="A159" t="s">
        <v>19</v>
      </c>
      <c r="B159">
        <v>2015</v>
      </c>
      <c r="C159">
        <v>1.61E-2</v>
      </c>
      <c r="D159">
        <v>0.30790000000000001</v>
      </c>
      <c r="E159">
        <v>0.32800000000000001</v>
      </c>
      <c r="F159">
        <v>2.0000000000000001E-4</v>
      </c>
      <c r="G159">
        <v>9.3700000000000006E-2</v>
      </c>
      <c r="H159">
        <v>6.4100000000000004E-2</v>
      </c>
      <c r="I159">
        <v>0.15609999999999999</v>
      </c>
      <c r="J159">
        <v>1.6999999999999999E-3</v>
      </c>
      <c r="K159">
        <v>1E-4</v>
      </c>
      <c r="L159">
        <v>1.7100000000000001E-2</v>
      </c>
      <c r="M159">
        <v>1.1599999999999999E-2</v>
      </c>
      <c r="N159">
        <v>3.5000000000000001E-3</v>
      </c>
    </row>
    <row r="160" spans="1:14" x14ac:dyDescent="0.3">
      <c r="A160" t="s">
        <v>19</v>
      </c>
      <c r="B160">
        <v>2016</v>
      </c>
      <c r="C160">
        <v>2.8299999999999999E-2</v>
      </c>
      <c r="D160">
        <v>0.30449999999999999</v>
      </c>
      <c r="E160">
        <v>0.3206</v>
      </c>
      <c r="F160">
        <v>2.0000000000000001E-4</v>
      </c>
      <c r="G160">
        <v>0.10199999999999999</v>
      </c>
      <c r="H160">
        <v>5.79E-2</v>
      </c>
      <c r="I160">
        <v>0.15440000000000001</v>
      </c>
      <c r="J160">
        <v>1.5E-3</v>
      </c>
      <c r="K160">
        <v>1E-4</v>
      </c>
      <c r="L160">
        <v>1.6799999999999999E-2</v>
      </c>
      <c r="M160">
        <v>1.1299999999999999E-2</v>
      </c>
      <c r="N160">
        <v>2.5999999999999999E-3</v>
      </c>
    </row>
    <row r="161" spans="1:14" x14ac:dyDescent="0.3">
      <c r="A161" t="s">
        <v>19</v>
      </c>
      <c r="B161">
        <v>2017</v>
      </c>
      <c r="C161">
        <v>4.6100000000000002E-2</v>
      </c>
      <c r="D161">
        <v>0.29549999999999998</v>
      </c>
      <c r="E161">
        <v>0.29110000000000003</v>
      </c>
      <c r="F161">
        <v>2.9999999999999997E-4</v>
      </c>
      <c r="G161">
        <v>0.14269999999999999</v>
      </c>
      <c r="H161">
        <v>5.1900000000000002E-2</v>
      </c>
      <c r="I161">
        <v>0.14269999999999999</v>
      </c>
      <c r="J161">
        <v>1.1999999999999999E-3</v>
      </c>
      <c r="K161">
        <v>1E-4</v>
      </c>
      <c r="L161">
        <v>1.54E-2</v>
      </c>
      <c r="M161">
        <v>1.09E-2</v>
      </c>
      <c r="N161">
        <v>2E-3</v>
      </c>
    </row>
    <row r="162" spans="1:14" x14ac:dyDescent="0.3">
      <c r="A162" t="s">
        <v>19</v>
      </c>
      <c r="B162">
        <v>2018</v>
      </c>
      <c r="C162">
        <v>5.2699999999999997E-2</v>
      </c>
      <c r="D162">
        <v>0.29459999999999997</v>
      </c>
      <c r="E162">
        <v>0.28660000000000002</v>
      </c>
      <c r="F162">
        <v>2.9999999999999997E-4</v>
      </c>
      <c r="G162">
        <v>0.1449</v>
      </c>
      <c r="H162">
        <v>4.9099999999999998E-2</v>
      </c>
      <c r="I162">
        <v>0.14349999999999999</v>
      </c>
      <c r="J162">
        <v>1E-3</v>
      </c>
      <c r="K162">
        <v>1E-4</v>
      </c>
      <c r="L162">
        <v>1.46E-2</v>
      </c>
      <c r="M162">
        <v>1.11E-2</v>
      </c>
      <c r="N162">
        <v>1.6999999999999999E-3</v>
      </c>
    </row>
    <row r="163" spans="1:14" x14ac:dyDescent="0.3">
      <c r="A163" t="s">
        <v>19</v>
      </c>
      <c r="B163">
        <v>2019</v>
      </c>
      <c r="C163">
        <v>3.7199999999999997E-2</v>
      </c>
      <c r="D163">
        <v>0.30409999999999998</v>
      </c>
      <c r="E163">
        <v>0.31819999999999998</v>
      </c>
      <c r="F163">
        <v>2.0000000000000001E-4</v>
      </c>
      <c r="G163">
        <v>0.1014</v>
      </c>
      <c r="H163">
        <v>4.9799999999999997E-2</v>
      </c>
      <c r="I163">
        <v>0.1585</v>
      </c>
      <c r="J163">
        <v>8.9999999999999998E-4</v>
      </c>
      <c r="K163">
        <v>1E-4</v>
      </c>
      <c r="L163">
        <v>1.5900000000000001E-2</v>
      </c>
      <c r="M163">
        <v>1.24E-2</v>
      </c>
      <c r="N163">
        <v>1.4E-3</v>
      </c>
    </row>
    <row r="164" spans="1:14" x14ac:dyDescent="0.3">
      <c r="A164" t="s">
        <v>19</v>
      </c>
      <c r="B164">
        <v>2020</v>
      </c>
      <c r="C164">
        <v>3.8699999999999998E-2</v>
      </c>
      <c r="D164">
        <v>0.30370000000000003</v>
      </c>
      <c r="E164">
        <v>0.3004</v>
      </c>
      <c r="F164">
        <v>2.0000000000000001E-4</v>
      </c>
      <c r="G164">
        <v>0.1313</v>
      </c>
      <c r="H164">
        <v>4.6600000000000003E-2</v>
      </c>
      <c r="I164">
        <v>0.152</v>
      </c>
      <c r="J164">
        <v>6.9999999999999999E-4</v>
      </c>
      <c r="K164">
        <v>1E-4</v>
      </c>
      <c r="L164">
        <v>1.5100000000000001E-2</v>
      </c>
      <c r="M164">
        <v>1.0200000000000001E-2</v>
      </c>
      <c r="N164">
        <v>1E-3</v>
      </c>
    </row>
    <row r="165" spans="1:14" x14ac:dyDescent="0.3">
      <c r="A165" t="s">
        <v>19</v>
      </c>
      <c r="B165">
        <v>2021</v>
      </c>
      <c r="C165">
        <v>1.9800000000000002E-2</v>
      </c>
      <c r="D165">
        <v>0.31509999999999999</v>
      </c>
      <c r="E165">
        <v>0.32450000000000001</v>
      </c>
      <c r="F165">
        <v>2.0000000000000001E-4</v>
      </c>
      <c r="G165">
        <v>0.10059999999999999</v>
      </c>
      <c r="H165">
        <v>4.58E-2</v>
      </c>
      <c r="I165">
        <v>0.16159999999999999</v>
      </c>
      <c r="J165">
        <v>5.9999999999999995E-4</v>
      </c>
      <c r="K165">
        <v>0</v>
      </c>
      <c r="L165">
        <v>1.6199999999999999E-2</v>
      </c>
      <c r="M165">
        <v>1.4500000000000001E-2</v>
      </c>
      <c r="N165">
        <v>1E-3</v>
      </c>
    </row>
    <row r="166" spans="1:14" x14ac:dyDescent="0.3">
      <c r="A166" t="s">
        <v>19</v>
      </c>
      <c r="B166">
        <v>2022</v>
      </c>
      <c r="C166">
        <v>5.1499999999999997E-2</v>
      </c>
      <c r="D166">
        <v>0.30220000000000002</v>
      </c>
      <c r="E166">
        <v>0.29509999999999997</v>
      </c>
      <c r="F166">
        <v>2.0000000000000001E-4</v>
      </c>
      <c r="G166">
        <v>0.1399</v>
      </c>
      <c r="H166">
        <v>3.9899999999999998E-2</v>
      </c>
      <c r="I166">
        <v>0.1482</v>
      </c>
      <c r="J166">
        <v>5.0000000000000001E-4</v>
      </c>
      <c r="K166">
        <v>0</v>
      </c>
      <c r="L166">
        <v>1.49E-2</v>
      </c>
      <c r="M166">
        <v>6.7000000000000002E-3</v>
      </c>
      <c r="N166">
        <v>8.0000000000000004E-4</v>
      </c>
    </row>
    <row r="167" spans="1:14" x14ac:dyDescent="0.3">
      <c r="A167" t="s">
        <v>18</v>
      </c>
      <c r="B167">
        <v>2008</v>
      </c>
      <c r="C167">
        <v>5.6800000000000003E-2</v>
      </c>
      <c r="D167">
        <v>0.26079999999999998</v>
      </c>
      <c r="E167">
        <v>0.24690000000000001</v>
      </c>
      <c r="F167">
        <v>5.0000000000000001E-4</v>
      </c>
      <c r="G167">
        <v>0.16059999999999999</v>
      </c>
      <c r="H167">
        <v>7.7700000000000005E-2</v>
      </c>
      <c r="I167">
        <v>9.8199999999999996E-2</v>
      </c>
      <c r="J167">
        <v>1.4200000000000001E-2</v>
      </c>
      <c r="K167">
        <v>8.0000000000000004E-4</v>
      </c>
      <c r="L167">
        <v>7.3300000000000004E-2</v>
      </c>
      <c r="M167">
        <v>3.2000000000000002E-3</v>
      </c>
      <c r="N167">
        <v>7.0000000000000001E-3</v>
      </c>
    </row>
    <row r="168" spans="1:14" x14ac:dyDescent="0.3">
      <c r="A168" t="s">
        <v>18</v>
      </c>
      <c r="B168">
        <v>2009</v>
      </c>
      <c r="C168">
        <v>6.2100000000000002E-2</v>
      </c>
      <c r="D168">
        <v>0.2626</v>
      </c>
      <c r="E168">
        <v>0.24959999999999999</v>
      </c>
      <c r="F168">
        <v>5.0000000000000001E-4</v>
      </c>
      <c r="G168">
        <v>0.1598</v>
      </c>
      <c r="H168">
        <v>7.9299999999999995E-2</v>
      </c>
      <c r="I168">
        <v>9.1999999999999998E-2</v>
      </c>
      <c r="J168">
        <v>1.3599999999999999E-2</v>
      </c>
      <c r="K168">
        <v>8.0000000000000004E-4</v>
      </c>
      <c r="L168">
        <v>7.0499999999999993E-2</v>
      </c>
      <c r="M168">
        <v>3.5000000000000001E-3</v>
      </c>
      <c r="N168">
        <v>5.5999999999999999E-3</v>
      </c>
    </row>
    <row r="169" spans="1:14" x14ac:dyDescent="0.3">
      <c r="A169" t="s">
        <v>18</v>
      </c>
      <c r="B169">
        <v>2010</v>
      </c>
      <c r="C169">
        <v>5.5E-2</v>
      </c>
      <c r="D169">
        <v>0.2651</v>
      </c>
      <c r="E169">
        <v>0.2616</v>
      </c>
      <c r="F169">
        <v>4.0000000000000002E-4</v>
      </c>
      <c r="G169">
        <v>0.15079999999999999</v>
      </c>
      <c r="H169">
        <v>8.09E-2</v>
      </c>
      <c r="I169">
        <v>9.4500000000000001E-2</v>
      </c>
      <c r="J169">
        <v>1.06E-2</v>
      </c>
      <c r="K169">
        <v>6.9999999999999999E-4</v>
      </c>
      <c r="L169">
        <v>7.2700000000000001E-2</v>
      </c>
      <c r="M169">
        <v>3.7000000000000002E-3</v>
      </c>
      <c r="N169">
        <v>4.0000000000000001E-3</v>
      </c>
    </row>
    <row r="170" spans="1:14" x14ac:dyDescent="0.3">
      <c r="A170" t="s">
        <v>18</v>
      </c>
      <c r="B170">
        <v>2011</v>
      </c>
      <c r="C170">
        <v>6.1600000000000002E-2</v>
      </c>
      <c r="D170">
        <v>0.26469999999999999</v>
      </c>
      <c r="E170">
        <v>0.25030000000000002</v>
      </c>
      <c r="F170">
        <v>5.9999999999999995E-4</v>
      </c>
      <c r="G170">
        <v>0.16850000000000001</v>
      </c>
      <c r="H170">
        <v>7.7200000000000005E-2</v>
      </c>
      <c r="I170">
        <v>9.0999999999999998E-2</v>
      </c>
      <c r="J170">
        <v>7.4999999999999997E-3</v>
      </c>
      <c r="K170">
        <v>5.0000000000000001E-4</v>
      </c>
      <c r="L170">
        <v>7.0300000000000001E-2</v>
      </c>
      <c r="M170">
        <v>4.8999999999999998E-3</v>
      </c>
      <c r="N170">
        <v>3.0000000000000001E-3</v>
      </c>
    </row>
    <row r="171" spans="1:14" x14ac:dyDescent="0.3">
      <c r="A171" t="s">
        <v>18</v>
      </c>
      <c r="B171">
        <v>2012</v>
      </c>
      <c r="C171">
        <v>6.2199999999999998E-2</v>
      </c>
      <c r="D171">
        <v>0.26429999999999998</v>
      </c>
      <c r="E171">
        <v>0.25359999999999999</v>
      </c>
      <c r="F171">
        <v>5.0000000000000001E-4</v>
      </c>
      <c r="G171">
        <v>0.16289999999999999</v>
      </c>
      <c r="H171">
        <v>7.8299999999999995E-2</v>
      </c>
      <c r="I171">
        <v>9.2299999999999993E-2</v>
      </c>
      <c r="J171">
        <v>7.3000000000000001E-3</v>
      </c>
      <c r="K171">
        <v>5.0000000000000001E-4</v>
      </c>
      <c r="L171">
        <v>7.0900000000000005E-2</v>
      </c>
      <c r="M171">
        <v>5.1000000000000004E-3</v>
      </c>
      <c r="N171">
        <v>1.9E-3</v>
      </c>
    </row>
    <row r="172" spans="1:14" x14ac:dyDescent="0.3">
      <c r="A172" t="s">
        <v>18</v>
      </c>
      <c r="B172">
        <v>2013</v>
      </c>
      <c r="C172">
        <v>6.25E-2</v>
      </c>
      <c r="D172">
        <v>0.2661</v>
      </c>
      <c r="E172">
        <v>0.25009999999999999</v>
      </c>
      <c r="F172">
        <v>5.9999999999999995E-4</v>
      </c>
      <c r="G172">
        <v>0.17019999999999999</v>
      </c>
      <c r="H172">
        <v>7.7799999999999994E-2</v>
      </c>
      <c r="I172">
        <v>9.0899999999999995E-2</v>
      </c>
      <c r="J172">
        <v>6.4999999999999997E-3</v>
      </c>
      <c r="K172">
        <v>4.0000000000000002E-4</v>
      </c>
      <c r="L172">
        <v>6.8000000000000005E-2</v>
      </c>
      <c r="M172">
        <v>5.4000000000000003E-3</v>
      </c>
      <c r="N172">
        <v>1.4E-3</v>
      </c>
    </row>
    <row r="173" spans="1:14" x14ac:dyDescent="0.3">
      <c r="A173" t="s">
        <v>18</v>
      </c>
      <c r="B173">
        <v>2014</v>
      </c>
      <c r="C173">
        <v>5.3100000000000001E-2</v>
      </c>
      <c r="D173">
        <v>0.26750000000000002</v>
      </c>
      <c r="E173">
        <v>0.25819999999999999</v>
      </c>
      <c r="F173">
        <v>4.0000000000000002E-4</v>
      </c>
      <c r="G173">
        <v>0.16039999999999999</v>
      </c>
      <c r="H173">
        <v>7.7399999999999997E-2</v>
      </c>
      <c r="I173">
        <v>0.1</v>
      </c>
      <c r="J173">
        <v>5.8999999999999999E-3</v>
      </c>
      <c r="K173">
        <v>2.9999999999999997E-4</v>
      </c>
      <c r="L173">
        <v>6.9699999999999998E-2</v>
      </c>
      <c r="M173">
        <v>5.7000000000000002E-3</v>
      </c>
      <c r="N173">
        <v>1.4E-3</v>
      </c>
    </row>
    <row r="174" spans="1:14" x14ac:dyDescent="0.3">
      <c r="A174" t="s">
        <v>18</v>
      </c>
      <c r="B174">
        <v>2015</v>
      </c>
      <c r="C174">
        <v>0.05</v>
      </c>
      <c r="D174">
        <v>0.26919999999999999</v>
      </c>
      <c r="E174">
        <v>0.26529999999999998</v>
      </c>
      <c r="F174">
        <v>4.0000000000000002E-4</v>
      </c>
      <c r="G174">
        <v>0.1535</v>
      </c>
      <c r="H174">
        <v>7.9600000000000004E-2</v>
      </c>
      <c r="I174">
        <v>9.7100000000000006E-2</v>
      </c>
      <c r="J174">
        <v>6.1999999999999998E-3</v>
      </c>
      <c r="K174">
        <v>4.0000000000000002E-4</v>
      </c>
      <c r="L174">
        <v>7.0999999999999994E-2</v>
      </c>
      <c r="M174">
        <v>6.0000000000000001E-3</v>
      </c>
      <c r="N174">
        <v>1.1999999999999999E-3</v>
      </c>
    </row>
    <row r="175" spans="1:14" x14ac:dyDescent="0.3">
      <c r="A175" t="s">
        <v>18</v>
      </c>
      <c r="B175">
        <v>2016</v>
      </c>
      <c r="C175">
        <v>4.1000000000000002E-2</v>
      </c>
      <c r="D175">
        <v>0.27189999999999998</v>
      </c>
      <c r="E175">
        <v>0.28139999999999998</v>
      </c>
      <c r="F175">
        <v>2.9999999999999997E-4</v>
      </c>
      <c r="G175">
        <v>0.13469999999999999</v>
      </c>
      <c r="H175">
        <v>8.2900000000000001E-2</v>
      </c>
      <c r="I175">
        <v>0.1009</v>
      </c>
      <c r="J175">
        <v>6.0000000000000001E-3</v>
      </c>
      <c r="K175">
        <v>2.9999999999999997E-4</v>
      </c>
      <c r="L175">
        <v>7.4200000000000002E-2</v>
      </c>
      <c r="M175">
        <v>5.3E-3</v>
      </c>
      <c r="N175">
        <v>1E-3</v>
      </c>
    </row>
    <row r="176" spans="1:14" x14ac:dyDescent="0.3">
      <c r="A176" t="s">
        <v>18</v>
      </c>
      <c r="B176">
        <v>2017</v>
      </c>
      <c r="C176">
        <v>5.4100000000000002E-2</v>
      </c>
      <c r="D176">
        <v>0.27050000000000002</v>
      </c>
      <c r="E176">
        <v>0.25779999999999997</v>
      </c>
      <c r="F176">
        <v>5.0000000000000001E-4</v>
      </c>
      <c r="G176">
        <v>0.1615</v>
      </c>
      <c r="H176">
        <v>7.8299999999999995E-2</v>
      </c>
      <c r="I176">
        <v>9.5699999999999993E-2</v>
      </c>
      <c r="J176">
        <v>5.1999999999999998E-3</v>
      </c>
      <c r="K176">
        <v>2.9999999999999997E-4</v>
      </c>
      <c r="L176">
        <v>7.0300000000000001E-2</v>
      </c>
      <c r="M176">
        <v>4.7999999999999996E-3</v>
      </c>
      <c r="N176">
        <v>1E-3</v>
      </c>
    </row>
    <row r="177" spans="1:14" x14ac:dyDescent="0.3">
      <c r="A177" t="s">
        <v>18</v>
      </c>
      <c r="B177">
        <v>2018</v>
      </c>
      <c r="C177">
        <v>5.9299999999999999E-2</v>
      </c>
      <c r="D177">
        <v>0.26950000000000002</v>
      </c>
      <c r="E177">
        <v>0.25929999999999997</v>
      </c>
      <c r="F177">
        <v>4.0000000000000002E-4</v>
      </c>
      <c r="G177">
        <v>0.1578</v>
      </c>
      <c r="H177">
        <v>7.7700000000000005E-2</v>
      </c>
      <c r="I177">
        <v>9.7000000000000003E-2</v>
      </c>
      <c r="J177">
        <v>4.5999999999999999E-3</v>
      </c>
      <c r="K177">
        <v>2.0000000000000001E-4</v>
      </c>
      <c r="L177">
        <v>6.8400000000000002E-2</v>
      </c>
      <c r="M177">
        <v>4.7000000000000002E-3</v>
      </c>
      <c r="N177">
        <v>8.9999999999999998E-4</v>
      </c>
    </row>
    <row r="178" spans="1:14" x14ac:dyDescent="0.3">
      <c r="A178" t="s">
        <v>18</v>
      </c>
      <c r="B178">
        <v>2019</v>
      </c>
      <c r="C178">
        <v>7.4499999999999997E-2</v>
      </c>
      <c r="D178">
        <v>0.26519999999999999</v>
      </c>
      <c r="E178">
        <v>0.2452</v>
      </c>
      <c r="F178">
        <v>6.9999999999999999E-4</v>
      </c>
      <c r="G178">
        <v>0.1716</v>
      </c>
      <c r="H178">
        <v>7.2999999999999995E-2</v>
      </c>
      <c r="I178">
        <v>9.4899999999999998E-2</v>
      </c>
      <c r="J178">
        <v>3.8999999999999998E-3</v>
      </c>
      <c r="K178">
        <v>2.0000000000000001E-4</v>
      </c>
      <c r="L178">
        <v>6.5299999999999997E-2</v>
      </c>
      <c r="M178">
        <v>4.4999999999999997E-3</v>
      </c>
      <c r="N178">
        <v>1E-3</v>
      </c>
    </row>
    <row r="179" spans="1:14" x14ac:dyDescent="0.3">
      <c r="A179" t="s">
        <v>18</v>
      </c>
      <c r="B179">
        <v>2020</v>
      </c>
      <c r="C179">
        <v>3.9899999999999998E-2</v>
      </c>
      <c r="D179">
        <v>0.27250000000000002</v>
      </c>
      <c r="E179">
        <v>0.28310000000000002</v>
      </c>
      <c r="F179">
        <v>2.9999999999999997E-4</v>
      </c>
      <c r="G179">
        <v>0.13289999999999999</v>
      </c>
      <c r="H179">
        <v>7.9899999999999999E-2</v>
      </c>
      <c r="I179">
        <v>0.1086</v>
      </c>
      <c r="J179">
        <v>4.1000000000000003E-3</v>
      </c>
      <c r="K179">
        <v>2.0000000000000001E-4</v>
      </c>
      <c r="L179">
        <v>7.2700000000000001E-2</v>
      </c>
      <c r="M179">
        <v>4.8999999999999998E-3</v>
      </c>
      <c r="N179">
        <v>1.1000000000000001E-3</v>
      </c>
    </row>
    <row r="180" spans="1:14" x14ac:dyDescent="0.3">
      <c r="A180" t="s">
        <v>18</v>
      </c>
      <c r="B180">
        <v>2021</v>
      </c>
      <c r="C180">
        <v>5.8200000000000002E-2</v>
      </c>
      <c r="D180">
        <v>0.26939999999999997</v>
      </c>
      <c r="E180">
        <v>0.26150000000000001</v>
      </c>
      <c r="F180">
        <v>4.0000000000000002E-4</v>
      </c>
      <c r="G180">
        <v>0.15540000000000001</v>
      </c>
      <c r="H180">
        <v>7.4999999999999997E-2</v>
      </c>
      <c r="I180">
        <v>0.1018</v>
      </c>
      <c r="J180">
        <v>3.3999999999999998E-3</v>
      </c>
      <c r="K180">
        <v>2.0000000000000001E-4</v>
      </c>
      <c r="L180">
        <v>6.88E-2</v>
      </c>
      <c r="M180">
        <v>4.7999999999999996E-3</v>
      </c>
      <c r="N180">
        <v>1.1000000000000001E-3</v>
      </c>
    </row>
    <row r="181" spans="1:14" x14ac:dyDescent="0.3">
      <c r="A181" t="s">
        <v>18</v>
      </c>
      <c r="B181">
        <v>2022</v>
      </c>
      <c r="C181">
        <v>7.4700000000000003E-2</v>
      </c>
      <c r="D181">
        <v>0.26750000000000002</v>
      </c>
      <c r="E181">
        <v>0.24529999999999999</v>
      </c>
      <c r="F181">
        <v>6.9999999999999999E-4</v>
      </c>
      <c r="G181">
        <v>0.1731</v>
      </c>
      <c r="H181">
        <v>7.4899999999999994E-2</v>
      </c>
      <c r="I181">
        <v>8.9599999999999999E-2</v>
      </c>
      <c r="J181">
        <v>3.0000000000000001E-3</v>
      </c>
      <c r="K181">
        <v>2.0000000000000001E-4</v>
      </c>
      <c r="L181">
        <v>6.6000000000000003E-2</v>
      </c>
      <c r="M181">
        <v>4.4000000000000003E-3</v>
      </c>
      <c r="N181">
        <v>6.9999999999999999E-4</v>
      </c>
    </row>
    <row r="182" spans="1:14" x14ac:dyDescent="0.3">
      <c r="A182" t="s">
        <v>17</v>
      </c>
      <c r="B182">
        <v>2008</v>
      </c>
      <c r="C182">
        <v>4.1599999999999998E-2</v>
      </c>
      <c r="D182">
        <v>0.2767</v>
      </c>
      <c r="E182">
        <v>0.2893</v>
      </c>
      <c r="F182">
        <v>2.9999999999999997E-4</v>
      </c>
      <c r="G182">
        <v>0.12709999999999999</v>
      </c>
      <c r="H182">
        <v>9.0499999999999997E-2</v>
      </c>
      <c r="I182">
        <v>0.1396</v>
      </c>
      <c r="J182">
        <v>1.0200000000000001E-2</v>
      </c>
      <c r="K182">
        <v>5.9999999999999995E-4</v>
      </c>
      <c r="L182">
        <v>7.7999999999999996E-3</v>
      </c>
      <c r="M182">
        <v>5.5999999999999999E-3</v>
      </c>
      <c r="N182">
        <v>1.0699999999999999E-2</v>
      </c>
    </row>
    <row r="183" spans="1:14" x14ac:dyDescent="0.3">
      <c r="A183" t="s">
        <v>17</v>
      </c>
      <c r="B183">
        <v>2009</v>
      </c>
      <c r="C183">
        <v>5.1799999999999999E-2</v>
      </c>
      <c r="D183">
        <v>0.27660000000000001</v>
      </c>
      <c r="E183">
        <v>0.2747</v>
      </c>
      <c r="F183">
        <v>2.9999999999999997E-4</v>
      </c>
      <c r="G183">
        <v>0.14799999999999999</v>
      </c>
      <c r="H183">
        <v>8.6699999999999999E-2</v>
      </c>
      <c r="I183">
        <v>0.13220000000000001</v>
      </c>
      <c r="J183">
        <v>8.8999999999999999E-3</v>
      </c>
      <c r="K183">
        <v>5.0000000000000001E-4</v>
      </c>
      <c r="L183">
        <v>7.1999999999999998E-3</v>
      </c>
      <c r="M183">
        <v>5.5999999999999999E-3</v>
      </c>
      <c r="N183">
        <v>7.4000000000000003E-3</v>
      </c>
    </row>
    <row r="184" spans="1:14" x14ac:dyDescent="0.3">
      <c r="A184" t="s">
        <v>17</v>
      </c>
      <c r="B184">
        <v>2010</v>
      </c>
      <c r="C184">
        <v>2.86E-2</v>
      </c>
      <c r="D184">
        <v>0.27889999999999998</v>
      </c>
      <c r="E184">
        <v>0.33989999999999998</v>
      </c>
      <c r="F184">
        <v>2.0000000000000001E-4</v>
      </c>
      <c r="G184">
        <v>6.1499999999999999E-2</v>
      </c>
      <c r="H184">
        <v>0.1026</v>
      </c>
      <c r="I184">
        <v>0.157</v>
      </c>
      <c r="J184">
        <v>8.8999999999999999E-3</v>
      </c>
      <c r="K184">
        <v>5.0000000000000001E-4</v>
      </c>
      <c r="L184">
        <v>8.6E-3</v>
      </c>
      <c r="M184">
        <v>6.4000000000000003E-3</v>
      </c>
      <c r="N184">
        <v>7.0000000000000001E-3</v>
      </c>
    </row>
    <row r="185" spans="1:14" x14ac:dyDescent="0.3">
      <c r="A185" t="s">
        <v>17</v>
      </c>
      <c r="B185">
        <v>2011</v>
      </c>
      <c r="C185">
        <v>5.8400000000000001E-2</v>
      </c>
      <c r="D185">
        <v>0.27800000000000002</v>
      </c>
      <c r="E185">
        <v>0.27279999999999999</v>
      </c>
      <c r="F185">
        <v>4.0000000000000002E-4</v>
      </c>
      <c r="G185">
        <v>0.15049999999999999</v>
      </c>
      <c r="H185">
        <v>8.3799999999999999E-2</v>
      </c>
      <c r="I185">
        <v>0.1295</v>
      </c>
      <c r="J185">
        <v>6.3E-3</v>
      </c>
      <c r="K185">
        <v>2.9999999999999997E-4</v>
      </c>
      <c r="L185">
        <v>7.1999999999999998E-3</v>
      </c>
      <c r="M185">
        <v>7.3000000000000001E-3</v>
      </c>
      <c r="N185">
        <v>5.5999999999999999E-3</v>
      </c>
    </row>
    <row r="186" spans="1:14" x14ac:dyDescent="0.3">
      <c r="A186" t="s">
        <v>17</v>
      </c>
      <c r="B186">
        <v>2012</v>
      </c>
      <c r="C186">
        <v>2.53E-2</v>
      </c>
      <c r="D186">
        <v>0.28499999999999998</v>
      </c>
      <c r="E186">
        <v>0.33310000000000001</v>
      </c>
      <c r="F186">
        <v>2.0000000000000001E-4</v>
      </c>
      <c r="G186">
        <v>7.9399999999999998E-2</v>
      </c>
      <c r="H186">
        <v>9.2899999999999996E-2</v>
      </c>
      <c r="I186">
        <v>0.15590000000000001</v>
      </c>
      <c r="J186">
        <v>6.0000000000000001E-3</v>
      </c>
      <c r="K186">
        <v>2.9999999999999997E-4</v>
      </c>
      <c r="L186">
        <v>8.5000000000000006E-3</v>
      </c>
      <c r="M186">
        <v>6.7999999999999996E-3</v>
      </c>
      <c r="N186">
        <v>6.4000000000000003E-3</v>
      </c>
    </row>
    <row r="187" spans="1:14" x14ac:dyDescent="0.3">
      <c r="A187" t="s">
        <v>17</v>
      </c>
      <c r="B187">
        <v>2013</v>
      </c>
      <c r="C187">
        <v>4.24E-2</v>
      </c>
      <c r="D187">
        <v>0.2868</v>
      </c>
      <c r="E187">
        <v>0.30370000000000003</v>
      </c>
      <c r="F187">
        <v>2.9999999999999997E-4</v>
      </c>
      <c r="G187">
        <v>0.1191</v>
      </c>
      <c r="H187">
        <v>8.4599999999999995E-2</v>
      </c>
      <c r="I187">
        <v>0.14419999999999999</v>
      </c>
      <c r="J187">
        <v>5.0000000000000001E-3</v>
      </c>
      <c r="K187">
        <v>2.9999999999999997E-4</v>
      </c>
      <c r="L187">
        <v>1.8E-3</v>
      </c>
      <c r="M187">
        <v>6.4999999999999997E-3</v>
      </c>
      <c r="N187">
        <v>5.3E-3</v>
      </c>
    </row>
    <row r="188" spans="1:14" x14ac:dyDescent="0.3">
      <c r="A188" t="s">
        <v>17</v>
      </c>
      <c r="B188">
        <v>2014</v>
      </c>
      <c r="C188">
        <v>4.9500000000000002E-2</v>
      </c>
      <c r="D188">
        <v>0.28470000000000001</v>
      </c>
      <c r="E188">
        <v>0.30769999999999997</v>
      </c>
      <c r="F188">
        <v>2.0000000000000001E-4</v>
      </c>
      <c r="G188">
        <v>0.1111</v>
      </c>
      <c r="H188">
        <v>8.4400000000000003E-2</v>
      </c>
      <c r="I188">
        <v>0.14449999999999999</v>
      </c>
      <c r="J188">
        <v>4.4999999999999997E-3</v>
      </c>
      <c r="K188">
        <v>2.9999999999999997E-4</v>
      </c>
      <c r="L188">
        <v>1.8E-3</v>
      </c>
      <c r="M188">
        <v>6.4999999999999997E-3</v>
      </c>
      <c r="N188">
        <v>4.7999999999999996E-3</v>
      </c>
    </row>
    <row r="189" spans="1:14" x14ac:dyDescent="0.3">
      <c r="A189" t="s">
        <v>17</v>
      </c>
      <c r="B189">
        <v>2015</v>
      </c>
      <c r="C189">
        <v>2.2499999999999999E-2</v>
      </c>
      <c r="D189">
        <v>0.29270000000000002</v>
      </c>
      <c r="E189">
        <v>0.32490000000000002</v>
      </c>
      <c r="F189">
        <v>2.0000000000000001E-4</v>
      </c>
      <c r="G189">
        <v>0.1024</v>
      </c>
      <c r="H189">
        <v>8.6400000000000005E-2</v>
      </c>
      <c r="I189">
        <v>0.15290000000000001</v>
      </c>
      <c r="J189">
        <v>4.4000000000000003E-3</v>
      </c>
      <c r="K189">
        <v>2.0000000000000001E-4</v>
      </c>
      <c r="L189">
        <v>1.9E-3</v>
      </c>
      <c r="M189">
        <v>6.7000000000000002E-3</v>
      </c>
      <c r="N189">
        <v>4.5999999999999999E-3</v>
      </c>
    </row>
    <row r="190" spans="1:14" x14ac:dyDescent="0.3">
      <c r="A190" t="s">
        <v>17</v>
      </c>
      <c r="B190">
        <v>2016</v>
      </c>
      <c r="C190">
        <v>4.1000000000000003E-3</v>
      </c>
      <c r="D190">
        <v>0.29770000000000002</v>
      </c>
      <c r="E190">
        <v>0.39329999999999998</v>
      </c>
      <c r="F190">
        <v>1E-4</v>
      </c>
      <c r="G190">
        <v>0</v>
      </c>
      <c r="H190">
        <v>9.8100000000000007E-2</v>
      </c>
      <c r="I190">
        <v>0.1875</v>
      </c>
      <c r="J190">
        <v>4.5999999999999999E-3</v>
      </c>
      <c r="K190">
        <v>2.0000000000000001E-4</v>
      </c>
      <c r="L190">
        <v>2.3E-3</v>
      </c>
      <c r="M190">
        <v>7.4000000000000003E-3</v>
      </c>
      <c r="N190">
        <v>4.5999999999999999E-3</v>
      </c>
    </row>
    <row r="191" spans="1:14" x14ac:dyDescent="0.3">
      <c r="A191" t="s">
        <v>17</v>
      </c>
      <c r="B191">
        <v>2017</v>
      </c>
      <c r="C191">
        <v>5.0200000000000002E-2</v>
      </c>
      <c r="D191">
        <v>0.2868</v>
      </c>
      <c r="E191">
        <v>0.2989</v>
      </c>
      <c r="F191">
        <v>2.9999999999999997E-4</v>
      </c>
      <c r="G191">
        <v>0.12790000000000001</v>
      </c>
      <c r="H191">
        <v>7.6899999999999996E-2</v>
      </c>
      <c r="I191">
        <v>0.14510000000000001</v>
      </c>
      <c r="J191">
        <v>3.0000000000000001E-3</v>
      </c>
      <c r="K191">
        <v>2.0000000000000001E-4</v>
      </c>
      <c r="L191">
        <v>1.8E-3</v>
      </c>
      <c r="M191">
        <v>5.7999999999999996E-3</v>
      </c>
      <c r="N191">
        <v>3.2000000000000002E-3</v>
      </c>
    </row>
    <row r="192" spans="1:14" x14ac:dyDescent="0.3">
      <c r="A192" t="s">
        <v>17</v>
      </c>
      <c r="B192">
        <v>2018</v>
      </c>
      <c r="C192">
        <v>5.2299999999999999E-2</v>
      </c>
      <c r="D192">
        <v>0.28789999999999999</v>
      </c>
      <c r="E192">
        <v>0.28029999999999999</v>
      </c>
      <c r="F192">
        <v>2.9999999999999997E-4</v>
      </c>
      <c r="G192">
        <v>0.15429999999999999</v>
      </c>
      <c r="H192">
        <v>7.1800000000000003E-2</v>
      </c>
      <c r="I192">
        <v>0.14030000000000001</v>
      </c>
      <c r="J192">
        <v>2.3999999999999998E-3</v>
      </c>
      <c r="K192">
        <v>1E-4</v>
      </c>
      <c r="L192">
        <v>0</v>
      </c>
      <c r="M192">
        <v>7.7000000000000002E-3</v>
      </c>
      <c r="N192">
        <v>2.5999999999999999E-3</v>
      </c>
    </row>
    <row r="193" spans="1:14" x14ac:dyDescent="0.3">
      <c r="A193" t="s">
        <v>17</v>
      </c>
      <c r="B193">
        <v>2019</v>
      </c>
      <c r="C193">
        <v>4.4400000000000002E-2</v>
      </c>
      <c r="D193">
        <v>0.28920000000000001</v>
      </c>
      <c r="E193">
        <v>0.32069999999999999</v>
      </c>
      <c r="F193">
        <v>2.0000000000000001E-4</v>
      </c>
      <c r="G193">
        <v>9.6100000000000005E-2</v>
      </c>
      <c r="H193">
        <v>7.6300000000000007E-2</v>
      </c>
      <c r="I193">
        <v>0.15939999999999999</v>
      </c>
      <c r="J193">
        <v>2.2000000000000001E-3</v>
      </c>
      <c r="K193">
        <v>1E-4</v>
      </c>
      <c r="L193">
        <v>0</v>
      </c>
      <c r="M193">
        <v>9.1999999999999998E-3</v>
      </c>
      <c r="N193">
        <v>2.2000000000000001E-3</v>
      </c>
    </row>
    <row r="194" spans="1:14" x14ac:dyDescent="0.3">
      <c r="A194" t="s">
        <v>17</v>
      </c>
      <c r="B194">
        <v>2020</v>
      </c>
      <c r="C194">
        <v>5.4300000000000001E-2</v>
      </c>
      <c r="D194">
        <v>0.28920000000000001</v>
      </c>
      <c r="E194">
        <v>0.27829999999999999</v>
      </c>
      <c r="F194">
        <v>2.9999999999999997E-4</v>
      </c>
      <c r="G194">
        <v>0.15559999999999999</v>
      </c>
      <c r="H194">
        <v>7.1400000000000005E-2</v>
      </c>
      <c r="I194">
        <v>0.14080000000000001</v>
      </c>
      <c r="J194">
        <v>1.4E-3</v>
      </c>
      <c r="K194">
        <v>1E-4</v>
      </c>
      <c r="L194">
        <v>0</v>
      </c>
      <c r="M194">
        <v>7.4000000000000003E-3</v>
      </c>
      <c r="N194">
        <v>1.1999999999999999E-3</v>
      </c>
    </row>
    <row r="195" spans="1:14" x14ac:dyDescent="0.3">
      <c r="A195" t="s">
        <v>17</v>
      </c>
      <c r="B195">
        <v>2021</v>
      </c>
      <c r="C195">
        <v>4.5400000000000003E-2</v>
      </c>
      <c r="D195">
        <v>0.29139999999999999</v>
      </c>
      <c r="E195">
        <v>0.28070000000000001</v>
      </c>
      <c r="F195">
        <v>2.9999999999999997E-4</v>
      </c>
      <c r="G195">
        <v>0.15679999999999999</v>
      </c>
      <c r="H195">
        <v>7.2599999999999998E-2</v>
      </c>
      <c r="I195">
        <v>0.14180000000000001</v>
      </c>
      <c r="J195">
        <v>8.9999999999999998E-4</v>
      </c>
      <c r="K195">
        <v>1E-4</v>
      </c>
      <c r="L195">
        <v>0</v>
      </c>
      <c r="M195">
        <v>9.1000000000000004E-3</v>
      </c>
      <c r="N195">
        <v>8.0000000000000004E-4</v>
      </c>
    </row>
    <row r="196" spans="1:14" x14ac:dyDescent="0.3">
      <c r="A196" t="s">
        <v>17</v>
      </c>
      <c r="B196">
        <v>2022</v>
      </c>
      <c r="C196">
        <v>3.3599999999999998E-2</v>
      </c>
      <c r="D196">
        <v>0.29530000000000001</v>
      </c>
      <c r="E196">
        <v>0.3115</v>
      </c>
      <c r="F196">
        <v>2.0000000000000001E-4</v>
      </c>
      <c r="G196">
        <v>0.11749999999999999</v>
      </c>
      <c r="H196">
        <v>7.5499999999999998E-2</v>
      </c>
      <c r="I196">
        <v>0.1588</v>
      </c>
      <c r="J196">
        <v>5.9999999999999995E-4</v>
      </c>
      <c r="K196">
        <v>1E-4</v>
      </c>
      <c r="L196">
        <v>0</v>
      </c>
      <c r="M196">
        <v>6.3E-3</v>
      </c>
      <c r="N196">
        <v>6.9999999999999999E-4</v>
      </c>
    </row>
    <row r="197" spans="1:14" x14ac:dyDescent="0.3">
      <c r="A197" t="s">
        <v>16</v>
      </c>
      <c r="B197">
        <v>2008</v>
      </c>
      <c r="C197">
        <v>4.2799999999999998E-2</v>
      </c>
      <c r="D197">
        <v>0.26100000000000001</v>
      </c>
      <c r="E197">
        <v>0.27939999999999998</v>
      </c>
      <c r="F197">
        <v>2.0000000000000001E-4</v>
      </c>
      <c r="G197">
        <v>0.14899999999999999</v>
      </c>
      <c r="H197">
        <v>8.9300000000000004E-2</v>
      </c>
      <c r="I197">
        <v>0.1222</v>
      </c>
      <c r="J197">
        <v>1.2500000000000001E-2</v>
      </c>
      <c r="K197">
        <v>1.1000000000000001E-3</v>
      </c>
      <c r="L197">
        <v>2.1399999999999999E-2</v>
      </c>
      <c r="M197">
        <v>2.8999999999999998E-3</v>
      </c>
      <c r="N197">
        <v>1.8200000000000001E-2</v>
      </c>
    </row>
    <row r="198" spans="1:14" x14ac:dyDescent="0.3">
      <c r="A198" t="s">
        <v>16</v>
      </c>
      <c r="B198">
        <v>2009</v>
      </c>
      <c r="C198">
        <v>5.0999999999999997E-2</v>
      </c>
      <c r="D198">
        <v>0.26669999999999999</v>
      </c>
      <c r="E198">
        <v>0.27710000000000001</v>
      </c>
      <c r="F198">
        <v>2.9999999999999997E-4</v>
      </c>
      <c r="G198">
        <v>0.15989999999999999</v>
      </c>
      <c r="H198">
        <v>8.6499999999999994E-2</v>
      </c>
      <c r="I198">
        <v>0.1187</v>
      </c>
      <c r="J198">
        <v>9.9000000000000008E-3</v>
      </c>
      <c r="K198">
        <v>1E-3</v>
      </c>
      <c r="L198">
        <v>1.6400000000000001E-2</v>
      </c>
      <c r="M198">
        <v>3.0999999999999999E-3</v>
      </c>
      <c r="N198">
        <v>9.4000000000000004E-3</v>
      </c>
    </row>
    <row r="199" spans="1:14" x14ac:dyDescent="0.3">
      <c r="A199" t="s">
        <v>16</v>
      </c>
      <c r="B199">
        <v>2010</v>
      </c>
      <c r="C199">
        <v>1.8700000000000001E-2</v>
      </c>
      <c r="D199">
        <v>0.26100000000000001</v>
      </c>
      <c r="E199">
        <v>0.33460000000000001</v>
      </c>
      <c r="F199">
        <v>1E-4</v>
      </c>
      <c r="G199">
        <v>0.10249999999999999</v>
      </c>
      <c r="H199">
        <v>0.1002</v>
      </c>
      <c r="I199">
        <v>0.14080000000000001</v>
      </c>
      <c r="J199">
        <v>9.2999999999999992E-3</v>
      </c>
      <c r="K199">
        <v>8.9999999999999998E-4</v>
      </c>
      <c r="L199">
        <v>1.9400000000000001E-2</v>
      </c>
      <c r="M199">
        <v>4.1000000000000003E-3</v>
      </c>
      <c r="N199">
        <v>8.5000000000000006E-3</v>
      </c>
    </row>
    <row r="200" spans="1:14" x14ac:dyDescent="0.3">
      <c r="A200" t="s">
        <v>16</v>
      </c>
      <c r="B200">
        <v>2011</v>
      </c>
      <c r="C200">
        <v>0.06</v>
      </c>
      <c r="D200">
        <v>0.27079999999999999</v>
      </c>
      <c r="E200">
        <v>0.27110000000000001</v>
      </c>
      <c r="F200">
        <v>2.9999999999999997E-4</v>
      </c>
      <c r="G200">
        <v>0.1673</v>
      </c>
      <c r="H200">
        <v>8.5900000000000004E-2</v>
      </c>
      <c r="I200">
        <v>0.11119999999999999</v>
      </c>
      <c r="J200">
        <v>6.4999999999999997E-3</v>
      </c>
      <c r="K200">
        <v>6.9999999999999999E-4</v>
      </c>
      <c r="L200">
        <v>1.6299999999999999E-2</v>
      </c>
      <c r="M200">
        <v>4.1999999999999997E-3</v>
      </c>
      <c r="N200">
        <v>5.5999999999999999E-3</v>
      </c>
    </row>
    <row r="201" spans="1:14" x14ac:dyDescent="0.3">
      <c r="A201" t="s">
        <v>16</v>
      </c>
      <c r="B201">
        <v>2012</v>
      </c>
      <c r="C201">
        <v>1.3599999999999999E-2</v>
      </c>
      <c r="D201">
        <v>0.26519999999999999</v>
      </c>
      <c r="E201">
        <v>0.33239999999999997</v>
      </c>
      <c r="F201">
        <v>2.0000000000000001E-4</v>
      </c>
      <c r="G201">
        <v>0.1096</v>
      </c>
      <c r="H201">
        <v>0.1014</v>
      </c>
      <c r="I201">
        <v>0.13880000000000001</v>
      </c>
      <c r="J201">
        <v>6.8999999999999999E-3</v>
      </c>
      <c r="K201">
        <v>6.9999999999999999E-4</v>
      </c>
      <c r="L201">
        <v>1.9199999999999998E-2</v>
      </c>
      <c r="M201">
        <v>5.1999999999999998E-3</v>
      </c>
      <c r="N201">
        <v>6.8999999999999999E-3</v>
      </c>
    </row>
    <row r="202" spans="1:14" x14ac:dyDescent="0.3">
      <c r="A202" t="s">
        <v>16</v>
      </c>
      <c r="B202">
        <v>2013</v>
      </c>
      <c r="C202">
        <v>5.3600000000000002E-2</v>
      </c>
      <c r="D202">
        <v>0.26840000000000003</v>
      </c>
      <c r="E202">
        <v>0.28939999999999999</v>
      </c>
      <c r="F202">
        <v>2.9999999999999997E-4</v>
      </c>
      <c r="G202">
        <v>0.1492</v>
      </c>
      <c r="H202">
        <v>9.1700000000000004E-2</v>
      </c>
      <c r="I202">
        <v>0.1162</v>
      </c>
      <c r="J202">
        <v>5.5999999999999999E-3</v>
      </c>
      <c r="K202">
        <v>5.9999999999999995E-4</v>
      </c>
      <c r="L202">
        <v>1.37E-2</v>
      </c>
      <c r="M202">
        <v>4.7999999999999996E-3</v>
      </c>
      <c r="N202">
        <v>6.6E-3</v>
      </c>
    </row>
    <row r="203" spans="1:14" x14ac:dyDescent="0.3">
      <c r="A203" t="s">
        <v>16</v>
      </c>
      <c r="B203">
        <v>2014</v>
      </c>
      <c r="C203">
        <v>3.39E-2</v>
      </c>
      <c r="D203">
        <v>0.27089999999999997</v>
      </c>
      <c r="E203">
        <v>0.30459999999999998</v>
      </c>
      <c r="F203">
        <v>2.0000000000000001E-4</v>
      </c>
      <c r="G203">
        <v>0.1406</v>
      </c>
      <c r="H203">
        <v>9.4600000000000004E-2</v>
      </c>
      <c r="I203">
        <v>0.123</v>
      </c>
      <c r="J203">
        <v>5.5999999999999999E-3</v>
      </c>
      <c r="K203">
        <v>5.0000000000000001E-4</v>
      </c>
      <c r="L203">
        <v>1.43E-2</v>
      </c>
      <c r="M203">
        <v>5.0000000000000001E-3</v>
      </c>
      <c r="N203">
        <v>6.6E-3</v>
      </c>
    </row>
    <row r="204" spans="1:14" x14ac:dyDescent="0.3">
      <c r="A204" t="s">
        <v>16</v>
      </c>
      <c r="B204">
        <v>2015</v>
      </c>
      <c r="C204">
        <v>8.5000000000000006E-3</v>
      </c>
      <c r="D204">
        <v>0.27289999999999998</v>
      </c>
      <c r="E204">
        <v>0.3276</v>
      </c>
      <c r="F204">
        <v>2.0000000000000001E-4</v>
      </c>
      <c r="G204">
        <v>0.1221</v>
      </c>
      <c r="H204">
        <v>9.9099999999999994E-2</v>
      </c>
      <c r="I204">
        <v>0.1366</v>
      </c>
      <c r="J204">
        <v>6.0000000000000001E-3</v>
      </c>
      <c r="K204">
        <v>5.0000000000000001E-4</v>
      </c>
      <c r="L204">
        <v>1.5299999999999999E-2</v>
      </c>
      <c r="M204">
        <v>5.7999999999999996E-3</v>
      </c>
      <c r="N204">
        <v>5.4000000000000003E-3</v>
      </c>
    </row>
    <row r="205" spans="1:14" x14ac:dyDescent="0.3">
      <c r="A205" t="s">
        <v>16</v>
      </c>
      <c r="B205">
        <v>2016</v>
      </c>
      <c r="C205">
        <v>0.01</v>
      </c>
      <c r="D205">
        <v>0.27029999999999998</v>
      </c>
      <c r="E205">
        <v>0.33729999999999999</v>
      </c>
      <c r="F205">
        <v>2.0000000000000001E-4</v>
      </c>
      <c r="G205">
        <v>0.1081</v>
      </c>
      <c r="H205">
        <v>0.1012</v>
      </c>
      <c r="I205">
        <v>0.14050000000000001</v>
      </c>
      <c r="J205">
        <v>5.7000000000000002E-3</v>
      </c>
      <c r="K205">
        <v>5.0000000000000001E-4</v>
      </c>
      <c r="L205">
        <v>1.5699999999999999E-2</v>
      </c>
      <c r="M205">
        <v>5.8999999999999999E-3</v>
      </c>
      <c r="N205">
        <v>4.7000000000000002E-3</v>
      </c>
    </row>
    <row r="206" spans="1:14" x14ac:dyDescent="0.3">
      <c r="A206" t="s">
        <v>16</v>
      </c>
      <c r="B206">
        <v>2017</v>
      </c>
      <c r="C206">
        <v>4.2999999999999997E-2</v>
      </c>
      <c r="D206">
        <v>0.26989999999999997</v>
      </c>
      <c r="E206">
        <v>0.30509999999999998</v>
      </c>
      <c r="F206">
        <v>2.0000000000000001E-4</v>
      </c>
      <c r="G206">
        <v>0.13830000000000001</v>
      </c>
      <c r="H206">
        <v>9.1399999999999995E-2</v>
      </c>
      <c r="I206">
        <v>0.1263</v>
      </c>
      <c r="J206">
        <v>4.7999999999999996E-3</v>
      </c>
      <c r="K206">
        <v>4.0000000000000002E-4</v>
      </c>
      <c r="L206">
        <v>1.4200000000000001E-2</v>
      </c>
      <c r="M206">
        <v>4.4999999999999997E-3</v>
      </c>
      <c r="N206">
        <v>2E-3</v>
      </c>
    </row>
    <row r="207" spans="1:14" x14ac:dyDescent="0.3">
      <c r="A207" t="s">
        <v>16</v>
      </c>
      <c r="B207">
        <v>2018</v>
      </c>
      <c r="C207">
        <v>4.99E-2</v>
      </c>
      <c r="D207">
        <v>0.27539999999999998</v>
      </c>
      <c r="E207">
        <v>0.28389999999999999</v>
      </c>
      <c r="F207">
        <v>2.9999999999999997E-4</v>
      </c>
      <c r="G207">
        <v>0.16450000000000001</v>
      </c>
      <c r="H207">
        <v>8.6400000000000005E-2</v>
      </c>
      <c r="I207">
        <v>0.1182</v>
      </c>
      <c r="J207">
        <v>4.1999999999999997E-3</v>
      </c>
      <c r="K207">
        <v>2.9999999999999997E-4</v>
      </c>
      <c r="L207">
        <v>1.11E-2</v>
      </c>
      <c r="M207">
        <v>3.8E-3</v>
      </c>
      <c r="N207">
        <v>1.6999999999999999E-3</v>
      </c>
    </row>
    <row r="208" spans="1:14" x14ac:dyDescent="0.3">
      <c r="A208" t="s">
        <v>16</v>
      </c>
      <c r="B208">
        <v>2019</v>
      </c>
      <c r="C208">
        <v>3.6600000000000001E-2</v>
      </c>
      <c r="D208">
        <v>0.26950000000000002</v>
      </c>
      <c r="E208">
        <v>0.32329999999999998</v>
      </c>
      <c r="F208">
        <v>2.0000000000000001E-4</v>
      </c>
      <c r="G208">
        <v>0.1169</v>
      </c>
      <c r="H208">
        <v>9.7699999999999995E-2</v>
      </c>
      <c r="I208">
        <v>0.1323</v>
      </c>
      <c r="J208">
        <v>4.4999999999999997E-3</v>
      </c>
      <c r="K208">
        <v>2.9999999999999997E-4</v>
      </c>
      <c r="L208">
        <v>1.26E-2</v>
      </c>
      <c r="M208">
        <v>4.1999999999999997E-3</v>
      </c>
      <c r="N208">
        <v>2.0999999999999999E-3</v>
      </c>
    </row>
    <row r="209" spans="1:14" x14ac:dyDescent="0.3">
      <c r="A209" t="s">
        <v>16</v>
      </c>
      <c r="B209">
        <v>2020</v>
      </c>
      <c r="C209">
        <v>3.56E-2</v>
      </c>
      <c r="D209">
        <v>0.27179999999999999</v>
      </c>
      <c r="E209">
        <v>0.31040000000000001</v>
      </c>
      <c r="F209">
        <v>2.0000000000000001E-4</v>
      </c>
      <c r="G209">
        <v>0.13850000000000001</v>
      </c>
      <c r="H209">
        <v>9.2700000000000005E-2</v>
      </c>
      <c r="I209">
        <v>0.12989999999999999</v>
      </c>
      <c r="J209">
        <v>3.5000000000000001E-3</v>
      </c>
      <c r="K209">
        <v>2.9999999999999997E-4</v>
      </c>
      <c r="L209">
        <v>1.2E-2</v>
      </c>
      <c r="M209">
        <v>3.8999999999999998E-3</v>
      </c>
      <c r="N209">
        <v>1.1000000000000001E-3</v>
      </c>
    </row>
    <row r="210" spans="1:14" x14ac:dyDescent="0.3">
      <c r="A210" t="s">
        <v>16</v>
      </c>
      <c r="B210">
        <v>2021</v>
      </c>
      <c r="C210">
        <v>4.4699999999999997E-2</v>
      </c>
      <c r="D210">
        <v>0.27289999999999998</v>
      </c>
      <c r="E210">
        <v>0.2979</v>
      </c>
      <c r="F210">
        <v>2.0000000000000001E-4</v>
      </c>
      <c r="G210">
        <v>0.15179999999999999</v>
      </c>
      <c r="H210">
        <v>0.09</v>
      </c>
      <c r="I210">
        <v>0.1232</v>
      </c>
      <c r="J210">
        <v>2.5999999999999999E-3</v>
      </c>
      <c r="K210">
        <v>2.0000000000000001E-4</v>
      </c>
      <c r="L210">
        <v>1.1599999999999999E-2</v>
      </c>
      <c r="M210">
        <v>3.8999999999999998E-3</v>
      </c>
      <c r="N210">
        <v>8.9999999999999998E-4</v>
      </c>
    </row>
    <row r="211" spans="1:14" x14ac:dyDescent="0.3">
      <c r="A211" t="s">
        <v>16</v>
      </c>
      <c r="B211">
        <v>2022</v>
      </c>
      <c r="C211">
        <v>4.4400000000000002E-2</v>
      </c>
      <c r="D211">
        <v>0.2732</v>
      </c>
      <c r="E211">
        <v>0.30470000000000003</v>
      </c>
      <c r="F211">
        <v>2.0000000000000001E-4</v>
      </c>
      <c r="G211">
        <v>0.14549999999999999</v>
      </c>
      <c r="H211">
        <v>9.3799999999999994E-2</v>
      </c>
      <c r="I211">
        <v>0.11899999999999999</v>
      </c>
      <c r="J211">
        <v>2.3E-3</v>
      </c>
      <c r="K211">
        <v>2.9999999999999997E-4</v>
      </c>
      <c r="L211">
        <v>1.18E-2</v>
      </c>
      <c r="M211">
        <v>3.7000000000000002E-3</v>
      </c>
      <c r="N211">
        <v>1.1000000000000001E-3</v>
      </c>
    </row>
    <row r="212" spans="1:14" x14ac:dyDescent="0.3">
      <c r="A212" t="s">
        <v>15</v>
      </c>
      <c r="B212">
        <v>2008</v>
      </c>
      <c r="C212">
        <v>7.4899999999999994E-2</v>
      </c>
      <c r="D212">
        <v>0.26300000000000001</v>
      </c>
      <c r="E212">
        <v>0.20780000000000001</v>
      </c>
      <c r="F212">
        <v>8.0000000000000004E-4</v>
      </c>
      <c r="G212">
        <v>0.18160000000000001</v>
      </c>
      <c r="H212">
        <v>6.4399999999999999E-2</v>
      </c>
      <c r="I212">
        <v>0.10680000000000001</v>
      </c>
      <c r="J212">
        <v>6.9999999999999999E-4</v>
      </c>
      <c r="K212">
        <v>2.0000000000000001E-4</v>
      </c>
      <c r="L212">
        <v>8.7900000000000006E-2</v>
      </c>
      <c r="M212">
        <v>7.0000000000000001E-3</v>
      </c>
      <c r="N212">
        <v>4.7999999999999996E-3</v>
      </c>
    </row>
    <row r="213" spans="1:14" x14ac:dyDescent="0.3">
      <c r="A213" t="s">
        <v>15</v>
      </c>
      <c r="B213">
        <v>2009</v>
      </c>
      <c r="C213">
        <v>8.3099999999999993E-2</v>
      </c>
      <c r="D213">
        <v>0.26479999999999998</v>
      </c>
      <c r="E213">
        <v>0.2001</v>
      </c>
      <c r="F213">
        <v>1E-3</v>
      </c>
      <c r="G213">
        <v>0.185</v>
      </c>
      <c r="H213">
        <v>6.3700000000000007E-2</v>
      </c>
      <c r="I213">
        <v>0.1072</v>
      </c>
      <c r="J213">
        <v>6.9999999999999999E-4</v>
      </c>
      <c r="K213">
        <v>1E-4</v>
      </c>
      <c r="L213">
        <v>8.2799999999999999E-2</v>
      </c>
      <c r="M213">
        <v>7.7000000000000002E-3</v>
      </c>
      <c r="N213">
        <v>3.8E-3</v>
      </c>
    </row>
    <row r="214" spans="1:14" x14ac:dyDescent="0.3">
      <c r="A214" t="s">
        <v>15</v>
      </c>
      <c r="B214">
        <v>2010</v>
      </c>
      <c r="C214">
        <v>8.0799999999999997E-2</v>
      </c>
      <c r="D214">
        <v>0.26469999999999999</v>
      </c>
      <c r="E214">
        <v>0.2051</v>
      </c>
      <c r="F214">
        <v>8.9999999999999998E-4</v>
      </c>
      <c r="G214">
        <v>0.1837</v>
      </c>
      <c r="H214">
        <v>6.2899999999999998E-2</v>
      </c>
      <c r="I214">
        <v>0.1066</v>
      </c>
      <c r="J214">
        <v>6.9999999999999999E-4</v>
      </c>
      <c r="K214">
        <v>1E-4</v>
      </c>
      <c r="L214">
        <v>8.2900000000000001E-2</v>
      </c>
      <c r="M214">
        <v>8.6999999999999994E-3</v>
      </c>
      <c r="N214">
        <v>2.8999999999999998E-3</v>
      </c>
    </row>
    <row r="215" spans="1:14" x14ac:dyDescent="0.3">
      <c r="A215" t="s">
        <v>15</v>
      </c>
      <c r="B215">
        <v>2011</v>
      </c>
      <c r="C215">
        <v>7.9000000000000001E-2</v>
      </c>
      <c r="D215">
        <v>0.2656</v>
      </c>
      <c r="E215">
        <v>0.20849999999999999</v>
      </c>
      <c r="F215">
        <v>8.0000000000000004E-4</v>
      </c>
      <c r="G215">
        <v>0.18240000000000001</v>
      </c>
      <c r="H215">
        <v>6.1600000000000002E-2</v>
      </c>
      <c r="I215">
        <v>0.10680000000000001</v>
      </c>
      <c r="J215">
        <v>6.9999999999999999E-4</v>
      </c>
      <c r="K215">
        <v>1E-4</v>
      </c>
      <c r="L215">
        <v>8.3299999999999999E-2</v>
      </c>
      <c r="M215">
        <v>8.8999999999999999E-3</v>
      </c>
      <c r="N215">
        <v>2.3E-3</v>
      </c>
    </row>
    <row r="216" spans="1:14" x14ac:dyDescent="0.3">
      <c r="A216" t="s">
        <v>15</v>
      </c>
      <c r="B216">
        <v>2012</v>
      </c>
      <c r="C216">
        <v>8.2000000000000003E-2</v>
      </c>
      <c r="D216">
        <v>0.26369999999999999</v>
      </c>
      <c r="E216">
        <v>0.2026</v>
      </c>
      <c r="F216">
        <v>1E-3</v>
      </c>
      <c r="G216">
        <v>0.1847</v>
      </c>
      <c r="H216">
        <v>6.5500000000000003E-2</v>
      </c>
      <c r="I216">
        <v>0.1061</v>
      </c>
      <c r="J216">
        <v>5.9999999999999995E-4</v>
      </c>
      <c r="K216">
        <v>1E-4</v>
      </c>
      <c r="L216">
        <v>8.2299999999999998E-2</v>
      </c>
      <c r="M216">
        <v>9.4999999999999998E-3</v>
      </c>
      <c r="N216">
        <v>1.9E-3</v>
      </c>
    </row>
    <row r="217" spans="1:14" x14ac:dyDescent="0.3">
      <c r="A217" t="s">
        <v>15</v>
      </c>
      <c r="B217">
        <v>2013</v>
      </c>
      <c r="C217">
        <v>8.3699999999999997E-2</v>
      </c>
      <c r="D217">
        <v>0.2631</v>
      </c>
      <c r="E217">
        <v>0.2031</v>
      </c>
      <c r="F217">
        <v>8.9999999999999998E-4</v>
      </c>
      <c r="G217">
        <v>0.18340000000000001</v>
      </c>
      <c r="H217">
        <v>6.4399999999999999E-2</v>
      </c>
      <c r="I217">
        <v>0.107</v>
      </c>
      <c r="J217">
        <v>5.0000000000000001E-4</v>
      </c>
      <c r="K217">
        <v>1E-4</v>
      </c>
      <c r="L217">
        <v>8.2199999999999995E-2</v>
      </c>
      <c r="M217">
        <v>9.7999999999999997E-3</v>
      </c>
      <c r="N217">
        <v>1.6999999999999999E-3</v>
      </c>
    </row>
    <row r="218" spans="1:14" x14ac:dyDescent="0.3">
      <c r="A218" t="s">
        <v>15</v>
      </c>
      <c r="B218">
        <v>2014</v>
      </c>
      <c r="C218">
        <v>9.0300000000000005E-2</v>
      </c>
      <c r="D218">
        <v>0.2656</v>
      </c>
      <c r="E218">
        <v>0.18360000000000001</v>
      </c>
      <c r="F218">
        <v>1.8E-3</v>
      </c>
      <c r="G218">
        <v>0.19220000000000001</v>
      </c>
      <c r="H218">
        <v>6.3899999999999998E-2</v>
      </c>
      <c r="I218">
        <v>0.108</v>
      </c>
      <c r="J218">
        <v>5.0000000000000001E-4</v>
      </c>
      <c r="K218">
        <v>1E-4</v>
      </c>
      <c r="L218">
        <v>8.2299999999999998E-2</v>
      </c>
      <c r="M218">
        <v>1.03E-2</v>
      </c>
      <c r="N218">
        <v>1.6000000000000001E-3</v>
      </c>
    </row>
    <row r="219" spans="1:14" x14ac:dyDescent="0.3">
      <c r="A219" t="s">
        <v>15</v>
      </c>
      <c r="B219">
        <v>2015</v>
      </c>
      <c r="C219">
        <v>8.9399999999999993E-2</v>
      </c>
      <c r="D219">
        <v>0.26569999999999999</v>
      </c>
      <c r="E219">
        <v>0.1837</v>
      </c>
      <c r="F219">
        <v>1.6000000000000001E-3</v>
      </c>
      <c r="G219">
        <v>0.1913</v>
      </c>
      <c r="H219">
        <v>6.4199999999999993E-2</v>
      </c>
      <c r="I219">
        <v>0.1086</v>
      </c>
      <c r="J219">
        <v>5.0000000000000001E-4</v>
      </c>
      <c r="K219">
        <v>1E-4</v>
      </c>
      <c r="L219">
        <v>8.2400000000000001E-2</v>
      </c>
      <c r="M219">
        <v>1.12E-2</v>
      </c>
      <c r="N219">
        <v>1.4E-3</v>
      </c>
    </row>
    <row r="220" spans="1:14" x14ac:dyDescent="0.3">
      <c r="A220" t="s">
        <v>15</v>
      </c>
      <c r="B220">
        <v>2016</v>
      </c>
      <c r="C220">
        <v>8.4500000000000006E-2</v>
      </c>
      <c r="D220">
        <v>0.2671</v>
      </c>
      <c r="E220">
        <v>0.18940000000000001</v>
      </c>
      <c r="F220">
        <v>1.1999999999999999E-3</v>
      </c>
      <c r="G220">
        <v>0.18970000000000001</v>
      </c>
      <c r="H220">
        <v>6.3700000000000007E-2</v>
      </c>
      <c r="I220">
        <v>0.10920000000000001</v>
      </c>
      <c r="J220">
        <v>5.0000000000000001E-4</v>
      </c>
      <c r="K220">
        <v>1E-4</v>
      </c>
      <c r="L220">
        <v>8.3099999999999993E-2</v>
      </c>
      <c r="M220">
        <v>1.0200000000000001E-2</v>
      </c>
      <c r="N220">
        <v>1.2999999999999999E-3</v>
      </c>
    </row>
    <row r="221" spans="1:14" x14ac:dyDescent="0.3">
      <c r="A221" t="s">
        <v>15</v>
      </c>
      <c r="B221">
        <v>2017</v>
      </c>
      <c r="C221">
        <v>8.6599999999999996E-2</v>
      </c>
      <c r="D221">
        <v>0.26429999999999998</v>
      </c>
      <c r="E221">
        <v>0.1953</v>
      </c>
      <c r="F221">
        <v>1.1999999999999999E-3</v>
      </c>
      <c r="G221">
        <v>0.1875</v>
      </c>
      <c r="H221">
        <v>6.2100000000000002E-2</v>
      </c>
      <c r="I221">
        <v>0.10929999999999999</v>
      </c>
      <c r="J221">
        <v>4.0000000000000002E-4</v>
      </c>
      <c r="K221">
        <v>1E-4</v>
      </c>
      <c r="L221">
        <v>8.2299999999999998E-2</v>
      </c>
      <c r="M221">
        <v>0.01</v>
      </c>
      <c r="N221">
        <v>1E-3</v>
      </c>
    </row>
    <row r="222" spans="1:14" x14ac:dyDescent="0.3">
      <c r="A222" t="s">
        <v>15</v>
      </c>
      <c r="B222">
        <v>2018</v>
      </c>
      <c r="C222">
        <v>8.3900000000000002E-2</v>
      </c>
      <c r="D222">
        <v>0.26490000000000002</v>
      </c>
      <c r="E222">
        <v>0.20680000000000001</v>
      </c>
      <c r="F222">
        <v>8.0000000000000004E-4</v>
      </c>
      <c r="G222">
        <v>0.18190000000000001</v>
      </c>
      <c r="H222">
        <v>6.1800000000000001E-2</v>
      </c>
      <c r="I222">
        <v>0.1094</v>
      </c>
      <c r="J222">
        <v>5.0000000000000001E-4</v>
      </c>
      <c r="K222">
        <v>0</v>
      </c>
      <c r="L222">
        <v>8.1699999999999995E-2</v>
      </c>
      <c r="M222">
        <v>7.4000000000000003E-3</v>
      </c>
      <c r="N222">
        <v>8.9999999999999998E-4</v>
      </c>
    </row>
    <row r="223" spans="1:14" x14ac:dyDescent="0.3">
      <c r="A223" t="s">
        <v>15</v>
      </c>
      <c r="B223">
        <v>2019</v>
      </c>
      <c r="C223">
        <v>9.0899999999999995E-2</v>
      </c>
      <c r="D223">
        <v>0.26500000000000001</v>
      </c>
      <c r="E223">
        <v>0.1966</v>
      </c>
      <c r="F223">
        <v>1.4E-3</v>
      </c>
      <c r="G223">
        <v>0.18940000000000001</v>
      </c>
      <c r="H223">
        <v>6.1899999999999997E-2</v>
      </c>
      <c r="I223">
        <v>0.1052</v>
      </c>
      <c r="J223">
        <v>5.0000000000000001E-4</v>
      </c>
      <c r="K223">
        <v>1E-4</v>
      </c>
      <c r="L223">
        <v>8.1000000000000003E-2</v>
      </c>
      <c r="M223">
        <v>7.4000000000000003E-3</v>
      </c>
      <c r="N223">
        <v>6.9999999999999999E-4</v>
      </c>
    </row>
    <row r="224" spans="1:14" x14ac:dyDescent="0.3">
      <c r="A224" t="s">
        <v>15</v>
      </c>
      <c r="B224">
        <v>2020</v>
      </c>
      <c r="C224">
        <v>7.85E-2</v>
      </c>
      <c r="D224">
        <v>0.26650000000000001</v>
      </c>
      <c r="E224">
        <v>0.21199999999999999</v>
      </c>
      <c r="F224">
        <v>6.9999999999999999E-4</v>
      </c>
      <c r="G224">
        <v>0.18140000000000001</v>
      </c>
      <c r="H224">
        <v>6.2300000000000001E-2</v>
      </c>
      <c r="I224">
        <v>0.1076</v>
      </c>
      <c r="J224">
        <v>5.0000000000000001E-4</v>
      </c>
      <c r="K224">
        <v>1E-4</v>
      </c>
      <c r="L224">
        <v>8.2299999999999998E-2</v>
      </c>
      <c r="M224">
        <v>7.4999999999999997E-3</v>
      </c>
      <c r="N224">
        <v>5.9999999999999995E-4</v>
      </c>
    </row>
    <row r="225" spans="1:14" x14ac:dyDescent="0.3">
      <c r="A225" t="s">
        <v>15</v>
      </c>
      <c r="B225">
        <v>2021</v>
      </c>
      <c r="C225">
        <v>7.0800000000000002E-2</v>
      </c>
      <c r="D225">
        <v>0.26769999999999999</v>
      </c>
      <c r="E225">
        <v>0.2235</v>
      </c>
      <c r="F225">
        <v>5.0000000000000001E-4</v>
      </c>
      <c r="G225">
        <v>0.1744</v>
      </c>
      <c r="H225">
        <v>5.8400000000000001E-2</v>
      </c>
      <c r="I225">
        <v>0.1125</v>
      </c>
      <c r="J225">
        <v>4.0000000000000002E-4</v>
      </c>
      <c r="K225">
        <v>0</v>
      </c>
      <c r="L225">
        <v>8.3500000000000005E-2</v>
      </c>
      <c r="M225">
        <v>7.4999999999999997E-3</v>
      </c>
      <c r="N225">
        <v>5.9999999999999995E-4</v>
      </c>
    </row>
    <row r="226" spans="1:14" x14ac:dyDescent="0.3">
      <c r="A226" t="s">
        <v>15</v>
      </c>
      <c r="B226">
        <v>2022</v>
      </c>
      <c r="C226">
        <v>8.4000000000000005E-2</v>
      </c>
      <c r="D226">
        <v>0.26390000000000002</v>
      </c>
      <c r="E226">
        <v>0.22120000000000001</v>
      </c>
      <c r="F226">
        <v>5.0000000000000001E-4</v>
      </c>
      <c r="G226">
        <v>0.17280000000000001</v>
      </c>
      <c r="H226">
        <v>5.79E-2</v>
      </c>
      <c r="I226">
        <v>0.1089</v>
      </c>
      <c r="J226">
        <v>4.0000000000000002E-4</v>
      </c>
      <c r="K226">
        <v>0</v>
      </c>
      <c r="L226">
        <v>8.2199999999999995E-2</v>
      </c>
      <c r="M226">
        <v>7.6E-3</v>
      </c>
      <c r="N226">
        <v>5.9999999999999995E-4</v>
      </c>
    </row>
    <row r="227" spans="1:14" x14ac:dyDescent="0.3">
      <c r="A227" t="s">
        <v>14</v>
      </c>
      <c r="B227">
        <v>2008</v>
      </c>
      <c r="C227">
        <v>7.4700000000000003E-2</v>
      </c>
      <c r="D227">
        <v>0.26240000000000002</v>
      </c>
      <c r="E227">
        <v>0.21210000000000001</v>
      </c>
      <c r="F227">
        <v>8.0000000000000004E-4</v>
      </c>
      <c r="G227">
        <v>0.18090000000000001</v>
      </c>
      <c r="H227">
        <v>6.4600000000000005E-2</v>
      </c>
      <c r="I227">
        <v>0.1048</v>
      </c>
      <c r="J227">
        <v>2.8999999999999998E-3</v>
      </c>
      <c r="K227">
        <v>2.9999999999999997E-4</v>
      </c>
      <c r="L227">
        <v>8.3400000000000002E-2</v>
      </c>
      <c r="M227">
        <v>6.0000000000000001E-3</v>
      </c>
      <c r="N227">
        <v>7.1000000000000004E-3</v>
      </c>
    </row>
    <row r="228" spans="1:14" x14ac:dyDescent="0.3">
      <c r="A228" t="s">
        <v>14</v>
      </c>
      <c r="B228">
        <v>2009</v>
      </c>
      <c r="C228">
        <v>7.7799999999999994E-2</v>
      </c>
      <c r="D228">
        <v>0.26600000000000001</v>
      </c>
      <c r="E228">
        <v>0.20780000000000001</v>
      </c>
      <c r="F228">
        <v>8.9999999999999998E-4</v>
      </c>
      <c r="G228">
        <v>0.1852</v>
      </c>
      <c r="H228">
        <v>6.5299999999999997E-2</v>
      </c>
      <c r="I228">
        <v>0.1043</v>
      </c>
      <c r="J228">
        <v>2.8999999999999998E-3</v>
      </c>
      <c r="K228">
        <v>2.9999999999999997E-4</v>
      </c>
      <c r="L228">
        <v>7.7700000000000005E-2</v>
      </c>
      <c r="M228">
        <v>6.6E-3</v>
      </c>
      <c r="N228">
        <v>5.1999999999999998E-3</v>
      </c>
    </row>
    <row r="229" spans="1:14" x14ac:dyDescent="0.3">
      <c r="A229" t="s">
        <v>14</v>
      </c>
      <c r="B229">
        <v>2010</v>
      </c>
      <c r="C229">
        <v>7.7700000000000005E-2</v>
      </c>
      <c r="D229">
        <v>0.2621</v>
      </c>
      <c r="E229">
        <v>0.22470000000000001</v>
      </c>
      <c r="F229">
        <v>5.0000000000000001E-4</v>
      </c>
      <c r="G229">
        <v>0.17330000000000001</v>
      </c>
      <c r="H229">
        <v>6.3600000000000004E-2</v>
      </c>
      <c r="I229">
        <v>0.1066</v>
      </c>
      <c r="J229">
        <v>2.5000000000000001E-3</v>
      </c>
      <c r="K229">
        <v>2.0000000000000001E-4</v>
      </c>
      <c r="L229">
        <v>7.7499999999999999E-2</v>
      </c>
      <c r="M229">
        <v>7.1000000000000004E-3</v>
      </c>
      <c r="N229">
        <v>4.0000000000000001E-3</v>
      </c>
    </row>
    <row r="230" spans="1:14" x14ac:dyDescent="0.3">
      <c r="A230" t="s">
        <v>14</v>
      </c>
      <c r="B230">
        <v>2011</v>
      </c>
      <c r="C230">
        <v>7.9200000000000007E-2</v>
      </c>
      <c r="D230">
        <v>0.2666</v>
      </c>
      <c r="E230">
        <v>0.20699999999999999</v>
      </c>
      <c r="F230">
        <v>8.9999999999999998E-4</v>
      </c>
      <c r="G230">
        <v>0.1857</v>
      </c>
      <c r="H230">
        <v>6.3500000000000001E-2</v>
      </c>
      <c r="I230">
        <v>0.1057</v>
      </c>
      <c r="J230">
        <v>2.2000000000000001E-3</v>
      </c>
      <c r="K230">
        <v>2.0000000000000001E-4</v>
      </c>
      <c r="L230">
        <v>7.7799999999999994E-2</v>
      </c>
      <c r="M230">
        <v>7.6E-3</v>
      </c>
      <c r="N230">
        <v>3.5999999999999999E-3</v>
      </c>
    </row>
    <row r="231" spans="1:14" x14ac:dyDescent="0.3">
      <c r="A231" t="s">
        <v>14</v>
      </c>
      <c r="B231">
        <v>2012</v>
      </c>
      <c r="C231">
        <v>8.5900000000000004E-2</v>
      </c>
      <c r="D231">
        <v>0.26379999999999998</v>
      </c>
      <c r="E231">
        <v>0.2016</v>
      </c>
      <c r="F231">
        <v>1.1000000000000001E-3</v>
      </c>
      <c r="G231">
        <v>0.1865</v>
      </c>
      <c r="H231">
        <v>6.8400000000000002E-2</v>
      </c>
      <c r="I231">
        <v>0.1017</v>
      </c>
      <c r="J231">
        <v>2.2000000000000001E-3</v>
      </c>
      <c r="K231">
        <v>2.0000000000000001E-4</v>
      </c>
      <c r="L231">
        <v>7.6700000000000004E-2</v>
      </c>
      <c r="M231">
        <v>8.0000000000000002E-3</v>
      </c>
      <c r="N231">
        <v>3.8999999999999998E-3</v>
      </c>
    </row>
    <row r="232" spans="1:14" x14ac:dyDescent="0.3">
      <c r="A232" t="s">
        <v>14</v>
      </c>
      <c r="B232">
        <v>2013</v>
      </c>
      <c r="C232">
        <v>8.6800000000000002E-2</v>
      </c>
      <c r="D232">
        <v>0.26690000000000003</v>
      </c>
      <c r="E232">
        <v>0.19520000000000001</v>
      </c>
      <c r="F232">
        <v>1.4E-3</v>
      </c>
      <c r="G232">
        <v>0.19109999999999999</v>
      </c>
      <c r="H232">
        <v>6.7900000000000002E-2</v>
      </c>
      <c r="I232">
        <v>0.10199999999999999</v>
      </c>
      <c r="J232">
        <v>2.0999999999999999E-3</v>
      </c>
      <c r="K232">
        <v>2.0000000000000001E-4</v>
      </c>
      <c r="L232">
        <v>7.51E-2</v>
      </c>
      <c r="M232">
        <v>8.2000000000000007E-3</v>
      </c>
      <c r="N232">
        <v>3.0000000000000001E-3</v>
      </c>
    </row>
    <row r="233" spans="1:14" x14ac:dyDescent="0.3">
      <c r="A233" t="s">
        <v>14</v>
      </c>
      <c r="B233">
        <v>2014</v>
      </c>
      <c r="C233">
        <v>8.1900000000000001E-2</v>
      </c>
      <c r="D233">
        <v>0.26490000000000002</v>
      </c>
      <c r="E233">
        <v>0.20469999999999999</v>
      </c>
      <c r="F233">
        <v>8.9999999999999998E-4</v>
      </c>
      <c r="G233">
        <v>0.1865</v>
      </c>
      <c r="H233">
        <v>6.3500000000000001E-2</v>
      </c>
      <c r="I233">
        <v>0.1101</v>
      </c>
      <c r="J233">
        <v>1.6999999999999999E-3</v>
      </c>
      <c r="K233">
        <v>1E-4</v>
      </c>
      <c r="L233">
        <v>7.4899999999999994E-2</v>
      </c>
      <c r="M233">
        <v>8.3999999999999995E-3</v>
      </c>
      <c r="N233">
        <v>2.5000000000000001E-3</v>
      </c>
    </row>
    <row r="234" spans="1:14" x14ac:dyDescent="0.3">
      <c r="A234" t="s">
        <v>14</v>
      </c>
      <c r="B234">
        <v>2015</v>
      </c>
      <c r="C234">
        <v>8.0799999999999997E-2</v>
      </c>
      <c r="D234">
        <v>0.26669999999999999</v>
      </c>
      <c r="E234">
        <v>0.20469999999999999</v>
      </c>
      <c r="F234">
        <v>1E-3</v>
      </c>
      <c r="G234">
        <v>0.18759999999999999</v>
      </c>
      <c r="H234">
        <v>6.4100000000000004E-2</v>
      </c>
      <c r="I234">
        <v>0.1072</v>
      </c>
      <c r="J234">
        <v>1.6000000000000001E-3</v>
      </c>
      <c r="K234">
        <v>1E-4</v>
      </c>
      <c r="L234">
        <v>7.5399999999999995E-2</v>
      </c>
      <c r="M234">
        <v>8.6999999999999994E-3</v>
      </c>
      <c r="N234">
        <v>2.0999999999999999E-3</v>
      </c>
    </row>
    <row r="235" spans="1:14" x14ac:dyDescent="0.3">
      <c r="A235" t="s">
        <v>14</v>
      </c>
      <c r="B235">
        <v>2016</v>
      </c>
      <c r="C235">
        <v>7.8E-2</v>
      </c>
      <c r="D235">
        <v>0.2681</v>
      </c>
      <c r="E235">
        <v>0.2104</v>
      </c>
      <c r="F235">
        <v>8.9999999999999998E-4</v>
      </c>
      <c r="G235">
        <v>0.18629999999999999</v>
      </c>
      <c r="H235">
        <v>6.2399999999999997E-2</v>
      </c>
      <c r="I235">
        <v>0.10680000000000001</v>
      </c>
      <c r="J235">
        <v>1.5E-3</v>
      </c>
      <c r="K235">
        <v>1E-4</v>
      </c>
      <c r="L235">
        <v>7.6100000000000001E-2</v>
      </c>
      <c r="M235">
        <v>8.0999999999999996E-3</v>
      </c>
      <c r="N235">
        <v>1.4E-3</v>
      </c>
    </row>
    <row r="236" spans="1:14" x14ac:dyDescent="0.3">
      <c r="A236" t="s">
        <v>14</v>
      </c>
      <c r="B236">
        <v>2017</v>
      </c>
      <c r="C236">
        <v>7.6700000000000004E-2</v>
      </c>
      <c r="D236">
        <v>0.26740000000000003</v>
      </c>
      <c r="E236">
        <v>0.21870000000000001</v>
      </c>
      <c r="F236">
        <v>6.9999999999999999E-4</v>
      </c>
      <c r="G236">
        <v>0.18190000000000001</v>
      </c>
      <c r="H236">
        <v>6.2199999999999998E-2</v>
      </c>
      <c r="I236">
        <v>0.10539999999999999</v>
      </c>
      <c r="J236">
        <v>1.4E-3</v>
      </c>
      <c r="K236">
        <v>1E-4</v>
      </c>
      <c r="L236">
        <v>7.6300000000000007E-2</v>
      </c>
      <c r="M236">
        <v>8.3000000000000001E-3</v>
      </c>
      <c r="N236">
        <v>1.1000000000000001E-3</v>
      </c>
    </row>
    <row r="237" spans="1:14" x14ac:dyDescent="0.3">
      <c r="A237" t="s">
        <v>14</v>
      </c>
      <c r="B237">
        <v>2018</v>
      </c>
      <c r="C237">
        <v>7.8200000000000006E-2</v>
      </c>
      <c r="D237">
        <v>0.26989999999999997</v>
      </c>
      <c r="E237">
        <v>0.21290000000000001</v>
      </c>
      <c r="F237">
        <v>8.9999999999999998E-4</v>
      </c>
      <c r="G237">
        <v>0.18740000000000001</v>
      </c>
      <c r="H237">
        <v>6.2199999999999998E-2</v>
      </c>
      <c r="I237">
        <v>0.1056</v>
      </c>
      <c r="J237">
        <v>1.2999999999999999E-3</v>
      </c>
      <c r="K237">
        <v>1E-4</v>
      </c>
      <c r="L237">
        <v>7.2099999999999997E-2</v>
      </c>
      <c r="M237">
        <v>8.5000000000000006E-3</v>
      </c>
      <c r="N237">
        <v>1E-3</v>
      </c>
    </row>
    <row r="238" spans="1:14" x14ac:dyDescent="0.3">
      <c r="A238" t="s">
        <v>14</v>
      </c>
      <c r="B238">
        <v>2019</v>
      </c>
      <c r="C238">
        <v>9.0700000000000003E-2</v>
      </c>
      <c r="D238">
        <v>0.27010000000000001</v>
      </c>
      <c r="E238">
        <v>0.1953</v>
      </c>
      <c r="F238">
        <v>1.8E-3</v>
      </c>
      <c r="G238">
        <v>0.1953</v>
      </c>
      <c r="H238">
        <v>6.1199999999999997E-2</v>
      </c>
      <c r="I238">
        <v>0.1037</v>
      </c>
      <c r="J238">
        <v>1.1000000000000001E-3</v>
      </c>
      <c r="K238">
        <v>1E-4</v>
      </c>
      <c r="L238">
        <v>7.1400000000000005E-2</v>
      </c>
      <c r="M238">
        <v>8.6E-3</v>
      </c>
      <c r="N238">
        <v>8.0000000000000004E-4</v>
      </c>
    </row>
    <row r="239" spans="1:14" x14ac:dyDescent="0.3">
      <c r="A239" t="s">
        <v>14</v>
      </c>
      <c r="B239">
        <v>2020</v>
      </c>
      <c r="C239">
        <v>7.6300000000000007E-2</v>
      </c>
      <c r="D239">
        <v>0.26889999999999997</v>
      </c>
      <c r="E239">
        <v>0.22289999999999999</v>
      </c>
      <c r="F239">
        <v>6.9999999999999999E-4</v>
      </c>
      <c r="G239">
        <v>0.18340000000000001</v>
      </c>
      <c r="H239">
        <v>6.0299999999999999E-2</v>
      </c>
      <c r="I239">
        <v>0.10489999999999999</v>
      </c>
      <c r="J239">
        <v>8.9999999999999998E-4</v>
      </c>
      <c r="K239">
        <v>1E-4</v>
      </c>
      <c r="L239">
        <v>7.2099999999999997E-2</v>
      </c>
      <c r="M239">
        <v>8.8999999999999999E-3</v>
      </c>
      <c r="N239">
        <v>5.9999999999999995E-4</v>
      </c>
    </row>
    <row r="240" spans="1:14" x14ac:dyDescent="0.3">
      <c r="A240" t="s">
        <v>14</v>
      </c>
      <c r="B240">
        <v>2021</v>
      </c>
      <c r="C240">
        <v>6.5500000000000003E-2</v>
      </c>
      <c r="D240">
        <v>0.27150000000000002</v>
      </c>
      <c r="E240">
        <v>0.23760000000000001</v>
      </c>
      <c r="F240">
        <v>4.0000000000000002E-4</v>
      </c>
      <c r="G240">
        <v>0.17180000000000001</v>
      </c>
      <c r="H240">
        <v>5.7700000000000001E-2</v>
      </c>
      <c r="I240">
        <v>0.11169999999999999</v>
      </c>
      <c r="J240">
        <v>5.9999999999999995E-4</v>
      </c>
      <c r="K240">
        <v>1E-4</v>
      </c>
      <c r="L240">
        <v>7.3999999999999996E-2</v>
      </c>
      <c r="M240">
        <v>8.6999999999999994E-3</v>
      </c>
      <c r="N240">
        <v>4.0000000000000002E-4</v>
      </c>
    </row>
    <row r="241" spans="1:14" x14ac:dyDescent="0.3">
      <c r="A241" t="s">
        <v>14</v>
      </c>
      <c r="B241">
        <v>2022</v>
      </c>
      <c r="C241">
        <v>8.8900000000000007E-2</v>
      </c>
      <c r="D241">
        <v>0.26740000000000003</v>
      </c>
      <c r="E241">
        <v>0.20860000000000001</v>
      </c>
      <c r="F241">
        <v>1.1999999999999999E-3</v>
      </c>
      <c r="G241">
        <v>0.18959999999999999</v>
      </c>
      <c r="H241">
        <v>5.7599999999999998E-2</v>
      </c>
      <c r="I241">
        <v>0.1057</v>
      </c>
      <c r="J241">
        <v>4.0000000000000002E-4</v>
      </c>
      <c r="K241">
        <v>1E-4</v>
      </c>
      <c r="L241">
        <v>7.0999999999999994E-2</v>
      </c>
      <c r="M241">
        <v>9.1999999999999998E-3</v>
      </c>
      <c r="N241">
        <v>2.9999999999999997E-4</v>
      </c>
    </row>
    <row r="242" spans="1:14" x14ac:dyDescent="0.3">
      <c r="A242" t="s">
        <v>13</v>
      </c>
      <c r="B242">
        <v>2008</v>
      </c>
      <c r="C242">
        <v>5.4899999999999997E-2</v>
      </c>
      <c r="D242">
        <v>0.25700000000000001</v>
      </c>
      <c r="E242">
        <v>0.252</v>
      </c>
      <c r="F242">
        <v>2.9999999999999997E-4</v>
      </c>
      <c r="G242">
        <v>0.15840000000000001</v>
      </c>
      <c r="H242">
        <v>7.7600000000000002E-2</v>
      </c>
      <c r="I242">
        <v>9.98E-2</v>
      </c>
      <c r="J242">
        <v>1.2200000000000001E-2</v>
      </c>
      <c r="K242">
        <v>6.9999999999999999E-4</v>
      </c>
      <c r="L242">
        <v>7.0599999999999996E-2</v>
      </c>
      <c r="M242">
        <v>5.3E-3</v>
      </c>
      <c r="N242">
        <v>1.1299999999999999E-2</v>
      </c>
    </row>
    <row r="243" spans="1:14" x14ac:dyDescent="0.3">
      <c r="A243" t="s">
        <v>13</v>
      </c>
      <c r="B243">
        <v>2009</v>
      </c>
      <c r="C243">
        <v>6.2700000000000006E-2</v>
      </c>
      <c r="D243">
        <v>0.26140000000000002</v>
      </c>
      <c r="E243">
        <v>0.24540000000000001</v>
      </c>
      <c r="F243">
        <v>4.0000000000000002E-4</v>
      </c>
      <c r="G243">
        <v>0.16880000000000001</v>
      </c>
      <c r="H243">
        <v>7.7899999999999997E-2</v>
      </c>
      <c r="I243">
        <v>9.6100000000000005E-2</v>
      </c>
      <c r="J243">
        <v>1.06E-2</v>
      </c>
      <c r="K243">
        <v>5.9999999999999995E-4</v>
      </c>
      <c r="L243">
        <v>6.2399999999999997E-2</v>
      </c>
      <c r="M243">
        <v>5.4000000000000003E-3</v>
      </c>
      <c r="N243">
        <v>8.3000000000000001E-3</v>
      </c>
    </row>
    <row r="244" spans="1:14" x14ac:dyDescent="0.3">
      <c r="A244" t="s">
        <v>13</v>
      </c>
      <c r="B244">
        <v>2010</v>
      </c>
      <c r="C244">
        <v>5.3600000000000002E-2</v>
      </c>
      <c r="D244">
        <v>0.2606</v>
      </c>
      <c r="E244">
        <v>0.26600000000000001</v>
      </c>
      <c r="F244">
        <v>2.9999999999999997E-4</v>
      </c>
      <c r="G244">
        <v>0.15140000000000001</v>
      </c>
      <c r="H244">
        <v>8.1000000000000003E-2</v>
      </c>
      <c r="I244">
        <v>9.8799999999999999E-2</v>
      </c>
      <c r="J244">
        <v>9.9000000000000008E-3</v>
      </c>
      <c r="K244">
        <v>5.0000000000000001E-4</v>
      </c>
      <c r="L244">
        <v>6.5500000000000003E-2</v>
      </c>
      <c r="M244">
        <v>5.7999999999999996E-3</v>
      </c>
      <c r="N244">
        <v>6.7999999999999996E-3</v>
      </c>
    </row>
    <row r="245" spans="1:14" x14ac:dyDescent="0.3">
      <c r="A245" t="s">
        <v>13</v>
      </c>
      <c r="B245">
        <v>2011</v>
      </c>
      <c r="C245">
        <v>6.59E-2</v>
      </c>
      <c r="D245">
        <v>0.2646</v>
      </c>
      <c r="E245">
        <v>0.24490000000000001</v>
      </c>
      <c r="F245">
        <v>5.0000000000000001E-4</v>
      </c>
      <c r="G245">
        <v>0.17330000000000001</v>
      </c>
      <c r="H245">
        <v>7.7299999999999994E-2</v>
      </c>
      <c r="I245">
        <v>9.2100000000000001E-2</v>
      </c>
      <c r="J245">
        <v>7.7000000000000002E-3</v>
      </c>
      <c r="K245">
        <v>4.0000000000000002E-4</v>
      </c>
      <c r="L245">
        <v>6.2700000000000006E-2</v>
      </c>
      <c r="M245">
        <v>6.1000000000000004E-3</v>
      </c>
      <c r="N245">
        <v>4.5999999999999999E-3</v>
      </c>
    </row>
    <row r="246" spans="1:14" x14ac:dyDescent="0.3">
      <c r="A246" t="s">
        <v>13</v>
      </c>
      <c r="B246">
        <v>2012</v>
      </c>
      <c r="C246">
        <v>6.0600000000000001E-2</v>
      </c>
      <c r="D246">
        <v>0.26540000000000002</v>
      </c>
      <c r="E246">
        <v>0.2482</v>
      </c>
      <c r="F246">
        <v>5.0000000000000001E-4</v>
      </c>
      <c r="G246">
        <v>0.17169999999999999</v>
      </c>
      <c r="H246">
        <v>8.0399999999999999E-2</v>
      </c>
      <c r="I246">
        <v>9.2200000000000004E-2</v>
      </c>
      <c r="J246">
        <v>6.7999999999999996E-3</v>
      </c>
      <c r="K246">
        <v>4.0000000000000002E-4</v>
      </c>
      <c r="L246">
        <v>6.3299999999999995E-2</v>
      </c>
      <c r="M246">
        <v>6.1000000000000004E-3</v>
      </c>
      <c r="N246">
        <v>4.4999999999999997E-3</v>
      </c>
    </row>
    <row r="247" spans="1:14" x14ac:dyDescent="0.3">
      <c r="A247" t="s">
        <v>13</v>
      </c>
      <c r="B247">
        <v>2013</v>
      </c>
      <c r="C247">
        <v>6.3500000000000001E-2</v>
      </c>
      <c r="D247">
        <v>0.2707</v>
      </c>
      <c r="E247">
        <v>0.25290000000000001</v>
      </c>
      <c r="F247">
        <v>5.0000000000000001E-4</v>
      </c>
      <c r="G247">
        <v>0.17599999999999999</v>
      </c>
      <c r="H247">
        <v>7.4700000000000003E-2</v>
      </c>
      <c r="I247">
        <v>9.5899999999999999E-2</v>
      </c>
      <c r="J247">
        <v>4.8999999999999998E-3</v>
      </c>
      <c r="K247">
        <v>2.9999999999999997E-4</v>
      </c>
      <c r="L247">
        <v>5.1200000000000002E-2</v>
      </c>
      <c r="M247">
        <v>6.1999999999999998E-3</v>
      </c>
      <c r="N247">
        <v>3.0000000000000001E-3</v>
      </c>
    </row>
    <row r="248" spans="1:14" x14ac:dyDescent="0.3">
      <c r="A248" t="s">
        <v>13</v>
      </c>
      <c r="B248">
        <v>2014</v>
      </c>
      <c r="C248">
        <v>5.2499999999999998E-2</v>
      </c>
      <c r="D248">
        <v>0.27329999999999999</v>
      </c>
      <c r="E248">
        <v>0.25990000000000002</v>
      </c>
      <c r="F248">
        <v>4.0000000000000002E-4</v>
      </c>
      <c r="G248">
        <v>0.17280000000000001</v>
      </c>
      <c r="H248">
        <v>7.51E-2</v>
      </c>
      <c r="I248">
        <v>9.9199999999999997E-2</v>
      </c>
      <c r="J248">
        <v>4.4999999999999997E-3</v>
      </c>
      <c r="K248">
        <v>2.9999999999999997E-4</v>
      </c>
      <c r="L248">
        <v>5.2400000000000002E-2</v>
      </c>
      <c r="M248">
        <v>6.6E-3</v>
      </c>
      <c r="N248">
        <v>2.8999999999999998E-3</v>
      </c>
    </row>
    <row r="249" spans="1:14" x14ac:dyDescent="0.3">
      <c r="A249" t="s">
        <v>13</v>
      </c>
      <c r="B249">
        <v>2015</v>
      </c>
      <c r="C249">
        <v>5.45E-2</v>
      </c>
      <c r="D249">
        <v>0.27389999999999998</v>
      </c>
      <c r="E249">
        <v>0.2671</v>
      </c>
      <c r="F249">
        <v>4.0000000000000002E-4</v>
      </c>
      <c r="G249">
        <v>0.1691</v>
      </c>
      <c r="H249">
        <v>7.1099999999999997E-2</v>
      </c>
      <c r="I249">
        <v>9.6600000000000005E-2</v>
      </c>
      <c r="J249">
        <v>4.4999999999999997E-3</v>
      </c>
      <c r="K249">
        <v>2.9999999999999997E-4</v>
      </c>
      <c r="L249">
        <v>5.3100000000000001E-2</v>
      </c>
      <c r="M249">
        <v>6.8999999999999999E-3</v>
      </c>
      <c r="N249">
        <v>2.5000000000000001E-3</v>
      </c>
    </row>
    <row r="250" spans="1:14" x14ac:dyDescent="0.3">
      <c r="A250" t="s">
        <v>13</v>
      </c>
      <c r="B250">
        <v>2016</v>
      </c>
      <c r="C250">
        <v>4.9399999999999999E-2</v>
      </c>
      <c r="D250">
        <v>0.27139999999999997</v>
      </c>
      <c r="E250">
        <v>0.2873</v>
      </c>
      <c r="F250">
        <v>2.0000000000000001E-4</v>
      </c>
      <c r="G250">
        <v>0.1472</v>
      </c>
      <c r="H250">
        <v>6.8900000000000003E-2</v>
      </c>
      <c r="I250">
        <v>0.1072</v>
      </c>
      <c r="J250">
        <v>4.3E-3</v>
      </c>
      <c r="K250">
        <v>2.0000000000000001E-4</v>
      </c>
      <c r="L250">
        <v>5.5599999999999997E-2</v>
      </c>
      <c r="M250">
        <v>6.3E-3</v>
      </c>
      <c r="N250">
        <v>2E-3</v>
      </c>
    </row>
    <row r="251" spans="1:14" x14ac:dyDescent="0.3">
      <c r="A251" t="s">
        <v>13</v>
      </c>
      <c r="B251">
        <v>2017</v>
      </c>
      <c r="C251">
        <v>5.4300000000000001E-2</v>
      </c>
      <c r="D251">
        <v>0.27350000000000002</v>
      </c>
      <c r="E251">
        <v>0.27579999999999999</v>
      </c>
      <c r="F251">
        <v>2.9999999999999997E-4</v>
      </c>
      <c r="G251">
        <v>0.15909999999999999</v>
      </c>
      <c r="H251">
        <v>6.8099999999999994E-2</v>
      </c>
      <c r="I251">
        <v>0.1023</v>
      </c>
      <c r="J251">
        <v>3.7000000000000002E-3</v>
      </c>
      <c r="K251">
        <v>2.0000000000000001E-4</v>
      </c>
      <c r="L251">
        <v>5.4399999999999997E-2</v>
      </c>
      <c r="M251">
        <v>6.1000000000000004E-3</v>
      </c>
      <c r="N251">
        <v>2.0999999999999999E-3</v>
      </c>
    </row>
    <row r="252" spans="1:14" x14ac:dyDescent="0.3">
      <c r="A252" t="s">
        <v>13</v>
      </c>
      <c r="B252">
        <v>2018</v>
      </c>
      <c r="C252">
        <v>6.0900000000000003E-2</v>
      </c>
      <c r="D252">
        <v>0.27629999999999999</v>
      </c>
      <c r="E252">
        <v>0.26150000000000001</v>
      </c>
      <c r="F252">
        <v>5.0000000000000001E-4</v>
      </c>
      <c r="G252">
        <v>0.1767</v>
      </c>
      <c r="H252">
        <v>6.59E-2</v>
      </c>
      <c r="I252">
        <v>9.69E-2</v>
      </c>
      <c r="J252">
        <v>3.2000000000000002E-3</v>
      </c>
      <c r="K252">
        <v>2.0000000000000001E-4</v>
      </c>
      <c r="L252">
        <v>5.0299999999999997E-2</v>
      </c>
      <c r="M252">
        <v>5.7999999999999996E-3</v>
      </c>
      <c r="N252">
        <v>1.6999999999999999E-3</v>
      </c>
    </row>
    <row r="253" spans="1:14" x14ac:dyDescent="0.3">
      <c r="A253" t="s">
        <v>13</v>
      </c>
      <c r="B253">
        <v>2019</v>
      </c>
      <c r="C253">
        <v>7.0699999999999999E-2</v>
      </c>
      <c r="D253">
        <v>0.27650000000000002</v>
      </c>
      <c r="E253">
        <v>0.24909999999999999</v>
      </c>
      <c r="F253">
        <v>6.9999999999999999E-4</v>
      </c>
      <c r="G253">
        <v>0.18609999999999999</v>
      </c>
      <c r="H253">
        <v>6.4899999999999999E-2</v>
      </c>
      <c r="I253">
        <v>9.2600000000000002E-2</v>
      </c>
      <c r="J253">
        <v>3.0999999999999999E-3</v>
      </c>
      <c r="K253">
        <v>2.0000000000000001E-4</v>
      </c>
      <c r="L253">
        <v>4.9099999999999998E-2</v>
      </c>
      <c r="M253">
        <v>7.1000000000000004E-3</v>
      </c>
      <c r="N253">
        <v>0</v>
      </c>
    </row>
    <row r="254" spans="1:14" x14ac:dyDescent="0.3">
      <c r="A254" t="s">
        <v>13</v>
      </c>
      <c r="B254">
        <v>2020</v>
      </c>
      <c r="C254">
        <v>3.7499999999999999E-2</v>
      </c>
      <c r="D254">
        <v>0.2737</v>
      </c>
      <c r="E254">
        <v>0.29809999999999998</v>
      </c>
      <c r="F254">
        <v>2.0000000000000001E-4</v>
      </c>
      <c r="G254">
        <v>0.13669999999999999</v>
      </c>
      <c r="H254">
        <v>7.3200000000000001E-2</v>
      </c>
      <c r="I254">
        <v>0.11260000000000001</v>
      </c>
      <c r="J254">
        <v>3.5000000000000001E-3</v>
      </c>
      <c r="K254">
        <v>2.0000000000000001E-4</v>
      </c>
      <c r="L254">
        <v>5.5399999999999998E-2</v>
      </c>
      <c r="M254">
        <v>7.4999999999999997E-3</v>
      </c>
      <c r="N254">
        <v>1.2999999999999999E-3</v>
      </c>
    </row>
    <row r="255" spans="1:14" x14ac:dyDescent="0.3">
      <c r="A255" t="s">
        <v>13</v>
      </c>
      <c r="B255">
        <v>2021</v>
      </c>
      <c r="C255">
        <v>5.7700000000000001E-2</v>
      </c>
      <c r="D255">
        <v>0.27579999999999999</v>
      </c>
      <c r="E255">
        <v>0.2747</v>
      </c>
      <c r="F255">
        <v>4.0000000000000002E-4</v>
      </c>
      <c r="G255">
        <v>0.16339999999999999</v>
      </c>
      <c r="H255">
        <v>7.5200000000000003E-2</v>
      </c>
      <c r="I255">
        <v>8.8400000000000006E-2</v>
      </c>
      <c r="J255">
        <v>3.0000000000000001E-3</v>
      </c>
      <c r="K255">
        <v>2.0000000000000001E-4</v>
      </c>
      <c r="L255">
        <v>5.2299999999999999E-2</v>
      </c>
      <c r="M255">
        <v>8.0999999999999996E-3</v>
      </c>
      <c r="N255">
        <v>8.9999999999999998E-4</v>
      </c>
    </row>
    <row r="256" spans="1:14" x14ac:dyDescent="0.3">
      <c r="A256" t="s">
        <v>13</v>
      </c>
      <c r="B256">
        <v>2022</v>
      </c>
      <c r="C256">
        <v>7.7799999999999994E-2</v>
      </c>
      <c r="D256">
        <v>0.27650000000000002</v>
      </c>
      <c r="E256">
        <v>0.25130000000000002</v>
      </c>
      <c r="F256">
        <v>6.9999999999999999E-4</v>
      </c>
      <c r="G256">
        <v>0.1825</v>
      </c>
      <c r="H256">
        <v>7.3200000000000001E-2</v>
      </c>
      <c r="I256">
        <v>7.8899999999999998E-2</v>
      </c>
      <c r="J256">
        <v>2.5999999999999999E-3</v>
      </c>
      <c r="K256">
        <v>2.0000000000000001E-4</v>
      </c>
      <c r="L256">
        <v>4.9599999999999998E-2</v>
      </c>
      <c r="M256">
        <v>5.7999999999999996E-3</v>
      </c>
      <c r="N256">
        <v>8.9999999999999998E-4</v>
      </c>
    </row>
    <row r="257" spans="1:14" x14ac:dyDescent="0.3">
      <c r="A257" t="s">
        <v>12</v>
      </c>
      <c r="B257">
        <v>2008</v>
      </c>
      <c r="C257">
        <v>5.28E-2</v>
      </c>
      <c r="D257">
        <v>0.26750000000000002</v>
      </c>
      <c r="E257">
        <v>0.27860000000000001</v>
      </c>
      <c r="F257">
        <v>2.9999999999999997E-4</v>
      </c>
      <c r="G257">
        <v>0.1434</v>
      </c>
      <c r="H257">
        <v>7.8700000000000006E-2</v>
      </c>
      <c r="I257">
        <v>9.2299999999999993E-2</v>
      </c>
      <c r="J257">
        <v>1.2E-2</v>
      </c>
      <c r="K257">
        <v>8.9999999999999998E-4</v>
      </c>
      <c r="L257">
        <v>5.0299999999999997E-2</v>
      </c>
      <c r="M257">
        <v>5.5999999999999999E-3</v>
      </c>
      <c r="N257">
        <v>1.77E-2</v>
      </c>
    </row>
    <row r="258" spans="1:14" x14ac:dyDescent="0.3">
      <c r="A258" t="s">
        <v>12</v>
      </c>
      <c r="B258">
        <v>2009</v>
      </c>
      <c r="C258">
        <v>5.7299999999999997E-2</v>
      </c>
      <c r="D258">
        <v>0.27089999999999997</v>
      </c>
      <c r="E258">
        <v>0.27479999999999999</v>
      </c>
      <c r="F258">
        <v>2.9999999999999997E-4</v>
      </c>
      <c r="G258">
        <v>0.1535</v>
      </c>
      <c r="H258">
        <v>7.7100000000000002E-2</v>
      </c>
      <c r="I258">
        <v>9.1899999999999996E-2</v>
      </c>
      <c r="J258">
        <v>1.09E-2</v>
      </c>
      <c r="K258">
        <v>6.9999999999999999E-4</v>
      </c>
      <c r="L258">
        <v>4.2000000000000003E-2</v>
      </c>
      <c r="M258">
        <v>5.7999999999999996E-3</v>
      </c>
      <c r="N258">
        <v>1.49E-2</v>
      </c>
    </row>
    <row r="259" spans="1:14" x14ac:dyDescent="0.3">
      <c r="A259" t="s">
        <v>12</v>
      </c>
      <c r="B259">
        <v>2010</v>
      </c>
      <c r="C259">
        <v>2.9600000000000001E-2</v>
      </c>
      <c r="D259">
        <v>0.27910000000000001</v>
      </c>
      <c r="E259">
        <v>0.30130000000000001</v>
      </c>
      <c r="F259">
        <v>2.0000000000000001E-4</v>
      </c>
      <c r="G259">
        <v>0.13519999999999999</v>
      </c>
      <c r="H259">
        <v>8.3599999999999994E-2</v>
      </c>
      <c r="I259">
        <v>9.8699999999999996E-2</v>
      </c>
      <c r="J259">
        <v>9.7000000000000003E-3</v>
      </c>
      <c r="K259">
        <v>5.9999999999999995E-4</v>
      </c>
      <c r="L259">
        <v>4.5499999999999999E-2</v>
      </c>
      <c r="M259">
        <v>6.4999999999999997E-3</v>
      </c>
      <c r="N259">
        <v>0.01</v>
      </c>
    </row>
    <row r="260" spans="1:14" x14ac:dyDescent="0.3">
      <c r="A260" t="s">
        <v>12</v>
      </c>
      <c r="B260">
        <v>2011</v>
      </c>
      <c r="C260">
        <v>6.8699999999999997E-2</v>
      </c>
      <c r="D260">
        <v>0.27250000000000002</v>
      </c>
      <c r="E260">
        <v>0.26819999999999999</v>
      </c>
      <c r="F260">
        <v>4.0000000000000002E-4</v>
      </c>
      <c r="G260">
        <v>0.1648</v>
      </c>
      <c r="H260">
        <v>7.6300000000000007E-2</v>
      </c>
      <c r="I260">
        <v>8.8300000000000003E-2</v>
      </c>
      <c r="J260">
        <v>7.3000000000000001E-3</v>
      </c>
      <c r="K260">
        <v>5.0000000000000001E-4</v>
      </c>
      <c r="L260">
        <v>4.0899999999999999E-2</v>
      </c>
      <c r="M260">
        <v>6.1000000000000004E-3</v>
      </c>
      <c r="N260">
        <v>6.1999999999999998E-3</v>
      </c>
    </row>
    <row r="261" spans="1:14" x14ac:dyDescent="0.3">
      <c r="A261" t="s">
        <v>12</v>
      </c>
      <c r="B261">
        <v>2012</v>
      </c>
      <c r="C261">
        <v>3.1699999999999999E-2</v>
      </c>
      <c r="D261">
        <v>0.27900000000000003</v>
      </c>
      <c r="E261">
        <v>0.30459999999999998</v>
      </c>
      <c r="F261">
        <v>2.0000000000000001E-4</v>
      </c>
      <c r="G261">
        <v>0.13070000000000001</v>
      </c>
      <c r="H261">
        <v>8.8999999999999996E-2</v>
      </c>
      <c r="I261">
        <v>9.7900000000000001E-2</v>
      </c>
      <c r="J261">
        <v>7.4000000000000003E-3</v>
      </c>
      <c r="K261">
        <v>5.0000000000000001E-4</v>
      </c>
      <c r="L261">
        <v>4.5699999999999998E-2</v>
      </c>
      <c r="M261">
        <v>7.4000000000000003E-3</v>
      </c>
      <c r="N261">
        <v>5.7000000000000002E-3</v>
      </c>
    </row>
    <row r="262" spans="1:14" x14ac:dyDescent="0.3">
      <c r="A262" t="s">
        <v>12</v>
      </c>
      <c r="B262">
        <v>2013</v>
      </c>
      <c r="C262">
        <v>5.2999999999999999E-2</v>
      </c>
      <c r="D262">
        <v>0.27789999999999998</v>
      </c>
      <c r="E262">
        <v>0.28649999999999998</v>
      </c>
      <c r="F262">
        <v>2.9999999999999997E-4</v>
      </c>
      <c r="G262">
        <v>0.14860000000000001</v>
      </c>
      <c r="H262">
        <v>8.5599999999999996E-2</v>
      </c>
      <c r="I262">
        <v>9.2100000000000001E-2</v>
      </c>
      <c r="J262">
        <v>6.1999999999999998E-3</v>
      </c>
      <c r="K262">
        <v>4.0000000000000002E-4</v>
      </c>
      <c r="L262">
        <v>3.7699999999999997E-2</v>
      </c>
      <c r="M262">
        <v>7.1999999999999998E-3</v>
      </c>
      <c r="N262">
        <v>4.4999999999999997E-3</v>
      </c>
    </row>
    <row r="263" spans="1:14" x14ac:dyDescent="0.3">
      <c r="A263" t="s">
        <v>12</v>
      </c>
      <c r="B263">
        <v>2014</v>
      </c>
      <c r="C263">
        <v>3.3099999999999997E-2</v>
      </c>
      <c r="D263">
        <v>0.2843</v>
      </c>
      <c r="E263">
        <v>0.29949999999999999</v>
      </c>
      <c r="F263">
        <v>2.9999999999999997E-4</v>
      </c>
      <c r="G263">
        <v>0.14180000000000001</v>
      </c>
      <c r="H263">
        <v>8.7900000000000006E-2</v>
      </c>
      <c r="I263">
        <v>9.6299999999999997E-2</v>
      </c>
      <c r="J263">
        <v>5.5999999999999999E-3</v>
      </c>
      <c r="K263">
        <v>4.0000000000000002E-4</v>
      </c>
      <c r="L263">
        <v>3.9300000000000002E-2</v>
      </c>
      <c r="M263">
        <v>7.6E-3</v>
      </c>
      <c r="N263">
        <v>4.0000000000000001E-3</v>
      </c>
    </row>
    <row r="264" spans="1:14" x14ac:dyDescent="0.3">
      <c r="A264" t="s">
        <v>12</v>
      </c>
      <c r="B264">
        <v>2015</v>
      </c>
      <c r="C264">
        <v>2.7799999999999998E-2</v>
      </c>
      <c r="D264">
        <v>0.28549999999999998</v>
      </c>
      <c r="E264">
        <v>0.30609999999999998</v>
      </c>
      <c r="F264">
        <v>2.0000000000000001E-4</v>
      </c>
      <c r="G264">
        <v>0.13650000000000001</v>
      </c>
      <c r="H264">
        <v>8.8800000000000004E-2</v>
      </c>
      <c r="I264">
        <v>9.8500000000000004E-2</v>
      </c>
      <c r="J264">
        <v>5.4999999999999997E-3</v>
      </c>
      <c r="K264">
        <v>4.0000000000000002E-4</v>
      </c>
      <c r="L264">
        <v>3.9899999999999998E-2</v>
      </c>
      <c r="M264">
        <v>7.7999999999999996E-3</v>
      </c>
      <c r="N264">
        <v>3.0000000000000001E-3</v>
      </c>
    </row>
    <row r="265" spans="1:14" x14ac:dyDescent="0.3">
      <c r="A265" t="s">
        <v>12</v>
      </c>
      <c r="B265">
        <v>2016</v>
      </c>
      <c r="C265">
        <v>2.4899999999999999E-2</v>
      </c>
      <c r="D265">
        <v>0.28620000000000001</v>
      </c>
      <c r="E265">
        <v>0.31680000000000003</v>
      </c>
      <c r="F265">
        <v>2.0000000000000001E-4</v>
      </c>
      <c r="G265">
        <v>0.12280000000000001</v>
      </c>
      <c r="H265">
        <v>9.0499999999999997E-2</v>
      </c>
      <c r="I265">
        <v>0.10150000000000001</v>
      </c>
      <c r="J265">
        <v>5.4999999999999997E-3</v>
      </c>
      <c r="K265">
        <v>2.9999999999999997E-4</v>
      </c>
      <c r="L265">
        <v>4.1200000000000001E-2</v>
      </c>
      <c r="M265">
        <v>7.6E-3</v>
      </c>
      <c r="N265">
        <v>2.5000000000000001E-3</v>
      </c>
    </row>
    <row r="266" spans="1:14" x14ac:dyDescent="0.3">
      <c r="A266" t="s">
        <v>12</v>
      </c>
      <c r="B266">
        <v>2017</v>
      </c>
      <c r="C266">
        <v>4.2000000000000003E-2</v>
      </c>
      <c r="D266">
        <v>0.28270000000000001</v>
      </c>
      <c r="E266">
        <v>0.3019</v>
      </c>
      <c r="F266">
        <v>2.0000000000000001E-4</v>
      </c>
      <c r="G266">
        <v>0.13519999999999999</v>
      </c>
      <c r="H266">
        <v>8.5599999999999996E-2</v>
      </c>
      <c r="I266">
        <v>9.8400000000000001E-2</v>
      </c>
      <c r="J266">
        <v>5.0000000000000001E-3</v>
      </c>
      <c r="K266">
        <v>2.9999999999999997E-4</v>
      </c>
      <c r="L266">
        <v>3.9399999999999998E-2</v>
      </c>
      <c r="M266">
        <v>7.3000000000000001E-3</v>
      </c>
      <c r="N266">
        <v>1.9E-3</v>
      </c>
    </row>
    <row r="267" spans="1:14" x14ac:dyDescent="0.3">
      <c r="A267" t="s">
        <v>12</v>
      </c>
      <c r="B267">
        <v>2018</v>
      </c>
      <c r="C267">
        <v>4.7800000000000002E-2</v>
      </c>
      <c r="D267">
        <v>0.2848</v>
      </c>
      <c r="E267">
        <v>0.2848</v>
      </c>
      <c r="F267">
        <v>2.9999999999999997E-4</v>
      </c>
      <c r="G267">
        <v>0.16220000000000001</v>
      </c>
      <c r="H267">
        <v>8.14E-2</v>
      </c>
      <c r="I267">
        <v>9.0399999999999994E-2</v>
      </c>
      <c r="J267">
        <v>5.1999999999999998E-3</v>
      </c>
      <c r="K267">
        <v>2.9999999999999997E-4</v>
      </c>
      <c r="L267">
        <v>3.3700000000000001E-2</v>
      </c>
      <c r="M267">
        <v>7.6E-3</v>
      </c>
      <c r="N267">
        <v>1.6000000000000001E-3</v>
      </c>
    </row>
    <row r="268" spans="1:14" x14ac:dyDescent="0.3">
      <c r="A268" t="s">
        <v>12</v>
      </c>
      <c r="B268">
        <v>2019</v>
      </c>
      <c r="C268">
        <v>4.4200000000000003E-2</v>
      </c>
      <c r="D268">
        <v>0.28410000000000002</v>
      </c>
      <c r="E268">
        <v>0.309</v>
      </c>
      <c r="F268">
        <v>2.0000000000000001E-4</v>
      </c>
      <c r="G268">
        <v>0.12640000000000001</v>
      </c>
      <c r="H268">
        <v>8.6499999999999994E-2</v>
      </c>
      <c r="I268">
        <v>9.8500000000000004E-2</v>
      </c>
      <c r="J268">
        <v>4.7999999999999996E-3</v>
      </c>
      <c r="K268">
        <v>2.9999999999999997E-4</v>
      </c>
      <c r="L268">
        <v>3.6200000000000003E-2</v>
      </c>
      <c r="M268">
        <v>8.5000000000000006E-3</v>
      </c>
      <c r="N268">
        <v>1.2999999999999999E-3</v>
      </c>
    </row>
    <row r="269" spans="1:14" x14ac:dyDescent="0.3">
      <c r="A269" t="s">
        <v>12</v>
      </c>
      <c r="B269">
        <v>2020</v>
      </c>
      <c r="C269">
        <v>2.4500000000000001E-2</v>
      </c>
      <c r="D269">
        <v>0.28620000000000001</v>
      </c>
      <c r="E269">
        <v>0.31540000000000001</v>
      </c>
      <c r="F269">
        <v>2.0000000000000001E-4</v>
      </c>
      <c r="G269">
        <v>0.12740000000000001</v>
      </c>
      <c r="H269">
        <v>8.6499999999999994E-2</v>
      </c>
      <c r="I269">
        <v>0.1101</v>
      </c>
      <c r="J269">
        <v>2.8999999999999998E-3</v>
      </c>
      <c r="K269">
        <v>2.0000000000000001E-4</v>
      </c>
      <c r="L269">
        <v>3.6900000000000002E-2</v>
      </c>
      <c r="M269">
        <v>8.5000000000000006E-3</v>
      </c>
      <c r="N269">
        <v>1E-3</v>
      </c>
    </row>
    <row r="270" spans="1:14" x14ac:dyDescent="0.3">
      <c r="A270" t="s">
        <v>12</v>
      </c>
      <c r="B270">
        <v>2021</v>
      </c>
      <c r="C270">
        <v>4.7199999999999999E-2</v>
      </c>
      <c r="D270">
        <v>0.28339999999999999</v>
      </c>
      <c r="E270">
        <v>0.29859999999999998</v>
      </c>
      <c r="F270">
        <v>2.9999999999999997E-4</v>
      </c>
      <c r="G270">
        <v>0.14219999999999999</v>
      </c>
      <c r="H270">
        <v>8.1699999999999995E-2</v>
      </c>
      <c r="I270">
        <v>9.9500000000000005E-2</v>
      </c>
      <c r="J270">
        <v>2.5999999999999999E-3</v>
      </c>
      <c r="K270">
        <v>2.0000000000000001E-4</v>
      </c>
      <c r="L270">
        <v>3.5299999999999998E-2</v>
      </c>
      <c r="M270">
        <v>8.3000000000000001E-3</v>
      </c>
      <c r="N270">
        <v>6.9999999999999999E-4</v>
      </c>
    </row>
    <row r="271" spans="1:14" x14ac:dyDescent="0.3">
      <c r="A271" t="s">
        <v>12</v>
      </c>
      <c r="B271">
        <v>2022</v>
      </c>
      <c r="C271">
        <v>5.7299999999999997E-2</v>
      </c>
      <c r="D271">
        <v>0.28089999999999998</v>
      </c>
      <c r="E271">
        <v>0.29249999999999998</v>
      </c>
      <c r="F271">
        <v>2.9999999999999997E-4</v>
      </c>
      <c r="G271">
        <v>0.1459</v>
      </c>
      <c r="H271">
        <v>8.2900000000000001E-2</v>
      </c>
      <c r="I271">
        <v>9.4700000000000006E-2</v>
      </c>
      <c r="J271">
        <v>2.0999999999999999E-3</v>
      </c>
      <c r="K271">
        <v>2.0000000000000001E-4</v>
      </c>
      <c r="L271">
        <v>3.4599999999999999E-2</v>
      </c>
      <c r="M271">
        <v>7.9000000000000008E-3</v>
      </c>
      <c r="N271">
        <v>8.0000000000000004E-4</v>
      </c>
    </row>
    <row r="272" spans="1:14" x14ac:dyDescent="0.3">
      <c r="A272" t="s">
        <v>11</v>
      </c>
      <c r="B272">
        <v>2008</v>
      </c>
      <c r="C272">
        <v>2.9399999999999999E-2</v>
      </c>
      <c r="D272">
        <v>0.31319999999999998</v>
      </c>
      <c r="E272">
        <v>0.3236</v>
      </c>
      <c r="F272">
        <v>2.9999999999999997E-4</v>
      </c>
      <c r="G272">
        <v>0.11700000000000001</v>
      </c>
      <c r="H272">
        <v>7.5899999999999995E-2</v>
      </c>
      <c r="I272">
        <v>5.6899999999999999E-2</v>
      </c>
      <c r="J272">
        <v>5.3E-3</v>
      </c>
      <c r="K272">
        <v>4.0000000000000002E-4</v>
      </c>
      <c r="L272">
        <v>4.5100000000000001E-2</v>
      </c>
      <c r="M272">
        <v>1.8499999999999999E-2</v>
      </c>
      <c r="N272">
        <v>1.44E-2</v>
      </c>
    </row>
    <row r="273" spans="1:14" x14ac:dyDescent="0.3">
      <c r="A273" t="s">
        <v>11</v>
      </c>
      <c r="B273">
        <v>2009</v>
      </c>
      <c r="C273">
        <v>5.3600000000000002E-2</v>
      </c>
      <c r="D273">
        <v>0.30520000000000003</v>
      </c>
      <c r="E273">
        <v>0.29930000000000001</v>
      </c>
      <c r="F273">
        <v>4.0000000000000002E-4</v>
      </c>
      <c r="G273">
        <v>0.1482</v>
      </c>
      <c r="H273">
        <v>7.0800000000000002E-2</v>
      </c>
      <c r="I273">
        <v>5.2499999999999998E-2</v>
      </c>
      <c r="J273">
        <v>4.7000000000000002E-3</v>
      </c>
      <c r="K273">
        <v>4.0000000000000002E-4</v>
      </c>
      <c r="L273">
        <v>3.5999999999999997E-2</v>
      </c>
      <c r="M273">
        <v>1.7500000000000002E-2</v>
      </c>
      <c r="N273">
        <v>1.14E-2</v>
      </c>
    </row>
    <row r="274" spans="1:14" x14ac:dyDescent="0.3">
      <c r="A274" t="s">
        <v>11</v>
      </c>
      <c r="B274">
        <v>2010</v>
      </c>
      <c r="C274">
        <v>1.9900000000000001E-2</v>
      </c>
      <c r="D274">
        <v>0.32369999999999999</v>
      </c>
      <c r="E274">
        <v>0.32469999999999999</v>
      </c>
      <c r="F274">
        <v>4.0000000000000002E-4</v>
      </c>
      <c r="G274">
        <v>0.1326</v>
      </c>
      <c r="H274">
        <v>7.4800000000000005E-2</v>
      </c>
      <c r="I274">
        <v>5.4600000000000003E-2</v>
      </c>
      <c r="J274">
        <v>4.3E-3</v>
      </c>
      <c r="K274">
        <v>2.9999999999999997E-4</v>
      </c>
      <c r="L274">
        <v>3.8899999999999997E-2</v>
      </c>
      <c r="M274">
        <v>1.9900000000000001E-2</v>
      </c>
      <c r="N274">
        <v>6.1000000000000004E-3</v>
      </c>
    </row>
    <row r="275" spans="1:14" x14ac:dyDescent="0.3">
      <c r="A275" t="s">
        <v>11</v>
      </c>
      <c r="B275">
        <v>2011</v>
      </c>
      <c r="C275">
        <v>5.7000000000000002E-2</v>
      </c>
      <c r="D275">
        <v>0.30640000000000001</v>
      </c>
      <c r="E275">
        <v>0.29599999999999999</v>
      </c>
      <c r="F275">
        <v>5.0000000000000001E-4</v>
      </c>
      <c r="G275">
        <v>0.15540000000000001</v>
      </c>
      <c r="H275">
        <v>6.6100000000000006E-2</v>
      </c>
      <c r="I275">
        <v>5.1499999999999997E-2</v>
      </c>
      <c r="J275">
        <v>3.3E-3</v>
      </c>
      <c r="K275">
        <v>2.9999999999999997E-4</v>
      </c>
      <c r="L275">
        <v>3.5499999999999997E-2</v>
      </c>
      <c r="M275">
        <v>1.9800000000000002E-2</v>
      </c>
      <c r="N275">
        <v>8.3000000000000001E-3</v>
      </c>
    </row>
    <row r="276" spans="1:14" x14ac:dyDescent="0.3">
      <c r="A276" t="s">
        <v>11</v>
      </c>
      <c r="B276">
        <v>2012</v>
      </c>
      <c r="C276">
        <v>2.06E-2</v>
      </c>
      <c r="D276">
        <v>0.32290000000000002</v>
      </c>
      <c r="E276">
        <v>0.32340000000000002</v>
      </c>
      <c r="F276">
        <v>2.9999999999999997E-4</v>
      </c>
      <c r="G276">
        <v>0.13009999999999999</v>
      </c>
      <c r="H276">
        <v>7.1499999999999994E-2</v>
      </c>
      <c r="I276">
        <v>6.0900000000000003E-2</v>
      </c>
      <c r="J276">
        <v>3.0999999999999999E-3</v>
      </c>
      <c r="K276">
        <v>2.9999999999999997E-4</v>
      </c>
      <c r="L276">
        <v>3.8699999999999998E-2</v>
      </c>
      <c r="M276">
        <v>2.3099999999999999E-2</v>
      </c>
      <c r="N276">
        <v>5.1000000000000004E-3</v>
      </c>
    </row>
    <row r="277" spans="1:14" x14ac:dyDescent="0.3">
      <c r="A277" t="s">
        <v>11</v>
      </c>
      <c r="B277">
        <v>2013</v>
      </c>
      <c r="C277">
        <v>2.1100000000000001E-2</v>
      </c>
      <c r="D277">
        <v>0.32619999999999999</v>
      </c>
      <c r="E277">
        <v>0.33189999999999997</v>
      </c>
      <c r="F277">
        <v>2.9999999999999997E-4</v>
      </c>
      <c r="G277">
        <v>0.11609999999999999</v>
      </c>
      <c r="H277">
        <v>7.2700000000000001E-2</v>
      </c>
      <c r="I277">
        <v>6.5299999999999997E-2</v>
      </c>
      <c r="J277">
        <v>2.8999999999999998E-3</v>
      </c>
      <c r="K277">
        <v>2.0000000000000001E-4</v>
      </c>
      <c r="L277">
        <v>3.5499999999999997E-2</v>
      </c>
      <c r="M277">
        <v>2.4299999999999999E-2</v>
      </c>
      <c r="N277">
        <v>3.5000000000000001E-3</v>
      </c>
    </row>
    <row r="278" spans="1:14" x14ac:dyDescent="0.3">
      <c r="A278" t="s">
        <v>11</v>
      </c>
      <c r="B278">
        <v>2014</v>
      </c>
      <c r="C278">
        <v>4.6800000000000001E-2</v>
      </c>
      <c r="D278">
        <v>0.31269999999999998</v>
      </c>
      <c r="E278">
        <v>0.30609999999999998</v>
      </c>
      <c r="F278">
        <v>4.0000000000000002E-4</v>
      </c>
      <c r="G278">
        <v>0.14410000000000001</v>
      </c>
      <c r="H278">
        <v>6.6600000000000006E-2</v>
      </c>
      <c r="I278">
        <v>6.0699999999999997E-2</v>
      </c>
      <c r="J278">
        <v>2.3999999999999998E-3</v>
      </c>
      <c r="K278">
        <v>2.0000000000000001E-4</v>
      </c>
      <c r="L278">
        <v>3.2899999999999999E-2</v>
      </c>
      <c r="M278">
        <v>2.3699999999999999E-2</v>
      </c>
      <c r="N278">
        <v>3.5000000000000001E-3</v>
      </c>
    </row>
    <row r="279" spans="1:14" x14ac:dyDescent="0.3">
      <c r="A279" t="s">
        <v>11</v>
      </c>
      <c r="B279">
        <v>2015</v>
      </c>
      <c r="C279">
        <v>2.7E-2</v>
      </c>
      <c r="D279">
        <v>0.3221</v>
      </c>
      <c r="E279">
        <v>0.32</v>
      </c>
      <c r="F279">
        <v>4.0000000000000002E-4</v>
      </c>
      <c r="G279">
        <v>0.13519999999999999</v>
      </c>
      <c r="H279">
        <v>6.8000000000000005E-2</v>
      </c>
      <c r="I279">
        <v>6.3100000000000003E-2</v>
      </c>
      <c r="J279">
        <v>2.2000000000000001E-3</v>
      </c>
      <c r="K279">
        <v>2.0000000000000001E-4</v>
      </c>
      <c r="L279">
        <v>3.4299999999999997E-2</v>
      </c>
      <c r="M279">
        <v>2.4799999999999999E-2</v>
      </c>
      <c r="N279">
        <v>2.8E-3</v>
      </c>
    </row>
    <row r="280" spans="1:14" x14ac:dyDescent="0.3">
      <c r="A280" t="s">
        <v>11</v>
      </c>
      <c r="B280">
        <v>2016</v>
      </c>
      <c r="C280">
        <v>0</v>
      </c>
      <c r="D280">
        <v>0.33639999999999998</v>
      </c>
      <c r="E280">
        <v>0.34549999999999997</v>
      </c>
      <c r="F280">
        <v>2.9999999999999997E-4</v>
      </c>
      <c r="G280">
        <v>0.1061</v>
      </c>
      <c r="H280">
        <v>7.0900000000000005E-2</v>
      </c>
      <c r="I280">
        <v>7.1099999999999997E-2</v>
      </c>
      <c r="J280">
        <v>2.2000000000000001E-3</v>
      </c>
      <c r="K280">
        <v>2.0000000000000001E-4</v>
      </c>
      <c r="L280">
        <v>3.6900000000000002E-2</v>
      </c>
      <c r="M280">
        <v>2.75E-2</v>
      </c>
      <c r="N280">
        <v>2.8999999999999998E-3</v>
      </c>
    </row>
    <row r="281" spans="1:14" x14ac:dyDescent="0.3">
      <c r="A281" t="s">
        <v>11</v>
      </c>
      <c r="B281">
        <v>2017</v>
      </c>
      <c r="C281">
        <v>4.53E-2</v>
      </c>
      <c r="D281">
        <v>0.31590000000000001</v>
      </c>
      <c r="E281">
        <v>0.30909999999999999</v>
      </c>
      <c r="F281">
        <v>4.0000000000000002E-4</v>
      </c>
      <c r="G281">
        <v>0.14099999999999999</v>
      </c>
      <c r="H281">
        <v>6.3100000000000003E-2</v>
      </c>
      <c r="I281">
        <v>6.4500000000000002E-2</v>
      </c>
      <c r="J281">
        <v>1.8E-3</v>
      </c>
      <c r="K281">
        <v>1E-4</v>
      </c>
      <c r="L281">
        <v>3.32E-2</v>
      </c>
      <c r="M281">
        <v>2.3300000000000001E-2</v>
      </c>
      <c r="N281">
        <v>2.3999999999999998E-3</v>
      </c>
    </row>
    <row r="282" spans="1:14" x14ac:dyDescent="0.3">
      <c r="A282" t="s">
        <v>11</v>
      </c>
      <c r="B282">
        <v>2018</v>
      </c>
      <c r="C282">
        <v>3.8899999999999997E-2</v>
      </c>
      <c r="D282">
        <v>0.32179999999999997</v>
      </c>
      <c r="E282">
        <v>0.31690000000000002</v>
      </c>
      <c r="F282">
        <v>2.9999999999999997E-4</v>
      </c>
      <c r="G282">
        <v>0.1368</v>
      </c>
      <c r="H282">
        <v>6.1899999999999997E-2</v>
      </c>
      <c r="I282">
        <v>7.0499999999999993E-2</v>
      </c>
      <c r="J282">
        <v>1.5E-3</v>
      </c>
      <c r="K282">
        <v>1E-4</v>
      </c>
      <c r="L282">
        <v>2.9100000000000001E-2</v>
      </c>
      <c r="M282">
        <v>1.9900000000000001E-2</v>
      </c>
      <c r="N282">
        <v>2.3E-3</v>
      </c>
    </row>
    <row r="283" spans="1:14" x14ac:dyDescent="0.3">
      <c r="A283" t="s">
        <v>11</v>
      </c>
      <c r="B283">
        <v>2019</v>
      </c>
      <c r="C283">
        <v>3.3099999999999997E-2</v>
      </c>
      <c r="D283">
        <v>0.32600000000000001</v>
      </c>
      <c r="E283">
        <v>0.32329999999999998</v>
      </c>
      <c r="F283">
        <v>2.9999999999999997E-4</v>
      </c>
      <c r="G283">
        <v>0.12740000000000001</v>
      </c>
      <c r="H283">
        <v>6.0999999999999999E-2</v>
      </c>
      <c r="I283">
        <v>7.51E-2</v>
      </c>
      <c r="J283">
        <v>1.4E-3</v>
      </c>
      <c r="K283">
        <v>1E-4</v>
      </c>
      <c r="L283">
        <v>2.9700000000000001E-2</v>
      </c>
      <c r="M283">
        <v>2.1000000000000001E-2</v>
      </c>
      <c r="N283">
        <v>1.5E-3</v>
      </c>
    </row>
    <row r="284" spans="1:14" x14ac:dyDescent="0.3">
      <c r="A284" t="s">
        <v>11</v>
      </c>
      <c r="B284">
        <v>2020</v>
      </c>
      <c r="C284">
        <v>5.3999999999999999E-2</v>
      </c>
      <c r="D284">
        <v>0.31609999999999999</v>
      </c>
      <c r="E284">
        <v>0.30330000000000001</v>
      </c>
      <c r="F284">
        <v>4.0000000000000002E-4</v>
      </c>
      <c r="G284">
        <v>0.1489</v>
      </c>
      <c r="H284">
        <v>5.3400000000000003E-2</v>
      </c>
      <c r="I284">
        <v>7.2900000000000006E-2</v>
      </c>
      <c r="J284">
        <v>1.1000000000000001E-3</v>
      </c>
      <c r="K284">
        <v>1E-4</v>
      </c>
      <c r="L284">
        <v>2.7799999999999998E-2</v>
      </c>
      <c r="M284">
        <v>2.1000000000000001E-2</v>
      </c>
      <c r="N284">
        <v>1E-3</v>
      </c>
    </row>
    <row r="285" spans="1:14" x14ac:dyDescent="0.3">
      <c r="A285" t="s">
        <v>11</v>
      </c>
      <c r="B285">
        <v>2021</v>
      </c>
      <c r="C285">
        <v>5.4899999999999997E-2</v>
      </c>
      <c r="D285">
        <v>0.31459999999999999</v>
      </c>
      <c r="E285">
        <v>0.29549999999999998</v>
      </c>
      <c r="F285">
        <v>5.0000000000000001E-4</v>
      </c>
      <c r="G285">
        <v>0.1714</v>
      </c>
      <c r="H285">
        <v>4.6100000000000002E-2</v>
      </c>
      <c r="I285">
        <v>7.0499999999999993E-2</v>
      </c>
      <c r="J285">
        <v>8.0000000000000004E-4</v>
      </c>
      <c r="K285">
        <v>1E-4</v>
      </c>
      <c r="L285">
        <v>2.7199999999999998E-2</v>
      </c>
      <c r="M285">
        <v>1.78E-2</v>
      </c>
      <c r="N285">
        <v>6.9999999999999999E-4</v>
      </c>
    </row>
    <row r="286" spans="1:14" x14ac:dyDescent="0.3">
      <c r="A286" t="s">
        <v>11</v>
      </c>
      <c r="B286">
        <v>2022</v>
      </c>
      <c r="C286">
        <v>3.2000000000000001E-2</v>
      </c>
      <c r="D286">
        <v>0.33229999999999998</v>
      </c>
      <c r="E286">
        <v>0.32840000000000003</v>
      </c>
      <c r="F286">
        <v>2.9999999999999997E-4</v>
      </c>
      <c r="G286">
        <v>0.1183</v>
      </c>
      <c r="H286">
        <v>5.0900000000000001E-2</v>
      </c>
      <c r="I286">
        <v>8.0199999999999994E-2</v>
      </c>
      <c r="J286">
        <v>8.0000000000000004E-4</v>
      </c>
      <c r="K286">
        <v>1E-4</v>
      </c>
      <c r="L286">
        <v>3.0200000000000001E-2</v>
      </c>
      <c r="M286">
        <v>2.58E-2</v>
      </c>
      <c r="N286">
        <v>8.0000000000000004E-4</v>
      </c>
    </row>
    <row r="287" spans="1:14" x14ac:dyDescent="0.3">
      <c r="A287" t="s">
        <v>10</v>
      </c>
      <c r="B287">
        <v>2008</v>
      </c>
      <c r="C287">
        <v>3.2099999999999997E-2</v>
      </c>
      <c r="D287">
        <v>0.24590000000000001</v>
      </c>
      <c r="E287">
        <v>0.3054</v>
      </c>
      <c r="F287">
        <v>2.0000000000000001E-4</v>
      </c>
      <c r="G287">
        <v>0.13789999999999999</v>
      </c>
      <c r="H287">
        <v>0.08</v>
      </c>
      <c r="I287">
        <v>0.10489999999999999</v>
      </c>
      <c r="J287">
        <v>1.6199999999999999E-2</v>
      </c>
      <c r="K287">
        <v>1.4E-3</v>
      </c>
      <c r="L287">
        <v>5.3100000000000001E-2</v>
      </c>
      <c r="M287">
        <v>8.6E-3</v>
      </c>
      <c r="N287">
        <v>1.43E-2</v>
      </c>
    </row>
    <row r="288" spans="1:14" x14ac:dyDescent="0.3">
      <c r="A288" t="s">
        <v>10</v>
      </c>
      <c r="B288">
        <v>2009</v>
      </c>
      <c r="C288">
        <v>4.8399999999999999E-2</v>
      </c>
      <c r="D288">
        <v>0.26019999999999999</v>
      </c>
      <c r="E288">
        <v>0.28970000000000001</v>
      </c>
      <c r="F288">
        <v>2.9999999999999997E-4</v>
      </c>
      <c r="G288">
        <v>0.16669999999999999</v>
      </c>
      <c r="H288">
        <v>7.46E-2</v>
      </c>
      <c r="I288">
        <v>9.9699999999999997E-2</v>
      </c>
      <c r="J288">
        <v>1.47E-2</v>
      </c>
      <c r="K288">
        <v>1.1999999999999999E-3</v>
      </c>
      <c r="L288">
        <v>2.7400000000000001E-2</v>
      </c>
      <c r="M288">
        <v>7.0000000000000001E-3</v>
      </c>
      <c r="N288">
        <v>0.01</v>
      </c>
    </row>
    <row r="289" spans="1:14" x14ac:dyDescent="0.3">
      <c r="A289" t="s">
        <v>10</v>
      </c>
      <c r="B289">
        <v>2010</v>
      </c>
      <c r="C289">
        <v>1.32E-2</v>
      </c>
      <c r="D289">
        <v>0.26550000000000001</v>
      </c>
      <c r="E289">
        <v>0.31030000000000002</v>
      </c>
      <c r="F289">
        <v>2.0000000000000001E-4</v>
      </c>
      <c r="G289">
        <v>0.16250000000000001</v>
      </c>
      <c r="H289">
        <v>8.2199999999999995E-2</v>
      </c>
      <c r="I289">
        <v>0.1084</v>
      </c>
      <c r="J289">
        <v>1.26E-2</v>
      </c>
      <c r="K289">
        <v>1E-3</v>
      </c>
      <c r="L289">
        <v>2.9600000000000001E-2</v>
      </c>
      <c r="M289">
        <v>7.7999999999999996E-3</v>
      </c>
      <c r="N289">
        <v>6.7999999999999996E-3</v>
      </c>
    </row>
    <row r="290" spans="1:14" x14ac:dyDescent="0.3">
      <c r="A290" t="s">
        <v>10</v>
      </c>
      <c r="B290">
        <v>2011</v>
      </c>
      <c r="C290">
        <v>5.6300000000000003E-2</v>
      </c>
      <c r="D290">
        <v>0.25950000000000001</v>
      </c>
      <c r="E290">
        <v>0.28260000000000002</v>
      </c>
      <c r="F290">
        <v>2.9999999999999997E-4</v>
      </c>
      <c r="G290">
        <v>0.1709</v>
      </c>
      <c r="H290">
        <v>7.5800000000000006E-2</v>
      </c>
      <c r="I290">
        <v>9.8900000000000002E-2</v>
      </c>
      <c r="J290">
        <v>9.7000000000000003E-3</v>
      </c>
      <c r="K290">
        <v>8.0000000000000004E-4</v>
      </c>
      <c r="L290">
        <v>2.7E-2</v>
      </c>
      <c r="M290">
        <v>4.8999999999999998E-3</v>
      </c>
      <c r="N290">
        <v>1.32E-2</v>
      </c>
    </row>
    <row r="291" spans="1:14" x14ac:dyDescent="0.3">
      <c r="A291" t="s">
        <v>10</v>
      </c>
      <c r="B291">
        <v>2012</v>
      </c>
      <c r="C291">
        <v>1.8700000000000001E-2</v>
      </c>
      <c r="D291">
        <v>0.26119999999999999</v>
      </c>
      <c r="E291">
        <v>0.30909999999999999</v>
      </c>
      <c r="F291">
        <v>2.0000000000000001E-4</v>
      </c>
      <c r="G291">
        <v>0.15359999999999999</v>
      </c>
      <c r="H291">
        <v>9.3600000000000003E-2</v>
      </c>
      <c r="I291">
        <v>0.1114</v>
      </c>
      <c r="J291">
        <v>9.4999999999999998E-3</v>
      </c>
      <c r="K291">
        <v>8.0000000000000004E-4</v>
      </c>
      <c r="L291">
        <v>3.0599999999999999E-2</v>
      </c>
      <c r="M291">
        <v>6.1999999999999998E-3</v>
      </c>
      <c r="N291">
        <v>5.1999999999999998E-3</v>
      </c>
    </row>
    <row r="292" spans="1:14" x14ac:dyDescent="0.3">
      <c r="A292" t="s">
        <v>10</v>
      </c>
      <c r="B292">
        <v>2013</v>
      </c>
      <c r="C292">
        <v>1.9400000000000001E-2</v>
      </c>
      <c r="D292">
        <v>0.26290000000000002</v>
      </c>
      <c r="E292">
        <v>0.31509999999999999</v>
      </c>
      <c r="F292">
        <v>2.0000000000000001E-4</v>
      </c>
      <c r="G292">
        <v>0.15509999999999999</v>
      </c>
      <c r="H292">
        <v>9.2700000000000005E-2</v>
      </c>
      <c r="I292">
        <v>0.1095</v>
      </c>
      <c r="J292">
        <v>1.04E-2</v>
      </c>
      <c r="K292">
        <v>6.9999999999999999E-4</v>
      </c>
      <c r="L292">
        <v>2.23E-2</v>
      </c>
      <c r="M292">
        <v>5.5999999999999999E-3</v>
      </c>
      <c r="N292">
        <v>6.0000000000000001E-3</v>
      </c>
    </row>
    <row r="293" spans="1:14" x14ac:dyDescent="0.3">
      <c r="A293" t="s">
        <v>10</v>
      </c>
      <c r="B293">
        <v>2014</v>
      </c>
      <c r="C293">
        <v>2.8500000000000001E-2</v>
      </c>
      <c r="D293">
        <v>0.26179999999999998</v>
      </c>
      <c r="E293">
        <v>0.31340000000000001</v>
      </c>
      <c r="F293">
        <v>2.0000000000000001E-4</v>
      </c>
      <c r="G293">
        <v>0.15579999999999999</v>
      </c>
      <c r="H293">
        <v>9.0300000000000005E-2</v>
      </c>
      <c r="I293">
        <v>0.1077</v>
      </c>
      <c r="J293">
        <v>9.2999999999999992E-3</v>
      </c>
      <c r="K293">
        <v>5.9999999999999995E-4</v>
      </c>
      <c r="L293">
        <v>2.1899999999999999E-2</v>
      </c>
      <c r="M293">
        <v>5.4000000000000003E-3</v>
      </c>
      <c r="N293">
        <v>5.1999999999999998E-3</v>
      </c>
    </row>
    <row r="294" spans="1:14" x14ac:dyDescent="0.3">
      <c r="A294" t="s">
        <v>10</v>
      </c>
      <c r="B294">
        <v>2015</v>
      </c>
      <c r="C294">
        <v>3.7000000000000002E-3</v>
      </c>
      <c r="D294">
        <v>0.26069999999999999</v>
      </c>
      <c r="E294">
        <v>0.3367</v>
      </c>
      <c r="F294">
        <v>2.0000000000000001E-4</v>
      </c>
      <c r="G294">
        <v>0.14180000000000001</v>
      </c>
      <c r="H294">
        <v>9.4899999999999998E-2</v>
      </c>
      <c r="I294">
        <v>0.1183</v>
      </c>
      <c r="J294">
        <v>9.4000000000000004E-3</v>
      </c>
      <c r="K294">
        <v>5.9999999999999995E-4</v>
      </c>
      <c r="L294">
        <v>2.3400000000000001E-2</v>
      </c>
      <c r="M294">
        <v>5.7999999999999996E-3</v>
      </c>
      <c r="N294">
        <v>4.4999999999999997E-3</v>
      </c>
    </row>
    <row r="295" spans="1:14" x14ac:dyDescent="0.3">
      <c r="A295" t="s">
        <v>10</v>
      </c>
      <c r="B295">
        <v>2016</v>
      </c>
      <c r="C295">
        <v>1.8800000000000001E-2</v>
      </c>
      <c r="D295">
        <v>0.26400000000000001</v>
      </c>
      <c r="E295">
        <v>0.31859999999999999</v>
      </c>
      <c r="F295">
        <v>2.0000000000000001E-4</v>
      </c>
      <c r="G295">
        <v>0.15090000000000001</v>
      </c>
      <c r="H295">
        <v>9.0700000000000003E-2</v>
      </c>
      <c r="I295">
        <v>0.11749999999999999</v>
      </c>
      <c r="J295">
        <v>7.7999999999999996E-3</v>
      </c>
      <c r="K295">
        <v>5.0000000000000001E-4</v>
      </c>
      <c r="L295">
        <v>2.2599999999999999E-2</v>
      </c>
      <c r="M295">
        <v>4.7999999999999996E-3</v>
      </c>
      <c r="N295">
        <v>3.3999999999999998E-3</v>
      </c>
    </row>
    <row r="296" spans="1:14" x14ac:dyDescent="0.3">
      <c r="A296" t="s">
        <v>10</v>
      </c>
      <c r="B296">
        <v>2017</v>
      </c>
      <c r="C296">
        <v>2.0400000000000001E-2</v>
      </c>
      <c r="D296">
        <v>0.25890000000000002</v>
      </c>
      <c r="E296">
        <v>0.33</v>
      </c>
      <c r="F296">
        <v>2.0000000000000001E-4</v>
      </c>
      <c r="G296">
        <v>0.14119999999999999</v>
      </c>
      <c r="H296">
        <v>9.0700000000000003E-2</v>
      </c>
      <c r="I296">
        <v>0.12089999999999999</v>
      </c>
      <c r="J296">
        <v>6.7000000000000002E-3</v>
      </c>
      <c r="K296">
        <v>5.0000000000000001E-4</v>
      </c>
      <c r="L296">
        <v>2.29E-2</v>
      </c>
      <c r="M296">
        <v>5.0000000000000001E-3</v>
      </c>
      <c r="N296">
        <v>2.7000000000000001E-3</v>
      </c>
    </row>
    <row r="297" spans="1:14" x14ac:dyDescent="0.3">
      <c r="A297" t="s">
        <v>10</v>
      </c>
      <c r="B297">
        <v>2018</v>
      </c>
      <c r="C297">
        <v>3.1099999999999999E-2</v>
      </c>
      <c r="D297">
        <v>0.27029999999999998</v>
      </c>
      <c r="E297">
        <v>0.30719999999999997</v>
      </c>
      <c r="F297">
        <v>2.0000000000000001E-4</v>
      </c>
      <c r="G297">
        <v>0.1636</v>
      </c>
      <c r="H297">
        <v>8.6099999999999996E-2</v>
      </c>
      <c r="I297">
        <v>0.11409999999999999</v>
      </c>
      <c r="J297">
        <v>6.0000000000000001E-3</v>
      </c>
      <c r="K297">
        <v>5.0000000000000001E-4</v>
      </c>
      <c r="L297">
        <v>1.41E-2</v>
      </c>
      <c r="M297">
        <v>4.7000000000000002E-3</v>
      </c>
      <c r="N297">
        <v>2.0999999999999999E-3</v>
      </c>
    </row>
    <row r="298" spans="1:14" x14ac:dyDescent="0.3">
      <c r="A298" t="s">
        <v>10</v>
      </c>
      <c r="B298">
        <v>2019</v>
      </c>
      <c r="C298">
        <v>1.7000000000000001E-2</v>
      </c>
      <c r="D298">
        <v>0.26939999999999997</v>
      </c>
      <c r="E298">
        <v>0.32269999999999999</v>
      </c>
      <c r="F298">
        <v>2.0000000000000001E-4</v>
      </c>
      <c r="G298">
        <v>0.15479999999999999</v>
      </c>
      <c r="H298">
        <v>8.8499999999999995E-2</v>
      </c>
      <c r="I298">
        <v>0.12</v>
      </c>
      <c r="J298">
        <v>6.1999999999999998E-3</v>
      </c>
      <c r="K298">
        <v>4.0000000000000002E-4</v>
      </c>
      <c r="L298">
        <v>1.46E-2</v>
      </c>
      <c r="M298">
        <v>4.8999999999999998E-3</v>
      </c>
      <c r="N298">
        <v>1.1999999999999999E-3</v>
      </c>
    </row>
    <row r="299" spans="1:14" x14ac:dyDescent="0.3">
      <c r="A299" t="s">
        <v>10</v>
      </c>
      <c r="B299">
        <v>2020</v>
      </c>
      <c r="C299">
        <v>2.7099999999999999E-2</v>
      </c>
      <c r="D299">
        <v>0.26519999999999999</v>
      </c>
      <c r="E299">
        <v>0.31690000000000002</v>
      </c>
      <c r="F299">
        <v>2.0000000000000001E-4</v>
      </c>
      <c r="G299">
        <v>0.1515</v>
      </c>
      <c r="H299">
        <v>8.9200000000000002E-2</v>
      </c>
      <c r="I299">
        <v>0.12559999999999999</v>
      </c>
      <c r="J299">
        <v>4.3E-3</v>
      </c>
      <c r="K299">
        <v>4.0000000000000002E-4</v>
      </c>
      <c r="L299">
        <v>1.43E-2</v>
      </c>
      <c r="M299">
        <v>4.7999999999999996E-3</v>
      </c>
      <c r="N299">
        <v>5.0000000000000001E-4</v>
      </c>
    </row>
    <row r="300" spans="1:14" x14ac:dyDescent="0.3">
      <c r="A300" t="s">
        <v>10</v>
      </c>
      <c r="B300">
        <v>2021</v>
      </c>
      <c r="C300">
        <v>4.0599999999999997E-2</v>
      </c>
      <c r="D300">
        <v>0.2712</v>
      </c>
      <c r="E300">
        <v>0.29530000000000001</v>
      </c>
      <c r="F300">
        <v>2.0000000000000001E-4</v>
      </c>
      <c r="G300">
        <v>0.1709</v>
      </c>
      <c r="H300">
        <v>8.4199999999999997E-2</v>
      </c>
      <c r="I300">
        <v>0.1154</v>
      </c>
      <c r="J300">
        <v>3.3999999999999998E-3</v>
      </c>
      <c r="K300">
        <v>2.9999999999999997E-4</v>
      </c>
      <c r="L300">
        <v>1.34E-2</v>
      </c>
      <c r="M300">
        <v>4.5999999999999999E-3</v>
      </c>
      <c r="N300">
        <v>5.0000000000000001E-4</v>
      </c>
    </row>
    <row r="301" spans="1:14" x14ac:dyDescent="0.3">
      <c r="A301" t="s">
        <v>10</v>
      </c>
      <c r="B301">
        <v>2022</v>
      </c>
      <c r="C301">
        <v>3.4500000000000003E-2</v>
      </c>
      <c r="D301">
        <v>0.26250000000000001</v>
      </c>
      <c r="E301">
        <v>0.31919999999999998</v>
      </c>
      <c r="F301">
        <v>2.0000000000000001E-4</v>
      </c>
      <c r="G301">
        <v>0.14680000000000001</v>
      </c>
      <c r="H301">
        <v>8.9099999999999999E-2</v>
      </c>
      <c r="I301">
        <v>0.12479999999999999</v>
      </c>
      <c r="J301">
        <v>2.8999999999999998E-3</v>
      </c>
      <c r="K301">
        <v>2.9999999999999997E-4</v>
      </c>
      <c r="L301">
        <v>1.43E-2</v>
      </c>
      <c r="M301">
        <v>4.7000000000000002E-3</v>
      </c>
      <c r="N301">
        <v>5.9999999999999995E-4</v>
      </c>
    </row>
    <row r="302" spans="1:14" x14ac:dyDescent="0.3">
      <c r="A302" t="s">
        <v>9</v>
      </c>
      <c r="B302">
        <v>2008</v>
      </c>
      <c r="C302">
        <v>4.4299999999999999E-2</v>
      </c>
      <c r="D302">
        <v>0.23169999999999999</v>
      </c>
      <c r="E302">
        <v>0.29010000000000002</v>
      </c>
      <c r="F302">
        <v>1E-4</v>
      </c>
      <c r="G302">
        <v>0.104</v>
      </c>
      <c r="H302">
        <v>8.3000000000000004E-2</v>
      </c>
      <c r="I302">
        <v>0.18559999999999999</v>
      </c>
      <c r="J302">
        <v>0.01</v>
      </c>
      <c r="K302">
        <v>1E-3</v>
      </c>
      <c r="L302">
        <v>3.5799999999999998E-2</v>
      </c>
      <c r="M302">
        <v>4.0000000000000002E-4</v>
      </c>
      <c r="N302">
        <v>1.3899999999999999E-2</v>
      </c>
    </row>
    <row r="303" spans="1:14" x14ac:dyDescent="0.3">
      <c r="A303" t="s">
        <v>9</v>
      </c>
      <c r="B303">
        <v>2009</v>
      </c>
      <c r="C303">
        <v>3.78E-2</v>
      </c>
      <c r="D303">
        <v>0.2301</v>
      </c>
      <c r="E303">
        <v>0.30630000000000002</v>
      </c>
      <c r="F303">
        <v>1E-4</v>
      </c>
      <c r="G303">
        <v>8.7599999999999997E-2</v>
      </c>
      <c r="H303">
        <v>8.4599999999999995E-2</v>
      </c>
      <c r="I303">
        <v>0.19570000000000001</v>
      </c>
      <c r="J303">
        <v>8.6E-3</v>
      </c>
      <c r="K303">
        <v>8.9999999999999998E-4</v>
      </c>
      <c r="L303">
        <v>3.1099999999999999E-2</v>
      </c>
      <c r="M303">
        <v>5.0000000000000001E-4</v>
      </c>
      <c r="N303">
        <v>1.67E-2</v>
      </c>
    </row>
    <row r="304" spans="1:14" x14ac:dyDescent="0.3">
      <c r="A304" t="s">
        <v>9</v>
      </c>
      <c r="B304">
        <v>2010</v>
      </c>
      <c r="C304">
        <v>4.1799999999999997E-2</v>
      </c>
      <c r="D304">
        <v>0.2301</v>
      </c>
      <c r="E304">
        <v>0.30499999999999999</v>
      </c>
      <c r="F304">
        <v>1E-4</v>
      </c>
      <c r="G304">
        <v>8.7499999999999994E-2</v>
      </c>
      <c r="H304">
        <v>8.3699999999999997E-2</v>
      </c>
      <c r="I304">
        <v>0.1948</v>
      </c>
      <c r="J304">
        <v>7.0000000000000001E-3</v>
      </c>
      <c r="K304">
        <v>6.9999999999999999E-4</v>
      </c>
      <c r="L304">
        <v>3.09E-2</v>
      </c>
      <c r="M304">
        <v>4.0000000000000002E-4</v>
      </c>
      <c r="N304">
        <v>1.8100000000000002E-2</v>
      </c>
    </row>
    <row r="305" spans="1:14" x14ac:dyDescent="0.3">
      <c r="A305" t="s">
        <v>9</v>
      </c>
      <c r="B305">
        <v>2011</v>
      </c>
      <c r="C305">
        <v>2.3199999999999998E-2</v>
      </c>
      <c r="D305">
        <v>0.23769999999999999</v>
      </c>
      <c r="E305">
        <v>0.31380000000000002</v>
      </c>
      <c r="F305">
        <v>1E-4</v>
      </c>
      <c r="G305">
        <v>8.8800000000000004E-2</v>
      </c>
      <c r="H305">
        <v>8.5199999999999998E-2</v>
      </c>
      <c r="I305">
        <v>0.20130000000000001</v>
      </c>
      <c r="J305">
        <v>5.7999999999999996E-3</v>
      </c>
      <c r="K305">
        <v>5.9999999999999995E-4</v>
      </c>
      <c r="L305">
        <v>3.2000000000000001E-2</v>
      </c>
      <c r="M305">
        <v>4.0000000000000002E-4</v>
      </c>
      <c r="N305">
        <v>1.12E-2</v>
      </c>
    </row>
    <row r="306" spans="1:14" x14ac:dyDescent="0.3">
      <c r="A306" t="s">
        <v>9</v>
      </c>
      <c r="B306">
        <v>2012</v>
      </c>
      <c r="C306">
        <v>3.4599999999999999E-2</v>
      </c>
      <c r="D306">
        <v>0.24629999999999999</v>
      </c>
      <c r="E306">
        <v>0.28689999999999999</v>
      </c>
      <c r="F306">
        <v>2.0000000000000001E-4</v>
      </c>
      <c r="G306">
        <v>0.1221</v>
      </c>
      <c r="H306">
        <v>7.9799999999999996E-2</v>
      </c>
      <c r="I306">
        <v>0.18559999999999999</v>
      </c>
      <c r="J306">
        <v>4.7999999999999996E-3</v>
      </c>
      <c r="K306">
        <v>5.0000000000000001E-4</v>
      </c>
      <c r="L306">
        <v>2.9499999999999998E-2</v>
      </c>
      <c r="M306">
        <v>4.0000000000000002E-4</v>
      </c>
      <c r="N306">
        <v>9.4999999999999998E-3</v>
      </c>
    </row>
    <row r="307" spans="1:14" x14ac:dyDescent="0.3">
      <c r="A307" t="s">
        <v>9</v>
      </c>
      <c r="B307">
        <v>2013</v>
      </c>
      <c r="C307">
        <v>2.9000000000000001E-2</v>
      </c>
      <c r="D307">
        <v>0.2392</v>
      </c>
      <c r="E307">
        <v>0.31740000000000002</v>
      </c>
      <c r="F307">
        <v>1E-4</v>
      </c>
      <c r="G307">
        <v>8.3500000000000005E-2</v>
      </c>
      <c r="H307">
        <v>8.4000000000000005E-2</v>
      </c>
      <c r="I307">
        <v>0.20469999999999999</v>
      </c>
      <c r="J307">
        <v>5.7000000000000002E-3</v>
      </c>
      <c r="K307">
        <v>5.0000000000000001E-4</v>
      </c>
      <c r="L307">
        <v>2.5000000000000001E-2</v>
      </c>
      <c r="M307">
        <v>4.0000000000000002E-4</v>
      </c>
      <c r="N307">
        <v>1.0500000000000001E-2</v>
      </c>
    </row>
    <row r="308" spans="1:14" x14ac:dyDescent="0.3">
      <c r="A308" t="s">
        <v>9</v>
      </c>
      <c r="B308">
        <v>2014</v>
      </c>
      <c r="C308">
        <v>3.8199999999999998E-2</v>
      </c>
      <c r="D308">
        <v>0.24759999999999999</v>
      </c>
      <c r="E308">
        <v>0.2918</v>
      </c>
      <c r="F308">
        <v>1E-4</v>
      </c>
      <c r="G308">
        <v>0.11749999999999999</v>
      </c>
      <c r="H308">
        <v>7.5899999999999995E-2</v>
      </c>
      <c r="I308">
        <v>0.18870000000000001</v>
      </c>
      <c r="J308">
        <v>4.8999999999999998E-3</v>
      </c>
      <c r="K308">
        <v>4.0000000000000002E-4</v>
      </c>
      <c r="L308">
        <v>2.3099999999999999E-2</v>
      </c>
      <c r="M308">
        <v>5.0000000000000001E-4</v>
      </c>
      <c r="N308">
        <v>1.11E-2</v>
      </c>
    </row>
    <row r="309" spans="1:14" x14ac:dyDescent="0.3">
      <c r="A309" t="s">
        <v>9</v>
      </c>
      <c r="B309">
        <v>2015</v>
      </c>
      <c r="C309">
        <v>5.1999999999999998E-2</v>
      </c>
      <c r="D309">
        <v>0.25729999999999997</v>
      </c>
      <c r="E309">
        <v>0.26050000000000001</v>
      </c>
      <c r="F309">
        <v>2.9999999999999997E-4</v>
      </c>
      <c r="G309">
        <v>0.1613</v>
      </c>
      <c r="H309">
        <v>6.6100000000000006E-2</v>
      </c>
      <c r="I309">
        <v>0.16850000000000001</v>
      </c>
      <c r="J309">
        <v>3.5000000000000001E-3</v>
      </c>
      <c r="K309">
        <v>2.9999999999999997E-4</v>
      </c>
      <c r="L309">
        <v>2.07E-2</v>
      </c>
      <c r="M309">
        <v>4.0000000000000002E-4</v>
      </c>
      <c r="N309">
        <v>8.9999999999999993E-3</v>
      </c>
    </row>
    <row r="310" spans="1:14" x14ac:dyDescent="0.3">
      <c r="A310" t="s">
        <v>9</v>
      </c>
      <c r="B310">
        <v>2016</v>
      </c>
      <c r="C310">
        <v>2.4799999999999999E-2</v>
      </c>
      <c r="D310">
        <v>0.24590000000000001</v>
      </c>
      <c r="E310">
        <v>0.31819999999999998</v>
      </c>
      <c r="F310">
        <v>1E-4</v>
      </c>
      <c r="G310">
        <v>8.8300000000000003E-2</v>
      </c>
      <c r="H310">
        <v>7.7899999999999997E-2</v>
      </c>
      <c r="I310">
        <v>0.20480000000000001</v>
      </c>
      <c r="J310">
        <v>4.1999999999999997E-3</v>
      </c>
      <c r="K310">
        <v>4.0000000000000002E-4</v>
      </c>
      <c r="L310">
        <v>2.5100000000000001E-2</v>
      </c>
      <c r="M310">
        <v>6.9999999999999999E-4</v>
      </c>
      <c r="N310">
        <v>9.7999999999999997E-3</v>
      </c>
    </row>
    <row r="311" spans="1:14" x14ac:dyDescent="0.3">
      <c r="A311" t="s">
        <v>9</v>
      </c>
      <c r="B311">
        <v>2017</v>
      </c>
      <c r="C311">
        <v>4.6300000000000001E-2</v>
      </c>
      <c r="D311">
        <v>0.25009999999999999</v>
      </c>
      <c r="E311">
        <v>0.29239999999999999</v>
      </c>
      <c r="F311">
        <v>1E-4</v>
      </c>
      <c r="G311">
        <v>0.1176</v>
      </c>
      <c r="H311">
        <v>7.1900000000000006E-2</v>
      </c>
      <c r="I311">
        <v>0.18890000000000001</v>
      </c>
      <c r="J311">
        <v>3.3999999999999998E-3</v>
      </c>
      <c r="K311">
        <v>2.9999999999999997E-4</v>
      </c>
      <c r="L311">
        <v>2.3199999999999998E-2</v>
      </c>
      <c r="M311">
        <v>5.9999999999999995E-4</v>
      </c>
      <c r="N311">
        <v>5.1999999999999998E-3</v>
      </c>
    </row>
    <row r="312" spans="1:14" x14ac:dyDescent="0.3">
      <c r="A312" t="s">
        <v>9</v>
      </c>
      <c r="B312">
        <v>2018</v>
      </c>
      <c r="C312">
        <v>2.5999999999999999E-2</v>
      </c>
      <c r="D312">
        <v>0.255</v>
      </c>
      <c r="E312">
        <v>0.30819999999999997</v>
      </c>
      <c r="F312">
        <v>1E-4</v>
      </c>
      <c r="G312">
        <v>0.1109</v>
      </c>
      <c r="H312">
        <v>7.3400000000000007E-2</v>
      </c>
      <c r="I312">
        <v>0.1978</v>
      </c>
      <c r="J312">
        <v>3.0999999999999999E-3</v>
      </c>
      <c r="K312">
        <v>2.9999999999999997E-4</v>
      </c>
      <c r="L312">
        <v>0.02</v>
      </c>
      <c r="M312">
        <v>6.9999999999999999E-4</v>
      </c>
      <c r="N312">
        <v>4.4999999999999997E-3</v>
      </c>
    </row>
    <row r="313" spans="1:14" x14ac:dyDescent="0.3">
      <c r="A313" t="s">
        <v>9</v>
      </c>
      <c r="B313">
        <v>2019</v>
      </c>
      <c r="C313">
        <v>5.62E-2</v>
      </c>
      <c r="D313">
        <v>0.2591</v>
      </c>
      <c r="E313">
        <v>0.2676</v>
      </c>
      <c r="F313">
        <v>2.0000000000000001E-4</v>
      </c>
      <c r="G313">
        <v>0.151</v>
      </c>
      <c r="H313">
        <v>6.7100000000000007E-2</v>
      </c>
      <c r="I313">
        <v>0.1754</v>
      </c>
      <c r="J313">
        <v>2.5000000000000001E-3</v>
      </c>
      <c r="K313">
        <v>2.0000000000000001E-4</v>
      </c>
      <c r="L313">
        <v>1.78E-2</v>
      </c>
      <c r="M313">
        <v>5.9999999999999995E-4</v>
      </c>
      <c r="N313">
        <v>2.3999999999999998E-3</v>
      </c>
    </row>
    <row r="314" spans="1:14" x14ac:dyDescent="0.3">
      <c r="A314" t="s">
        <v>9</v>
      </c>
      <c r="B314">
        <v>2020</v>
      </c>
      <c r="C314">
        <v>5.2200000000000003E-2</v>
      </c>
      <c r="D314">
        <v>0.26229999999999998</v>
      </c>
      <c r="E314">
        <v>0.27050000000000002</v>
      </c>
      <c r="F314">
        <v>2.0000000000000001E-4</v>
      </c>
      <c r="G314">
        <v>0.14860000000000001</v>
      </c>
      <c r="H314">
        <v>6.7900000000000002E-2</v>
      </c>
      <c r="I314">
        <v>0.17760000000000001</v>
      </c>
      <c r="J314">
        <v>1.4E-3</v>
      </c>
      <c r="K314">
        <v>2.0000000000000001E-4</v>
      </c>
      <c r="L314">
        <v>1.7899999999999999E-2</v>
      </c>
      <c r="M314">
        <v>5.9999999999999995E-4</v>
      </c>
      <c r="N314">
        <v>5.9999999999999995E-4</v>
      </c>
    </row>
    <row r="315" spans="1:14" x14ac:dyDescent="0.3">
      <c r="A315" t="s">
        <v>9</v>
      </c>
      <c r="B315">
        <v>2021</v>
      </c>
      <c r="C315">
        <v>5.5399999999999998E-2</v>
      </c>
      <c r="D315">
        <v>0.25900000000000001</v>
      </c>
      <c r="E315">
        <v>0.28270000000000001</v>
      </c>
      <c r="F315">
        <v>2.0000000000000001E-4</v>
      </c>
      <c r="G315">
        <v>0.12870000000000001</v>
      </c>
      <c r="H315">
        <v>6.8900000000000003E-2</v>
      </c>
      <c r="I315">
        <v>0.18440000000000001</v>
      </c>
      <c r="J315">
        <v>1.1000000000000001E-3</v>
      </c>
      <c r="K315">
        <v>2.0000000000000001E-4</v>
      </c>
      <c r="L315">
        <v>1.8700000000000001E-2</v>
      </c>
      <c r="M315">
        <v>5.9999999999999995E-4</v>
      </c>
      <c r="N315">
        <v>2.9999999999999997E-4</v>
      </c>
    </row>
    <row r="316" spans="1:14" x14ac:dyDescent="0.3">
      <c r="A316" t="s">
        <v>9</v>
      </c>
      <c r="B316">
        <v>2022</v>
      </c>
      <c r="C316">
        <v>4.9599999999999998E-2</v>
      </c>
      <c r="D316">
        <v>0.26090000000000002</v>
      </c>
      <c r="E316">
        <v>0.2883</v>
      </c>
      <c r="F316">
        <v>2.0000000000000001E-4</v>
      </c>
      <c r="G316">
        <v>0.124</v>
      </c>
      <c r="H316">
        <v>6.7699999999999996E-2</v>
      </c>
      <c r="I316">
        <v>0.18820000000000001</v>
      </c>
      <c r="J316">
        <v>8.9999999999999998E-4</v>
      </c>
      <c r="K316">
        <v>2.0000000000000001E-4</v>
      </c>
      <c r="L316">
        <v>1.9099999999999999E-2</v>
      </c>
      <c r="M316">
        <v>6.9999999999999999E-4</v>
      </c>
      <c r="N316">
        <v>4.0000000000000002E-4</v>
      </c>
    </row>
    <row r="317" spans="1:14" x14ac:dyDescent="0.3">
      <c r="A317" t="s">
        <v>8</v>
      </c>
      <c r="B317">
        <v>2008</v>
      </c>
      <c r="C317">
        <v>4.6800000000000001E-2</v>
      </c>
      <c r="D317">
        <v>0.248</v>
      </c>
      <c r="E317">
        <v>0.25940000000000002</v>
      </c>
      <c r="F317">
        <v>2.0000000000000001E-4</v>
      </c>
      <c r="G317">
        <v>0.14269999999999999</v>
      </c>
      <c r="H317">
        <v>5.5800000000000002E-2</v>
      </c>
      <c r="I317">
        <v>0.15049999999999999</v>
      </c>
      <c r="J317">
        <v>1.14E-2</v>
      </c>
      <c r="K317">
        <v>4.0000000000000002E-4</v>
      </c>
      <c r="L317">
        <v>7.6899999999999996E-2</v>
      </c>
      <c r="M317">
        <v>2.7000000000000001E-3</v>
      </c>
      <c r="N317">
        <v>5.3E-3</v>
      </c>
    </row>
    <row r="318" spans="1:14" x14ac:dyDescent="0.3">
      <c r="A318" t="s">
        <v>8</v>
      </c>
      <c r="B318">
        <v>2009</v>
      </c>
      <c r="C318">
        <v>5.2499999999999998E-2</v>
      </c>
      <c r="D318">
        <v>0.2555</v>
      </c>
      <c r="E318">
        <v>0.25679999999999997</v>
      </c>
      <c r="F318">
        <v>2.0000000000000001E-4</v>
      </c>
      <c r="G318">
        <v>0.15720000000000001</v>
      </c>
      <c r="H318">
        <v>5.5199999999999999E-2</v>
      </c>
      <c r="I318">
        <v>0.14990000000000001</v>
      </c>
      <c r="J318">
        <v>1.04E-2</v>
      </c>
      <c r="K318">
        <v>2.9999999999999997E-4</v>
      </c>
      <c r="L318">
        <v>5.5199999999999999E-2</v>
      </c>
      <c r="M318">
        <v>2.8E-3</v>
      </c>
      <c r="N318">
        <v>3.8999999999999998E-3</v>
      </c>
    </row>
    <row r="319" spans="1:14" x14ac:dyDescent="0.3">
      <c r="A319" t="s">
        <v>8</v>
      </c>
      <c r="B319">
        <v>2010</v>
      </c>
      <c r="C319">
        <v>4.9500000000000002E-2</v>
      </c>
      <c r="D319">
        <v>0.25819999999999999</v>
      </c>
      <c r="E319">
        <v>0.25700000000000001</v>
      </c>
      <c r="F319">
        <v>2.0000000000000001E-4</v>
      </c>
      <c r="G319">
        <v>0.15809999999999999</v>
      </c>
      <c r="H319">
        <v>5.5399999999999998E-2</v>
      </c>
      <c r="I319">
        <v>0.15140000000000001</v>
      </c>
      <c r="J319">
        <v>8.6999999999999994E-3</v>
      </c>
      <c r="K319">
        <v>2.9999999999999997E-4</v>
      </c>
      <c r="L319">
        <v>5.5899999999999998E-2</v>
      </c>
      <c r="M319">
        <v>2.3999999999999998E-3</v>
      </c>
      <c r="N319">
        <v>2.8999999999999998E-3</v>
      </c>
    </row>
    <row r="320" spans="1:14" x14ac:dyDescent="0.3">
      <c r="A320" t="s">
        <v>8</v>
      </c>
      <c r="B320">
        <v>2011</v>
      </c>
      <c r="C320">
        <v>5.8200000000000002E-2</v>
      </c>
      <c r="D320">
        <v>0.25640000000000002</v>
      </c>
      <c r="E320">
        <v>0.25950000000000001</v>
      </c>
      <c r="F320">
        <v>2.0000000000000001E-4</v>
      </c>
      <c r="G320">
        <v>0.1525</v>
      </c>
      <c r="H320">
        <v>5.45E-2</v>
      </c>
      <c r="I320">
        <v>0.1517</v>
      </c>
      <c r="J320">
        <v>6.3E-3</v>
      </c>
      <c r="K320">
        <v>2.0000000000000001E-4</v>
      </c>
      <c r="L320">
        <v>5.6099999999999997E-2</v>
      </c>
      <c r="M320">
        <v>2.5000000000000001E-3</v>
      </c>
      <c r="N320">
        <v>1.9E-3</v>
      </c>
    </row>
    <row r="321" spans="1:14" x14ac:dyDescent="0.3">
      <c r="A321" t="s">
        <v>8</v>
      </c>
      <c r="B321">
        <v>2012</v>
      </c>
      <c r="C321">
        <v>5.04E-2</v>
      </c>
      <c r="D321">
        <v>0.2586</v>
      </c>
      <c r="E321">
        <v>0.25779999999999997</v>
      </c>
      <c r="F321">
        <v>2.0000000000000001E-4</v>
      </c>
      <c r="G321">
        <v>0.15690000000000001</v>
      </c>
      <c r="H321">
        <v>5.6399999999999999E-2</v>
      </c>
      <c r="I321">
        <v>0.1527</v>
      </c>
      <c r="J321">
        <v>4.8999999999999998E-3</v>
      </c>
      <c r="K321">
        <v>2.0000000000000001E-4</v>
      </c>
      <c r="L321">
        <v>5.6000000000000001E-2</v>
      </c>
      <c r="M321">
        <v>2.5000000000000001E-3</v>
      </c>
      <c r="N321">
        <v>3.3999999999999998E-3</v>
      </c>
    </row>
    <row r="322" spans="1:14" x14ac:dyDescent="0.3">
      <c r="A322" t="s">
        <v>8</v>
      </c>
      <c r="B322">
        <v>2013</v>
      </c>
      <c r="C322">
        <v>5.5100000000000003E-2</v>
      </c>
      <c r="D322">
        <v>0.26</v>
      </c>
      <c r="E322">
        <v>0.25900000000000001</v>
      </c>
      <c r="F322">
        <v>2.0000000000000001E-4</v>
      </c>
      <c r="G322">
        <v>0.1578</v>
      </c>
      <c r="H322">
        <v>5.5500000000000001E-2</v>
      </c>
      <c r="I322">
        <v>0.153</v>
      </c>
      <c r="J322">
        <v>4.4999999999999997E-3</v>
      </c>
      <c r="K322">
        <v>2.0000000000000001E-4</v>
      </c>
      <c r="L322">
        <v>4.99E-2</v>
      </c>
      <c r="M322">
        <v>2.7000000000000001E-3</v>
      </c>
      <c r="N322">
        <v>2.0999999999999999E-3</v>
      </c>
    </row>
    <row r="323" spans="1:14" x14ac:dyDescent="0.3">
      <c r="A323" t="s">
        <v>8</v>
      </c>
      <c r="B323">
        <v>2014</v>
      </c>
      <c r="C323">
        <v>3.6600000000000001E-2</v>
      </c>
      <c r="D323">
        <v>0.26469999999999999</v>
      </c>
      <c r="E323">
        <v>0.27489999999999998</v>
      </c>
      <c r="F323">
        <v>1E-4</v>
      </c>
      <c r="G323">
        <v>0.14499999999999999</v>
      </c>
      <c r="H323">
        <v>5.3900000000000003E-2</v>
      </c>
      <c r="I323">
        <v>0.16259999999999999</v>
      </c>
      <c r="J323">
        <v>3.8E-3</v>
      </c>
      <c r="K323">
        <v>1E-4</v>
      </c>
      <c r="L323">
        <v>5.2699999999999997E-2</v>
      </c>
      <c r="M323">
        <v>3.0000000000000001E-3</v>
      </c>
      <c r="N323">
        <v>2.5999999999999999E-3</v>
      </c>
    </row>
    <row r="324" spans="1:14" x14ac:dyDescent="0.3">
      <c r="A324" t="s">
        <v>8</v>
      </c>
      <c r="B324">
        <v>2015</v>
      </c>
      <c r="C324">
        <v>4.9700000000000001E-2</v>
      </c>
      <c r="D324">
        <v>0.2646</v>
      </c>
      <c r="E324">
        <v>0.2596</v>
      </c>
      <c r="F324">
        <v>2.0000000000000001E-4</v>
      </c>
      <c r="G324">
        <v>0.16200000000000001</v>
      </c>
      <c r="H324">
        <v>4.9299999999999997E-2</v>
      </c>
      <c r="I324">
        <v>0.15629999999999999</v>
      </c>
      <c r="J324">
        <v>3.0000000000000001E-3</v>
      </c>
      <c r="K324">
        <v>1E-4</v>
      </c>
      <c r="L324">
        <v>5.0500000000000003E-2</v>
      </c>
      <c r="M324">
        <v>2.8999999999999998E-3</v>
      </c>
      <c r="N324">
        <v>1.9E-3</v>
      </c>
    </row>
    <row r="325" spans="1:14" x14ac:dyDescent="0.3">
      <c r="A325" t="s">
        <v>8</v>
      </c>
      <c r="B325">
        <v>2016</v>
      </c>
      <c r="C325">
        <v>4.4900000000000002E-2</v>
      </c>
      <c r="D325">
        <v>0.2646</v>
      </c>
      <c r="E325">
        <v>0.2722</v>
      </c>
      <c r="F325">
        <v>1E-4</v>
      </c>
      <c r="G325">
        <v>0.1482</v>
      </c>
      <c r="H325">
        <v>4.7899999999999998E-2</v>
      </c>
      <c r="I325">
        <v>0.16159999999999999</v>
      </c>
      <c r="J325">
        <v>2.8E-3</v>
      </c>
      <c r="K325">
        <v>1E-4</v>
      </c>
      <c r="L325">
        <v>5.21E-2</v>
      </c>
      <c r="M325">
        <v>4.1999999999999997E-3</v>
      </c>
      <c r="N325">
        <v>1.1999999999999999E-3</v>
      </c>
    </row>
    <row r="326" spans="1:14" x14ac:dyDescent="0.3">
      <c r="A326" t="s">
        <v>8</v>
      </c>
      <c r="B326">
        <v>2017</v>
      </c>
      <c r="C326">
        <v>4.8500000000000001E-2</v>
      </c>
      <c r="D326">
        <v>0.26340000000000002</v>
      </c>
      <c r="E326">
        <v>0.2747</v>
      </c>
      <c r="F326">
        <v>1E-4</v>
      </c>
      <c r="G326">
        <v>0.14249999999999999</v>
      </c>
      <c r="H326">
        <v>4.7300000000000002E-2</v>
      </c>
      <c r="I326">
        <v>0.16250000000000001</v>
      </c>
      <c r="J326">
        <v>2.5999999999999999E-3</v>
      </c>
      <c r="K326">
        <v>1E-4</v>
      </c>
      <c r="L326">
        <v>5.2400000000000002E-2</v>
      </c>
      <c r="M326">
        <v>4.1999999999999997E-3</v>
      </c>
      <c r="N326">
        <v>1.6999999999999999E-3</v>
      </c>
    </row>
    <row r="327" spans="1:14" x14ac:dyDescent="0.3">
      <c r="A327" t="s">
        <v>8</v>
      </c>
      <c r="B327">
        <v>2018</v>
      </c>
      <c r="C327">
        <v>4.8300000000000003E-2</v>
      </c>
      <c r="D327">
        <v>0.26819999999999999</v>
      </c>
      <c r="E327">
        <v>0.26929999999999998</v>
      </c>
      <c r="F327">
        <v>2.0000000000000001E-4</v>
      </c>
      <c r="G327">
        <v>0.1575</v>
      </c>
      <c r="H327">
        <v>4.3799999999999999E-2</v>
      </c>
      <c r="I327">
        <v>0.1608</v>
      </c>
      <c r="J327">
        <v>2.3999999999999998E-3</v>
      </c>
      <c r="K327">
        <v>1E-4</v>
      </c>
      <c r="L327">
        <v>4.3299999999999998E-2</v>
      </c>
      <c r="M327">
        <v>4.1999999999999997E-3</v>
      </c>
      <c r="N327">
        <v>1.8E-3</v>
      </c>
    </row>
    <row r="328" spans="1:14" x14ac:dyDescent="0.3">
      <c r="A328" t="s">
        <v>8</v>
      </c>
      <c r="B328">
        <v>2019</v>
      </c>
      <c r="C328">
        <v>5.2999999999999999E-2</v>
      </c>
      <c r="D328">
        <v>0.26790000000000003</v>
      </c>
      <c r="E328">
        <v>0.26729999999999998</v>
      </c>
      <c r="F328">
        <v>2.0000000000000001E-4</v>
      </c>
      <c r="G328">
        <v>0.15959999999999999</v>
      </c>
      <c r="H328">
        <v>4.1700000000000001E-2</v>
      </c>
      <c r="I328">
        <v>0.1598</v>
      </c>
      <c r="J328">
        <v>2.2000000000000001E-3</v>
      </c>
      <c r="K328">
        <v>1E-4</v>
      </c>
      <c r="L328">
        <v>4.2900000000000001E-2</v>
      </c>
      <c r="M328">
        <v>4.1999999999999997E-3</v>
      </c>
      <c r="N328">
        <v>1.1000000000000001E-3</v>
      </c>
    </row>
    <row r="329" spans="1:14" x14ac:dyDescent="0.3">
      <c r="A329" t="s">
        <v>8</v>
      </c>
      <c r="B329">
        <v>2020</v>
      </c>
      <c r="C329">
        <v>3.1300000000000001E-2</v>
      </c>
      <c r="D329">
        <v>0.27479999999999999</v>
      </c>
      <c r="E329">
        <v>0.29260000000000003</v>
      </c>
      <c r="F329">
        <v>1E-4</v>
      </c>
      <c r="G329">
        <v>0.13619999999999999</v>
      </c>
      <c r="H329">
        <v>3.6999999999999998E-2</v>
      </c>
      <c r="I329">
        <v>0.17480000000000001</v>
      </c>
      <c r="J329">
        <v>1.1999999999999999E-3</v>
      </c>
      <c r="K329">
        <v>1E-4</v>
      </c>
      <c r="L329">
        <v>4.6399999999999997E-2</v>
      </c>
      <c r="M329">
        <v>4.5999999999999999E-3</v>
      </c>
      <c r="N329">
        <v>8.0000000000000004E-4</v>
      </c>
    </row>
    <row r="330" spans="1:14" x14ac:dyDescent="0.3">
      <c r="A330" t="s">
        <v>8</v>
      </c>
      <c r="B330">
        <v>2021</v>
      </c>
      <c r="C330">
        <v>4.0399999999999998E-2</v>
      </c>
      <c r="D330">
        <v>0.27229999999999999</v>
      </c>
      <c r="E330">
        <v>0.2883</v>
      </c>
      <c r="F330">
        <v>1E-4</v>
      </c>
      <c r="G330">
        <v>0.1366</v>
      </c>
      <c r="H330">
        <v>3.8399999999999997E-2</v>
      </c>
      <c r="I330">
        <v>0.1719</v>
      </c>
      <c r="J330">
        <v>1.1999999999999999E-3</v>
      </c>
      <c r="K330">
        <v>1E-4</v>
      </c>
      <c r="L330">
        <v>4.58E-2</v>
      </c>
      <c r="M330">
        <v>4.4999999999999997E-3</v>
      </c>
      <c r="N330">
        <v>5.0000000000000001E-4</v>
      </c>
    </row>
    <row r="331" spans="1:14" x14ac:dyDescent="0.3">
      <c r="A331" t="s">
        <v>8</v>
      </c>
      <c r="B331">
        <v>2022</v>
      </c>
      <c r="C331">
        <v>6.7599999999999993E-2</v>
      </c>
      <c r="D331">
        <v>0.26769999999999999</v>
      </c>
      <c r="E331">
        <v>0.25729999999999997</v>
      </c>
      <c r="F331">
        <v>2.0000000000000001E-4</v>
      </c>
      <c r="G331">
        <v>0.17019999999999999</v>
      </c>
      <c r="H331">
        <v>3.2000000000000001E-2</v>
      </c>
      <c r="I331">
        <v>0.1575</v>
      </c>
      <c r="J331">
        <v>8.9999999999999998E-4</v>
      </c>
      <c r="K331">
        <v>0</v>
      </c>
      <c r="L331">
        <v>4.1700000000000001E-2</v>
      </c>
      <c r="M331">
        <v>4.1999999999999997E-3</v>
      </c>
      <c r="N331">
        <v>5.9999999999999995E-4</v>
      </c>
    </row>
    <row r="332" spans="1:14" x14ac:dyDescent="0.3">
      <c r="A332" t="s">
        <v>7</v>
      </c>
      <c r="B332">
        <v>2008</v>
      </c>
      <c r="C332">
        <v>5.5100000000000003E-2</v>
      </c>
      <c r="D332">
        <v>0.24010000000000001</v>
      </c>
      <c r="E332">
        <v>0.25990000000000002</v>
      </c>
      <c r="F332">
        <v>1E-4</v>
      </c>
      <c r="G332">
        <v>0.1676</v>
      </c>
      <c r="H332">
        <v>6.7500000000000004E-2</v>
      </c>
      <c r="I332">
        <v>0.11990000000000001</v>
      </c>
      <c r="J332">
        <v>6.4999999999999997E-3</v>
      </c>
      <c r="K332">
        <v>5.0000000000000001E-4</v>
      </c>
      <c r="L332">
        <v>6.5500000000000003E-2</v>
      </c>
      <c r="M332">
        <v>5.4999999999999997E-3</v>
      </c>
      <c r="N332">
        <v>1.1900000000000001E-2</v>
      </c>
    </row>
    <row r="333" spans="1:14" x14ac:dyDescent="0.3">
      <c r="A333" t="s">
        <v>7</v>
      </c>
      <c r="B333">
        <v>2009</v>
      </c>
      <c r="C333">
        <v>5.6099999999999997E-2</v>
      </c>
      <c r="D333">
        <v>0.245</v>
      </c>
      <c r="E333">
        <v>0.26040000000000002</v>
      </c>
      <c r="F333">
        <v>1E-4</v>
      </c>
      <c r="G333">
        <v>0.17180000000000001</v>
      </c>
      <c r="H333">
        <v>6.88E-2</v>
      </c>
      <c r="I333">
        <v>0.1159</v>
      </c>
      <c r="J333">
        <v>6.1000000000000004E-3</v>
      </c>
      <c r="K333">
        <v>4.0000000000000002E-4</v>
      </c>
      <c r="L333">
        <v>5.8599999999999999E-2</v>
      </c>
      <c r="M333">
        <v>5.5999999999999999E-3</v>
      </c>
      <c r="N333">
        <v>1.1299999999999999E-2</v>
      </c>
    </row>
    <row r="334" spans="1:14" x14ac:dyDescent="0.3">
      <c r="A334" t="s">
        <v>7</v>
      </c>
      <c r="B334">
        <v>2010</v>
      </c>
      <c r="C334">
        <v>5.5500000000000001E-2</v>
      </c>
      <c r="D334">
        <v>0.24360000000000001</v>
      </c>
      <c r="E334">
        <v>0.26679999999999998</v>
      </c>
      <c r="F334">
        <v>1E-4</v>
      </c>
      <c r="G334">
        <v>0.16950000000000001</v>
      </c>
      <c r="H334">
        <v>6.93E-2</v>
      </c>
      <c r="I334">
        <v>0.1158</v>
      </c>
      <c r="J334">
        <v>5.0000000000000001E-3</v>
      </c>
      <c r="K334">
        <v>4.0000000000000002E-4</v>
      </c>
      <c r="L334">
        <v>5.96E-2</v>
      </c>
      <c r="M334">
        <v>5.4999999999999997E-3</v>
      </c>
      <c r="N334">
        <v>8.8999999999999999E-3</v>
      </c>
    </row>
    <row r="335" spans="1:14" x14ac:dyDescent="0.3">
      <c r="A335" t="s">
        <v>7</v>
      </c>
      <c r="B335">
        <v>2011</v>
      </c>
      <c r="C335">
        <v>6.2300000000000001E-2</v>
      </c>
      <c r="D335">
        <v>0.24629999999999999</v>
      </c>
      <c r="E335">
        <v>0.25950000000000001</v>
      </c>
      <c r="F335">
        <v>1E-4</v>
      </c>
      <c r="G335">
        <v>0.17380000000000001</v>
      </c>
      <c r="H335">
        <v>6.8400000000000002E-2</v>
      </c>
      <c r="I335">
        <v>0.113</v>
      </c>
      <c r="J335">
        <v>4.1000000000000003E-3</v>
      </c>
      <c r="K335">
        <v>2.9999999999999997E-4</v>
      </c>
      <c r="L335">
        <v>5.8599999999999999E-2</v>
      </c>
      <c r="M335">
        <v>5.8999999999999999E-3</v>
      </c>
      <c r="N335">
        <v>7.6E-3</v>
      </c>
    </row>
    <row r="336" spans="1:14" x14ac:dyDescent="0.3">
      <c r="A336" t="s">
        <v>7</v>
      </c>
      <c r="B336">
        <v>2012</v>
      </c>
      <c r="C336">
        <v>5.6800000000000003E-2</v>
      </c>
      <c r="D336">
        <v>0.2419</v>
      </c>
      <c r="E336">
        <v>0.2752</v>
      </c>
      <c r="F336">
        <v>1E-4</v>
      </c>
      <c r="G336">
        <v>0.1666</v>
      </c>
      <c r="H336">
        <v>6.8900000000000003E-2</v>
      </c>
      <c r="I336">
        <v>0.1138</v>
      </c>
      <c r="J336">
        <v>3.2000000000000002E-3</v>
      </c>
      <c r="K336">
        <v>2.9999999999999997E-4</v>
      </c>
      <c r="L336">
        <v>6.0999999999999999E-2</v>
      </c>
      <c r="M336">
        <v>6.1999999999999998E-3</v>
      </c>
      <c r="N336">
        <v>6.0000000000000001E-3</v>
      </c>
    </row>
    <row r="337" spans="1:14" x14ac:dyDescent="0.3">
      <c r="A337" t="s">
        <v>7</v>
      </c>
      <c r="B337">
        <v>2013</v>
      </c>
      <c r="C337">
        <v>5.8200000000000002E-2</v>
      </c>
      <c r="D337">
        <v>0.2467</v>
      </c>
      <c r="E337">
        <v>0.26619999999999999</v>
      </c>
      <c r="F337">
        <v>1E-4</v>
      </c>
      <c r="G337">
        <v>0.17249999999999999</v>
      </c>
      <c r="H337">
        <v>6.9599999999999995E-2</v>
      </c>
      <c r="I337">
        <v>0.11269999999999999</v>
      </c>
      <c r="J337">
        <v>3.0999999999999999E-3</v>
      </c>
      <c r="K337">
        <v>2.0000000000000001E-4</v>
      </c>
      <c r="L337">
        <v>5.8099999999999999E-2</v>
      </c>
      <c r="M337">
        <v>6.7000000000000002E-3</v>
      </c>
      <c r="N337">
        <v>6.0000000000000001E-3</v>
      </c>
    </row>
    <row r="338" spans="1:14" x14ac:dyDescent="0.3">
      <c r="A338" t="s">
        <v>7</v>
      </c>
      <c r="B338">
        <v>2014</v>
      </c>
      <c r="C338">
        <v>5.8299999999999998E-2</v>
      </c>
      <c r="D338">
        <v>0.24629999999999999</v>
      </c>
      <c r="E338">
        <v>0.26869999999999999</v>
      </c>
      <c r="F338">
        <v>1E-4</v>
      </c>
      <c r="G338">
        <v>0.17150000000000001</v>
      </c>
      <c r="H338">
        <v>6.6799999999999998E-2</v>
      </c>
      <c r="I338">
        <v>0.115</v>
      </c>
      <c r="J338">
        <v>2.2000000000000001E-3</v>
      </c>
      <c r="K338">
        <v>2.0000000000000001E-4</v>
      </c>
      <c r="L338">
        <v>5.8500000000000003E-2</v>
      </c>
      <c r="M338">
        <v>7.3000000000000001E-3</v>
      </c>
      <c r="N338">
        <v>5.3E-3</v>
      </c>
    </row>
    <row r="339" spans="1:14" x14ac:dyDescent="0.3">
      <c r="A339" t="s">
        <v>7</v>
      </c>
      <c r="B339">
        <v>2015</v>
      </c>
      <c r="C339">
        <v>6.0100000000000001E-2</v>
      </c>
      <c r="D339">
        <v>0.25280000000000002</v>
      </c>
      <c r="E339">
        <v>0.26450000000000001</v>
      </c>
      <c r="F339">
        <v>1E-4</v>
      </c>
      <c r="G339">
        <v>0.17799999999999999</v>
      </c>
      <c r="H339">
        <v>6.5799999999999997E-2</v>
      </c>
      <c r="I339">
        <v>0.10589999999999999</v>
      </c>
      <c r="J339">
        <v>2.8E-3</v>
      </c>
      <c r="K339">
        <v>2.0000000000000001E-4</v>
      </c>
      <c r="L339">
        <v>5.8200000000000002E-2</v>
      </c>
      <c r="M339">
        <v>7.4999999999999997E-3</v>
      </c>
      <c r="N339">
        <v>4.1000000000000003E-3</v>
      </c>
    </row>
    <row r="340" spans="1:14" x14ac:dyDescent="0.3">
      <c r="A340" t="s">
        <v>7</v>
      </c>
      <c r="B340">
        <v>2016</v>
      </c>
      <c r="C340">
        <v>6.0699999999999997E-2</v>
      </c>
      <c r="D340">
        <v>0.25180000000000002</v>
      </c>
      <c r="E340">
        <v>0.26700000000000002</v>
      </c>
      <c r="F340">
        <v>1E-4</v>
      </c>
      <c r="G340">
        <v>0.17630000000000001</v>
      </c>
      <c r="H340">
        <v>6.5199999999999994E-2</v>
      </c>
      <c r="I340">
        <v>0.10589999999999999</v>
      </c>
      <c r="J340">
        <v>2.8E-3</v>
      </c>
      <c r="K340">
        <v>2.0000000000000001E-4</v>
      </c>
      <c r="L340">
        <v>5.8500000000000003E-2</v>
      </c>
      <c r="M340">
        <v>7.7999999999999996E-3</v>
      </c>
      <c r="N340">
        <v>3.7000000000000002E-3</v>
      </c>
    </row>
    <row r="341" spans="1:14" x14ac:dyDescent="0.3">
      <c r="A341" t="s">
        <v>7</v>
      </c>
      <c r="B341">
        <v>2017</v>
      </c>
      <c r="C341">
        <v>6.2300000000000001E-2</v>
      </c>
      <c r="D341">
        <v>0.25059999999999999</v>
      </c>
      <c r="E341">
        <v>0.26910000000000001</v>
      </c>
      <c r="F341">
        <v>1E-4</v>
      </c>
      <c r="G341">
        <v>0.1744</v>
      </c>
      <c r="H341">
        <v>6.4899999999999999E-2</v>
      </c>
      <c r="I341">
        <v>0.106</v>
      </c>
      <c r="J341">
        <v>2.3999999999999998E-3</v>
      </c>
      <c r="K341">
        <v>2.0000000000000001E-4</v>
      </c>
      <c r="L341">
        <v>5.8799999999999998E-2</v>
      </c>
      <c r="M341">
        <v>8.0000000000000002E-3</v>
      </c>
      <c r="N341">
        <v>3.0999999999999999E-3</v>
      </c>
    </row>
    <row r="342" spans="1:14" x14ac:dyDescent="0.3">
      <c r="A342" t="s">
        <v>7</v>
      </c>
      <c r="B342">
        <v>2018</v>
      </c>
      <c r="C342">
        <v>5.74E-2</v>
      </c>
      <c r="D342">
        <v>0.2485</v>
      </c>
      <c r="E342">
        <v>0.28160000000000002</v>
      </c>
      <c r="F342">
        <v>1E-4</v>
      </c>
      <c r="G342">
        <v>0.16930000000000001</v>
      </c>
      <c r="H342">
        <v>6.2100000000000002E-2</v>
      </c>
      <c r="I342">
        <v>0.1125</v>
      </c>
      <c r="J342">
        <v>1.8E-3</v>
      </c>
      <c r="K342">
        <v>2.0000000000000001E-4</v>
      </c>
      <c r="L342">
        <v>5.5300000000000002E-2</v>
      </c>
      <c r="M342">
        <v>8.8000000000000005E-3</v>
      </c>
      <c r="N342">
        <v>2.5000000000000001E-3</v>
      </c>
    </row>
    <row r="343" spans="1:14" x14ac:dyDescent="0.3">
      <c r="A343" t="s">
        <v>7</v>
      </c>
      <c r="B343">
        <v>2019</v>
      </c>
      <c r="C343">
        <v>5.9200000000000003E-2</v>
      </c>
      <c r="D343">
        <v>0.25040000000000001</v>
      </c>
      <c r="E343">
        <v>0.27739999999999998</v>
      </c>
      <c r="F343">
        <v>1E-4</v>
      </c>
      <c r="G343">
        <v>0.1719</v>
      </c>
      <c r="H343">
        <v>6.0499999999999998E-2</v>
      </c>
      <c r="I343">
        <v>0.1133</v>
      </c>
      <c r="J343">
        <v>1.5E-3</v>
      </c>
      <c r="K343">
        <v>1E-4</v>
      </c>
      <c r="L343">
        <v>5.4699999999999999E-2</v>
      </c>
      <c r="M343">
        <v>9.1000000000000004E-3</v>
      </c>
      <c r="N343">
        <v>1.8E-3</v>
      </c>
    </row>
    <row r="344" spans="1:14" x14ac:dyDescent="0.3">
      <c r="A344" t="s">
        <v>7</v>
      </c>
      <c r="B344">
        <v>2020</v>
      </c>
      <c r="C344">
        <v>4.9200000000000001E-2</v>
      </c>
      <c r="D344">
        <v>0.24709999999999999</v>
      </c>
      <c r="E344">
        <v>0.28849999999999998</v>
      </c>
      <c r="F344">
        <v>1E-4</v>
      </c>
      <c r="G344">
        <v>0.16589999999999999</v>
      </c>
      <c r="H344">
        <v>5.9400000000000001E-2</v>
      </c>
      <c r="I344">
        <v>0.1216</v>
      </c>
      <c r="J344">
        <v>8.0000000000000004E-4</v>
      </c>
      <c r="K344">
        <v>1E-4</v>
      </c>
      <c r="L344">
        <v>5.6300000000000003E-2</v>
      </c>
      <c r="M344">
        <v>9.7000000000000003E-3</v>
      </c>
      <c r="N344">
        <v>1.2999999999999999E-3</v>
      </c>
    </row>
    <row r="345" spans="1:14" x14ac:dyDescent="0.3">
      <c r="A345" t="s">
        <v>7</v>
      </c>
      <c r="B345">
        <v>2021</v>
      </c>
      <c r="C345">
        <v>5.3800000000000001E-2</v>
      </c>
      <c r="D345">
        <v>0.25080000000000002</v>
      </c>
      <c r="E345">
        <v>0.28320000000000001</v>
      </c>
      <c r="F345">
        <v>1E-4</v>
      </c>
      <c r="G345">
        <v>0.17080000000000001</v>
      </c>
      <c r="H345">
        <v>5.7000000000000002E-2</v>
      </c>
      <c r="I345">
        <v>0.1177</v>
      </c>
      <c r="J345">
        <v>5.9999999999999995E-4</v>
      </c>
      <c r="K345">
        <v>1E-4</v>
      </c>
      <c r="L345">
        <v>5.5599999999999997E-2</v>
      </c>
      <c r="M345">
        <v>8.8999999999999999E-3</v>
      </c>
      <c r="N345">
        <v>1.4E-3</v>
      </c>
    </row>
    <row r="346" spans="1:14" x14ac:dyDescent="0.3">
      <c r="A346" t="s">
        <v>7</v>
      </c>
      <c r="B346">
        <v>2022</v>
      </c>
      <c r="C346">
        <v>7.0499999999999993E-2</v>
      </c>
      <c r="D346">
        <v>0.25440000000000002</v>
      </c>
      <c r="E346">
        <v>0.26650000000000001</v>
      </c>
      <c r="F346">
        <v>1E-4</v>
      </c>
      <c r="G346">
        <v>0.1784</v>
      </c>
      <c r="H346">
        <v>5.5100000000000003E-2</v>
      </c>
      <c r="I346">
        <v>0.1101</v>
      </c>
      <c r="J346">
        <v>5.0000000000000001E-4</v>
      </c>
      <c r="K346">
        <v>1E-4</v>
      </c>
      <c r="L346">
        <v>5.3100000000000001E-2</v>
      </c>
      <c r="M346">
        <v>9.7999999999999997E-3</v>
      </c>
      <c r="N346">
        <v>1.4E-3</v>
      </c>
    </row>
    <row r="347" spans="1:14" x14ac:dyDescent="0.3">
      <c r="A347" t="s">
        <v>6</v>
      </c>
      <c r="B347">
        <v>2008</v>
      </c>
      <c r="C347">
        <v>3.8899999999999997E-2</v>
      </c>
      <c r="D347">
        <v>0.23430000000000001</v>
      </c>
      <c r="E347">
        <v>0.25369999999999998</v>
      </c>
      <c r="F347">
        <v>1E-4</v>
      </c>
      <c r="G347">
        <v>0.14699999999999999</v>
      </c>
      <c r="H347">
        <v>6.7400000000000002E-2</v>
      </c>
      <c r="I347">
        <v>0.14660000000000001</v>
      </c>
      <c r="J347">
        <v>1.54E-2</v>
      </c>
      <c r="K347">
        <v>8.0000000000000004E-4</v>
      </c>
      <c r="L347">
        <v>7.4999999999999997E-2</v>
      </c>
      <c r="M347">
        <v>8.0000000000000004E-4</v>
      </c>
      <c r="N347">
        <v>0.02</v>
      </c>
    </row>
    <row r="348" spans="1:14" x14ac:dyDescent="0.3">
      <c r="A348" t="s">
        <v>6</v>
      </c>
      <c r="B348">
        <v>2009</v>
      </c>
      <c r="C348">
        <v>4.99E-2</v>
      </c>
      <c r="D348">
        <v>0.24129999999999999</v>
      </c>
      <c r="E348">
        <v>0.24590000000000001</v>
      </c>
      <c r="F348">
        <v>1E-4</v>
      </c>
      <c r="G348">
        <v>0.1583</v>
      </c>
      <c r="H348">
        <v>6.8599999999999994E-2</v>
      </c>
      <c r="I348">
        <v>0.14499999999999999</v>
      </c>
      <c r="J348">
        <v>1.4200000000000001E-2</v>
      </c>
      <c r="K348">
        <v>6.9999999999999999E-4</v>
      </c>
      <c r="L348">
        <v>6.0600000000000001E-2</v>
      </c>
      <c r="M348">
        <v>8.9999999999999998E-4</v>
      </c>
      <c r="N348">
        <v>1.4500000000000001E-2</v>
      </c>
    </row>
    <row r="349" spans="1:14" x14ac:dyDescent="0.3">
      <c r="A349" t="s">
        <v>6</v>
      </c>
      <c r="B349">
        <v>2010</v>
      </c>
      <c r="C349">
        <v>3.7900000000000003E-2</v>
      </c>
      <c r="D349">
        <v>0.24460000000000001</v>
      </c>
      <c r="E349">
        <v>0.25619999999999998</v>
      </c>
      <c r="F349">
        <v>1E-4</v>
      </c>
      <c r="G349">
        <v>0.16139999999999999</v>
      </c>
      <c r="H349">
        <v>6.7900000000000002E-2</v>
      </c>
      <c r="I349">
        <v>0.15010000000000001</v>
      </c>
      <c r="J349">
        <v>1.29E-2</v>
      </c>
      <c r="K349">
        <v>5.9999999999999995E-4</v>
      </c>
      <c r="L349">
        <v>6.2799999999999995E-2</v>
      </c>
      <c r="M349">
        <v>8.9999999999999998E-4</v>
      </c>
      <c r="N349">
        <v>4.5999999999999999E-3</v>
      </c>
    </row>
    <row r="350" spans="1:14" x14ac:dyDescent="0.3">
      <c r="A350" t="s">
        <v>6</v>
      </c>
      <c r="B350">
        <v>2011</v>
      </c>
      <c r="C350">
        <v>6.2199999999999998E-2</v>
      </c>
      <c r="D350">
        <v>0.24729999999999999</v>
      </c>
      <c r="E350">
        <v>0.23480000000000001</v>
      </c>
      <c r="F350">
        <v>2.0000000000000001E-4</v>
      </c>
      <c r="G350">
        <v>0.17199999999999999</v>
      </c>
      <c r="H350">
        <v>6.6100000000000006E-2</v>
      </c>
      <c r="I350">
        <v>0.14410000000000001</v>
      </c>
      <c r="J350">
        <v>8.8999999999999999E-3</v>
      </c>
      <c r="K350">
        <v>4.0000000000000002E-4</v>
      </c>
      <c r="L350">
        <v>5.96E-2</v>
      </c>
      <c r="M350">
        <v>1.1999999999999999E-3</v>
      </c>
      <c r="N350">
        <v>3.0999999999999999E-3</v>
      </c>
    </row>
    <row r="351" spans="1:14" x14ac:dyDescent="0.3">
      <c r="A351" t="s">
        <v>6</v>
      </c>
      <c r="B351">
        <v>2012</v>
      </c>
      <c r="C351">
        <v>3.6799999999999999E-2</v>
      </c>
      <c r="D351">
        <v>0.2432</v>
      </c>
      <c r="E351">
        <v>0.25640000000000002</v>
      </c>
      <c r="F351">
        <v>1E-4</v>
      </c>
      <c r="G351">
        <v>0.1603</v>
      </c>
      <c r="H351">
        <v>7.4999999999999997E-2</v>
      </c>
      <c r="I351">
        <v>0.1502</v>
      </c>
      <c r="J351">
        <v>1.01E-2</v>
      </c>
      <c r="K351">
        <v>4.0000000000000002E-4</v>
      </c>
      <c r="L351">
        <v>6.2799999999999995E-2</v>
      </c>
      <c r="M351">
        <v>1.6000000000000001E-3</v>
      </c>
      <c r="N351">
        <v>3.0000000000000001E-3</v>
      </c>
    </row>
    <row r="352" spans="1:14" x14ac:dyDescent="0.3">
      <c r="A352" t="s">
        <v>6</v>
      </c>
      <c r="B352">
        <v>2013</v>
      </c>
      <c r="C352">
        <v>5.0999999999999997E-2</v>
      </c>
      <c r="D352">
        <v>0.25119999999999998</v>
      </c>
      <c r="E352">
        <v>0.24829999999999999</v>
      </c>
      <c r="F352">
        <v>1E-4</v>
      </c>
      <c r="G352">
        <v>0.17119999999999999</v>
      </c>
      <c r="H352">
        <v>6.4699999999999994E-2</v>
      </c>
      <c r="I352">
        <v>0.15110000000000001</v>
      </c>
      <c r="J352">
        <v>5.7999999999999996E-3</v>
      </c>
      <c r="K352">
        <v>2.9999999999999997E-4</v>
      </c>
      <c r="L352">
        <v>5.2400000000000002E-2</v>
      </c>
      <c r="M352">
        <v>1.6000000000000001E-3</v>
      </c>
      <c r="N352">
        <v>2.0999999999999999E-3</v>
      </c>
    </row>
    <row r="353" spans="1:14" x14ac:dyDescent="0.3">
      <c r="A353" t="s">
        <v>6</v>
      </c>
      <c r="B353">
        <v>2014</v>
      </c>
      <c r="C353">
        <v>3.7900000000000003E-2</v>
      </c>
      <c r="D353">
        <v>0.2437</v>
      </c>
      <c r="E353">
        <v>0.2712</v>
      </c>
      <c r="F353">
        <v>1E-4</v>
      </c>
      <c r="G353">
        <v>0.15329999999999999</v>
      </c>
      <c r="H353">
        <v>6.8699999999999997E-2</v>
      </c>
      <c r="I353">
        <v>0.15939999999999999</v>
      </c>
      <c r="J353">
        <v>5.5999999999999999E-3</v>
      </c>
      <c r="K353">
        <v>2.9999999999999997E-4</v>
      </c>
      <c r="L353">
        <v>5.57E-2</v>
      </c>
      <c r="M353">
        <v>2.2000000000000001E-3</v>
      </c>
      <c r="N353">
        <v>2E-3</v>
      </c>
    </row>
    <row r="354" spans="1:14" x14ac:dyDescent="0.3">
      <c r="A354" t="s">
        <v>6</v>
      </c>
      <c r="B354">
        <v>2015</v>
      </c>
      <c r="C354">
        <v>3.2800000000000003E-2</v>
      </c>
      <c r="D354">
        <v>0.247</v>
      </c>
      <c r="E354">
        <v>0.27100000000000002</v>
      </c>
      <c r="F354">
        <v>1E-4</v>
      </c>
      <c r="G354">
        <v>0.15709999999999999</v>
      </c>
      <c r="H354">
        <v>6.8699999999999997E-2</v>
      </c>
      <c r="I354">
        <v>0.1588</v>
      </c>
      <c r="J354">
        <v>4.4999999999999997E-3</v>
      </c>
      <c r="K354">
        <v>2.9999999999999997E-4</v>
      </c>
      <c r="L354">
        <v>5.57E-2</v>
      </c>
      <c r="M354">
        <v>2.2000000000000001E-3</v>
      </c>
      <c r="N354">
        <v>1.8E-3</v>
      </c>
    </row>
    <row r="355" spans="1:14" x14ac:dyDescent="0.3">
      <c r="A355" t="s">
        <v>6</v>
      </c>
      <c r="B355">
        <v>2016</v>
      </c>
      <c r="C355">
        <v>3.6299999999999999E-2</v>
      </c>
      <c r="D355">
        <v>0.24829999999999999</v>
      </c>
      <c r="E355">
        <v>0.26819999999999999</v>
      </c>
      <c r="F355">
        <v>1E-4</v>
      </c>
      <c r="G355">
        <v>0.1603</v>
      </c>
      <c r="H355">
        <v>6.8000000000000005E-2</v>
      </c>
      <c r="I355">
        <v>0.15570000000000001</v>
      </c>
      <c r="J355">
        <v>4.1000000000000003E-3</v>
      </c>
      <c r="K355">
        <v>2.0000000000000001E-4</v>
      </c>
      <c r="L355">
        <v>5.4899999999999997E-2</v>
      </c>
      <c r="M355">
        <v>1.9E-3</v>
      </c>
      <c r="N355">
        <v>2E-3</v>
      </c>
    </row>
    <row r="356" spans="1:14" x14ac:dyDescent="0.3">
      <c r="A356" t="s">
        <v>6</v>
      </c>
      <c r="B356">
        <v>2017</v>
      </c>
      <c r="C356">
        <v>4.2599999999999999E-2</v>
      </c>
      <c r="D356">
        <v>0.24840000000000001</v>
      </c>
      <c r="E356">
        <v>0.26590000000000003</v>
      </c>
      <c r="F356">
        <v>1E-4</v>
      </c>
      <c r="G356">
        <v>0.16059999999999999</v>
      </c>
      <c r="H356">
        <v>6.5699999999999995E-2</v>
      </c>
      <c r="I356">
        <v>0.1542</v>
      </c>
      <c r="J356">
        <v>3.5000000000000001E-3</v>
      </c>
      <c r="K356">
        <v>2.0000000000000001E-4</v>
      </c>
      <c r="L356">
        <v>5.4699999999999999E-2</v>
      </c>
      <c r="M356">
        <v>2.3E-3</v>
      </c>
      <c r="N356">
        <v>1.9E-3</v>
      </c>
    </row>
    <row r="357" spans="1:14" x14ac:dyDescent="0.3">
      <c r="A357" t="s">
        <v>6</v>
      </c>
      <c r="B357">
        <v>2018</v>
      </c>
      <c r="C357">
        <v>4.2099999999999999E-2</v>
      </c>
      <c r="D357">
        <v>0.25430000000000003</v>
      </c>
      <c r="E357">
        <v>0.26679999999999998</v>
      </c>
      <c r="F357">
        <v>1E-4</v>
      </c>
      <c r="G357">
        <v>0.16639999999999999</v>
      </c>
      <c r="H357">
        <v>6.6000000000000003E-2</v>
      </c>
      <c r="I357">
        <v>0.15440000000000001</v>
      </c>
      <c r="J357">
        <v>3.3E-3</v>
      </c>
      <c r="K357">
        <v>2.0000000000000001E-4</v>
      </c>
      <c r="L357">
        <v>4.2700000000000002E-2</v>
      </c>
      <c r="M357">
        <v>2.5000000000000001E-3</v>
      </c>
      <c r="N357">
        <v>1.1000000000000001E-3</v>
      </c>
    </row>
    <row r="358" spans="1:14" x14ac:dyDescent="0.3">
      <c r="A358" t="s">
        <v>6</v>
      </c>
      <c r="B358">
        <v>2019</v>
      </c>
      <c r="C358">
        <v>3.8699999999999998E-2</v>
      </c>
      <c r="D358">
        <v>0.25219999999999998</v>
      </c>
      <c r="E358">
        <v>0.27379999999999999</v>
      </c>
      <c r="F358">
        <v>1E-4</v>
      </c>
      <c r="G358">
        <v>0.16059999999999999</v>
      </c>
      <c r="H358">
        <v>6.6699999999999995E-2</v>
      </c>
      <c r="I358">
        <v>0.15679999999999999</v>
      </c>
      <c r="J358">
        <v>3.2000000000000002E-3</v>
      </c>
      <c r="K358">
        <v>2.0000000000000001E-4</v>
      </c>
      <c r="L358">
        <v>4.3499999999999997E-2</v>
      </c>
      <c r="M358">
        <v>3.0000000000000001E-3</v>
      </c>
      <c r="N358">
        <v>1.2999999999999999E-3</v>
      </c>
    </row>
    <row r="359" spans="1:14" x14ac:dyDescent="0.3">
      <c r="A359" t="s">
        <v>6</v>
      </c>
      <c r="B359">
        <v>2020</v>
      </c>
      <c r="C359">
        <v>2.7799999999999998E-2</v>
      </c>
      <c r="D359">
        <v>0.25269999999999998</v>
      </c>
      <c r="E359">
        <v>0.28470000000000001</v>
      </c>
      <c r="F359">
        <v>1E-4</v>
      </c>
      <c r="G359">
        <v>0.15140000000000001</v>
      </c>
      <c r="H359">
        <v>6.5100000000000005E-2</v>
      </c>
      <c r="I359">
        <v>0.1668</v>
      </c>
      <c r="J359">
        <v>2.2000000000000001E-3</v>
      </c>
      <c r="K359">
        <v>1E-4</v>
      </c>
      <c r="L359">
        <v>4.4699999999999997E-2</v>
      </c>
      <c r="M359">
        <v>3.3999999999999998E-3</v>
      </c>
      <c r="N359">
        <v>1.1000000000000001E-3</v>
      </c>
    </row>
    <row r="360" spans="1:14" x14ac:dyDescent="0.3">
      <c r="A360" t="s">
        <v>6</v>
      </c>
      <c r="B360">
        <v>2021</v>
      </c>
      <c r="C360">
        <v>4.07E-2</v>
      </c>
      <c r="D360">
        <v>0.2555</v>
      </c>
      <c r="E360">
        <v>0.27189999999999998</v>
      </c>
      <c r="F360">
        <v>1E-4</v>
      </c>
      <c r="G360">
        <v>0.1613</v>
      </c>
      <c r="H360">
        <v>6.4699999999999994E-2</v>
      </c>
      <c r="I360">
        <v>0.15709999999999999</v>
      </c>
      <c r="J360">
        <v>2E-3</v>
      </c>
      <c r="K360">
        <v>1E-4</v>
      </c>
      <c r="L360">
        <v>4.3200000000000002E-2</v>
      </c>
      <c r="M360">
        <v>2.7000000000000001E-3</v>
      </c>
      <c r="N360">
        <v>5.9999999999999995E-4</v>
      </c>
    </row>
    <row r="361" spans="1:14" x14ac:dyDescent="0.3">
      <c r="A361" t="s">
        <v>6</v>
      </c>
      <c r="B361">
        <v>2022</v>
      </c>
      <c r="C361">
        <v>5.8900000000000001E-2</v>
      </c>
      <c r="D361">
        <v>0.25490000000000002</v>
      </c>
      <c r="E361">
        <v>0.25969999999999999</v>
      </c>
      <c r="F361">
        <v>1E-4</v>
      </c>
      <c r="G361">
        <v>0.1668</v>
      </c>
      <c r="H361">
        <v>5.8400000000000001E-2</v>
      </c>
      <c r="I361">
        <v>0.15409999999999999</v>
      </c>
      <c r="J361">
        <v>8.9999999999999998E-4</v>
      </c>
      <c r="K361">
        <v>1E-4</v>
      </c>
      <c r="L361">
        <v>4.1799999999999997E-2</v>
      </c>
      <c r="M361">
        <v>3.7000000000000002E-3</v>
      </c>
      <c r="N361">
        <v>5.0000000000000001E-4</v>
      </c>
    </row>
    <row r="362" spans="1:14" x14ac:dyDescent="0.3">
      <c r="A362" t="s">
        <v>5</v>
      </c>
      <c r="B362">
        <v>2008</v>
      </c>
      <c r="C362">
        <v>3.4099999999999998E-2</v>
      </c>
      <c r="D362">
        <v>0.22389999999999999</v>
      </c>
      <c r="E362">
        <v>0.2712</v>
      </c>
      <c r="F362">
        <v>1E-4</v>
      </c>
      <c r="G362">
        <v>0.17430000000000001</v>
      </c>
      <c r="H362">
        <v>7.85E-2</v>
      </c>
      <c r="I362">
        <v>0.1482</v>
      </c>
      <c r="J362">
        <v>6.3E-3</v>
      </c>
      <c r="K362">
        <v>8.0000000000000004E-4</v>
      </c>
      <c r="L362">
        <v>5.0999999999999997E-2</v>
      </c>
      <c r="M362">
        <v>1.6000000000000001E-3</v>
      </c>
      <c r="N362">
        <v>0.01</v>
      </c>
    </row>
    <row r="363" spans="1:14" x14ac:dyDescent="0.3">
      <c r="A363" t="s">
        <v>5</v>
      </c>
      <c r="B363">
        <v>2009</v>
      </c>
      <c r="C363">
        <v>5.2900000000000003E-2</v>
      </c>
      <c r="D363">
        <v>0.2424</v>
      </c>
      <c r="E363">
        <v>0.25540000000000002</v>
      </c>
      <c r="F363">
        <v>1E-4</v>
      </c>
      <c r="G363">
        <v>0.18579999999999999</v>
      </c>
      <c r="H363">
        <v>7.2700000000000001E-2</v>
      </c>
      <c r="I363">
        <v>0.14119999999999999</v>
      </c>
      <c r="J363">
        <v>6.0000000000000001E-3</v>
      </c>
      <c r="K363">
        <v>6.9999999999999999E-4</v>
      </c>
      <c r="L363">
        <v>3.5999999999999997E-2</v>
      </c>
      <c r="M363">
        <v>1.6000000000000001E-3</v>
      </c>
      <c r="N363">
        <v>5.3E-3</v>
      </c>
    </row>
    <row r="364" spans="1:14" x14ac:dyDescent="0.3">
      <c r="A364" t="s">
        <v>5</v>
      </c>
      <c r="B364">
        <v>2010</v>
      </c>
      <c r="C364">
        <v>4.48E-2</v>
      </c>
      <c r="D364">
        <v>0.23649999999999999</v>
      </c>
      <c r="E364">
        <v>0.2661</v>
      </c>
      <c r="F364">
        <v>1E-4</v>
      </c>
      <c r="G364">
        <v>0.182</v>
      </c>
      <c r="H364">
        <v>7.5200000000000003E-2</v>
      </c>
      <c r="I364">
        <v>0.1477</v>
      </c>
      <c r="J364">
        <v>5.5999999999999999E-3</v>
      </c>
      <c r="K364">
        <v>5.9999999999999995E-4</v>
      </c>
      <c r="L364">
        <v>3.7199999999999997E-2</v>
      </c>
      <c r="M364">
        <v>1.8E-3</v>
      </c>
      <c r="N364">
        <v>2.5000000000000001E-3</v>
      </c>
    </row>
    <row r="365" spans="1:14" x14ac:dyDescent="0.3">
      <c r="A365" t="s">
        <v>5</v>
      </c>
      <c r="B365">
        <v>2011</v>
      </c>
      <c r="C365">
        <v>5.6099999999999997E-2</v>
      </c>
      <c r="D365">
        <v>0.24529999999999999</v>
      </c>
      <c r="E365">
        <v>0.25380000000000003</v>
      </c>
      <c r="F365">
        <v>1E-4</v>
      </c>
      <c r="G365">
        <v>0.18709999999999999</v>
      </c>
      <c r="H365">
        <v>6.9699999999999998E-2</v>
      </c>
      <c r="I365">
        <v>0.1421</v>
      </c>
      <c r="J365">
        <v>4.5999999999999999E-3</v>
      </c>
      <c r="K365">
        <v>5.0000000000000001E-4</v>
      </c>
      <c r="L365">
        <v>3.5700000000000003E-2</v>
      </c>
      <c r="M365">
        <v>3.0000000000000001E-3</v>
      </c>
      <c r="N365">
        <v>2E-3</v>
      </c>
    </row>
    <row r="366" spans="1:14" x14ac:dyDescent="0.3">
      <c r="A366" t="s">
        <v>5</v>
      </c>
      <c r="B366">
        <v>2012</v>
      </c>
      <c r="C366">
        <v>4.7699999999999999E-2</v>
      </c>
      <c r="D366">
        <v>0.24060000000000001</v>
      </c>
      <c r="E366">
        <v>0.25969999999999999</v>
      </c>
      <c r="F366">
        <v>1E-4</v>
      </c>
      <c r="G366">
        <v>0.1837</v>
      </c>
      <c r="H366">
        <v>7.9699999999999993E-2</v>
      </c>
      <c r="I366">
        <v>0.14230000000000001</v>
      </c>
      <c r="J366">
        <v>4.4000000000000003E-3</v>
      </c>
      <c r="K366">
        <v>4.0000000000000002E-4</v>
      </c>
      <c r="L366">
        <v>3.6200000000000003E-2</v>
      </c>
      <c r="M366">
        <v>3.2000000000000002E-3</v>
      </c>
      <c r="N366">
        <v>2E-3</v>
      </c>
    </row>
    <row r="367" spans="1:14" x14ac:dyDescent="0.3">
      <c r="A367" t="s">
        <v>5</v>
      </c>
      <c r="B367">
        <v>2013</v>
      </c>
      <c r="C367">
        <v>5.2200000000000003E-2</v>
      </c>
      <c r="D367">
        <v>0.24079999999999999</v>
      </c>
      <c r="E367">
        <v>0.26119999999999999</v>
      </c>
      <c r="F367">
        <v>1E-4</v>
      </c>
      <c r="G367">
        <v>0.18360000000000001</v>
      </c>
      <c r="H367">
        <v>7.7299999999999994E-2</v>
      </c>
      <c r="I367">
        <v>0.14319999999999999</v>
      </c>
      <c r="J367">
        <v>3.5999999999999999E-3</v>
      </c>
      <c r="K367">
        <v>4.0000000000000002E-4</v>
      </c>
      <c r="L367">
        <v>3.15E-2</v>
      </c>
      <c r="M367">
        <v>3.2000000000000002E-3</v>
      </c>
      <c r="N367">
        <v>2.8999999999999998E-3</v>
      </c>
    </row>
    <row r="368" spans="1:14" x14ac:dyDescent="0.3">
      <c r="A368" t="s">
        <v>5</v>
      </c>
      <c r="B368">
        <v>2014</v>
      </c>
      <c r="C368">
        <v>5.0900000000000001E-2</v>
      </c>
      <c r="D368">
        <v>0.2402</v>
      </c>
      <c r="E368">
        <v>0.26240000000000002</v>
      </c>
      <c r="F368">
        <v>1E-4</v>
      </c>
      <c r="G368">
        <v>0.18290000000000001</v>
      </c>
      <c r="H368">
        <v>7.8600000000000003E-2</v>
      </c>
      <c r="I368">
        <v>0.1431</v>
      </c>
      <c r="J368">
        <v>3.3E-3</v>
      </c>
      <c r="K368">
        <v>2.9999999999999997E-4</v>
      </c>
      <c r="L368">
        <v>3.15E-2</v>
      </c>
      <c r="M368">
        <v>3.3E-3</v>
      </c>
      <c r="N368">
        <v>3.3E-3</v>
      </c>
    </row>
    <row r="369" spans="1:14" x14ac:dyDescent="0.3">
      <c r="A369" t="s">
        <v>5</v>
      </c>
      <c r="B369">
        <v>2015</v>
      </c>
      <c r="C369">
        <v>4.5100000000000001E-2</v>
      </c>
      <c r="D369">
        <v>0.23910000000000001</v>
      </c>
      <c r="E369">
        <v>0.26669999999999999</v>
      </c>
      <c r="F369">
        <v>1E-4</v>
      </c>
      <c r="G369">
        <v>0.182</v>
      </c>
      <c r="H369">
        <v>7.9100000000000004E-2</v>
      </c>
      <c r="I369">
        <v>0.1454</v>
      </c>
      <c r="J369">
        <v>3.2000000000000002E-3</v>
      </c>
      <c r="K369">
        <v>2.9999999999999997E-4</v>
      </c>
      <c r="L369">
        <v>3.2000000000000001E-2</v>
      </c>
      <c r="M369">
        <v>3.7000000000000002E-3</v>
      </c>
      <c r="N369">
        <v>3.3999999999999998E-3</v>
      </c>
    </row>
    <row r="370" spans="1:14" x14ac:dyDescent="0.3">
      <c r="A370" t="s">
        <v>5</v>
      </c>
      <c r="B370">
        <v>2016</v>
      </c>
      <c r="C370">
        <v>4.58E-2</v>
      </c>
      <c r="D370">
        <v>0.23519999999999999</v>
      </c>
      <c r="E370">
        <v>0.27010000000000001</v>
      </c>
      <c r="F370">
        <v>1E-4</v>
      </c>
      <c r="G370">
        <v>0.17910000000000001</v>
      </c>
      <c r="H370">
        <v>7.9200000000000007E-2</v>
      </c>
      <c r="I370">
        <v>0.14779999999999999</v>
      </c>
      <c r="J370">
        <v>2.8999999999999998E-3</v>
      </c>
      <c r="K370">
        <v>2.9999999999999997E-4</v>
      </c>
      <c r="L370">
        <v>3.2500000000000001E-2</v>
      </c>
      <c r="M370">
        <v>3.8999999999999998E-3</v>
      </c>
      <c r="N370">
        <v>3.0000000000000001E-3</v>
      </c>
    </row>
    <row r="371" spans="1:14" x14ac:dyDescent="0.3">
      <c r="A371" t="s">
        <v>5</v>
      </c>
      <c r="B371">
        <v>2017</v>
      </c>
      <c r="C371">
        <v>4.1799999999999997E-2</v>
      </c>
      <c r="D371">
        <v>0.2349</v>
      </c>
      <c r="E371">
        <v>0.27300000000000002</v>
      </c>
      <c r="F371">
        <v>1E-4</v>
      </c>
      <c r="G371">
        <v>0.17860000000000001</v>
      </c>
      <c r="H371">
        <v>8.0699999999999994E-2</v>
      </c>
      <c r="I371">
        <v>0.14810000000000001</v>
      </c>
      <c r="J371">
        <v>3.0999999999999999E-3</v>
      </c>
      <c r="K371">
        <v>2.9999999999999997E-4</v>
      </c>
      <c r="L371">
        <v>3.3000000000000002E-2</v>
      </c>
      <c r="M371">
        <v>4.1000000000000003E-3</v>
      </c>
      <c r="N371">
        <v>2.3E-3</v>
      </c>
    </row>
    <row r="372" spans="1:14" x14ac:dyDescent="0.3">
      <c r="A372" t="s">
        <v>5</v>
      </c>
      <c r="B372">
        <v>2018</v>
      </c>
      <c r="C372">
        <v>4.3299999999999998E-2</v>
      </c>
      <c r="D372">
        <v>0.2384</v>
      </c>
      <c r="E372">
        <v>0.27610000000000001</v>
      </c>
      <c r="F372">
        <v>1E-4</v>
      </c>
      <c r="G372">
        <v>0.18090000000000001</v>
      </c>
      <c r="H372">
        <v>7.8600000000000003E-2</v>
      </c>
      <c r="I372">
        <v>0.15040000000000001</v>
      </c>
      <c r="J372">
        <v>2.3999999999999998E-3</v>
      </c>
      <c r="K372">
        <v>2.9999999999999997E-4</v>
      </c>
      <c r="L372">
        <v>2.35E-2</v>
      </c>
      <c r="M372">
        <v>4.4000000000000003E-3</v>
      </c>
      <c r="N372">
        <v>1.6999999999999999E-3</v>
      </c>
    </row>
    <row r="373" spans="1:14" x14ac:dyDescent="0.3">
      <c r="A373" t="s">
        <v>5</v>
      </c>
      <c r="B373">
        <v>2019</v>
      </c>
      <c r="C373">
        <v>5.8799999999999998E-2</v>
      </c>
      <c r="D373">
        <v>0.2492</v>
      </c>
      <c r="E373">
        <v>0.25800000000000001</v>
      </c>
      <c r="F373">
        <v>1E-4</v>
      </c>
      <c r="G373">
        <v>0.18809999999999999</v>
      </c>
      <c r="H373">
        <v>7.4300000000000005E-2</v>
      </c>
      <c r="I373">
        <v>0.1414</v>
      </c>
      <c r="J373">
        <v>2E-3</v>
      </c>
      <c r="K373">
        <v>2.0000000000000001E-4</v>
      </c>
      <c r="L373">
        <v>2.2100000000000002E-2</v>
      </c>
      <c r="M373">
        <v>4.1999999999999997E-3</v>
      </c>
      <c r="N373">
        <v>1.6000000000000001E-3</v>
      </c>
    </row>
    <row r="374" spans="1:14" x14ac:dyDescent="0.3">
      <c r="A374" t="s">
        <v>5</v>
      </c>
      <c r="B374">
        <v>2020</v>
      </c>
      <c r="C374">
        <v>4.87E-2</v>
      </c>
      <c r="D374">
        <v>0.24610000000000001</v>
      </c>
      <c r="E374">
        <v>0.26929999999999998</v>
      </c>
      <c r="F374">
        <v>1E-4</v>
      </c>
      <c r="G374">
        <v>0.18740000000000001</v>
      </c>
      <c r="H374">
        <v>7.4300000000000005E-2</v>
      </c>
      <c r="I374">
        <v>0.1462</v>
      </c>
      <c r="J374">
        <v>1.5E-3</v>
      </c>
      <c r="K374">
        <v>2.0000000000000001E-4</v>
      </c>
      <c r="L374">
        <v>2.2800000000000001E-2</v>
      </c>
      <c r="M374">
        <v>2.3E-3</v>
      </c>
      <c r="N374">
        <v>1E-3</v>
      </c>
    </row>
    <row r="375" spans="1:14" x14ac:dyDescent="0.3">
      <c r="A375" t="s">
        <v>5</v>
      </c>
      <c r="B375">
        <v>2021</v>
      </c>
      <c r="C375">
        <v>5.2499999999999998E-2</v>
      </c>
      <c r="D375">
        <v>0.24970000000000001</v>
      </c>
      <c r="E375">
        <v>0.26519999999999999</v>
      </c>
      <c r="F375">
        <v>1E-4</v>
      </c>
      <c r="G375">
        <v>0.18990000000000001</v>
      </c>
      <c r="H375">
        <v>7.0800000000000002E-2</v>
      </c>
      <c r="I375">
        <v>0.14280000000000001</v>
      </c>
      <c r="J375">
        <v>1.1999999999999999E-3</v>
      </c>
      <c r="K375">
        <v>2.0000000000000001E-4</v>
      </c>
      <c r="L375">
        <v>2.2499999999999999E-2</v>
      </c>
      <c r="M375">
        <v>4.3E-3</v>
      </c>
      <c r="N375">
        <v>8.0000000000000004E-4</v>
      </c>
    </row>
    <row r="376" spans="1:14" x14ac:dyDescent="0.3">
      <c r="A376" t="s">
        <v>5</v>
      </c>
      <c r="B376">
        <v>2022</v>
      </c>
      <c r="C376">
        <v>5.6800000000000003E-2</v>
      </c>
      <c r="D376">
        <v>0.24640000000000001</v>
      </c>
      <c r="E376">
        <v>0.26740000000000003</v>
      </c>
      <c r="F376">
        <v>1E-4</v>
      </c>
      <c r="G376">
        <v>0.18779999999999999</v>
      </c>
      <c r="H376">
        <v>7.1999999999999995E-2</v>
      </c>
      <c r="I376">
        <v>0.1429</v>
      </c>
      <c r="J376">
        <v>1E-3</v>
      </c>
      <c r="K376">
        <v>1E-4</v>
      </c>
      <c r="L376">
        <v>2.2700000000000001E-2</v>
      </c>
      <c r="M376">
        <v>2.3E-3</v>
      </c>
      <c r="N376">
        <v>5.0000000000000001E-4</v>
      </c>
    </row>
    <row r="377" spans="1:14" x14ac:dyDescent="0.3">
      <c r="A377" t="s">
        <v>4</v>
      </c>
      <c r="B377">
        <v>2008</v>
      </c>
      <c r="C377">
        <v>7.9699999999999993E-2</v>
      </c>
      <c r="D377">
        <v>0.248</v>
      </c>
      <c r="E377">
        <v>0.2203</v>
      </c>
      <c r="F377">
        <v>2.9999999999999997E-4</v>
      </c>
      <c r="G377">
        <v>0.18110000000000001</v>
      </c>
      <c r="H377">
        <v>6.0499999999999998E-2</v>
      </c>
      <c r="I377">
        <v>0.1384</v>
      </c>
      <c r="J377">
        <v>1.9E-3</v>
      </c>
      <c r="K377">
        <v>2.9999999999999997E-4</v>
      </c>
      <c r="L377">
        <v>5.4699999999999999E-2</v>
      </c>
      <c r="M377">
        <v>1.6999999999999999E-3</v>
      </c>
      <c r="N377">
        <v>1.3299999999999999E-2</v>
      </c>
    </row>
    <row r="378" spans="1:14" x14ac:dyDescent="0.3">
      <c r="A378" t="s">
        <v>4</v>
      </c>
      <c r="B378">
        <v>2009</v>
      </c>
      <c r="C378">
        <v>7.3899999999999993E-2</v>
      </c>
      <c r="D378">
        <v>0.25019999999999998</v>
      </c>
      <c r="E378">
        <v>0.23</v>
      </c>
      <c r="F378">
        <v>2.0000000000000001E-4</v>
      </c>
      <c r="G378">
        <v>0.18060000000000001</v>
      </c>
      <c r="H378">
        <v>5.9799999999999999E-2</v>
      </c>
      <c r="I378">
        <v>0.14249999999999999</v>
      </c>
      <c r="J378">
        <v>1.5E-3</v>
      </c>
      <c r="K378">
        <v>2.0000000000000001E-4</v>
      </c>
      <c r="L378">
        <v>4.8500000000000001E-2</v>
      </c>
      <c r="M378">
        <v>1.9E-3</v>
      </c>
      <c r="N378">
        <v>1.06E-2</v>
      </c>
    </row>
    <row r="379" spans="1:14" x14ac:dyDescent="0.3">
      <c r="A379" t="s">
        <v>4</v>
      </c>
      <c r="B379">
        <v>2010</v>
      </c>
      <c r="C379">
        <v>7.3599999999999999E-2</v>
      </c>
      <c r="D379">
        <v>0.24829999999999999</v>
      </c>
      <c r="E379">
        <v>0.2356</v>
      </c>
      <c r="F379">
        <v>2.0000000000000001E-4</v>
      </c>
      <c r="G379">
        <v>0.1777</v>
      </c>
      <c r="H379">
        <v>6.0100000000000001E-2</v>
      </c>
      <c r="I379">
        <v>0.14399999999999999</v>
      </c>
      <c r="J379">
        <v>1.2999999999999999E-3</v>
      </c>
      <c r="K379">
        <v>2.0000000000000001E-4</v>
      </c>
      <c r="L379">
        <v>4.8899999999999999E-2</v>
      </c>
      <c r="M379">
        <v>2.0999999999999999E-3</v>
      </c>
      <c r="N379">
        <v>8.2000000000000007E-3</v>
      </c>
    </row>
    <row r="380" spans="1:14" x14ac:dyDescent="0.3">
      <c r="A380" t="s">
        <v>4</v>
      </c>
      <c r="B380">
        <v>2011</v>
      </c>
      <c r="C380">
        <v>7.0099999999999996E-2</v>
      </c>
      <c r="D380">
        <v>0.24890000000000001</v>
      </c>
      <c r="E380">
        <v>0.24110000000000001</v>
      </c>
      <c r="F380">
        <v>2.0000000000000001E-4</v>
      </c>
      <c r="G380">
        <v>0.1762</v>
      </c>
      <c r="H380">
        <v>5.96E-2</v>
      </c>
      <c r="I380">
        <v>0.14549999999999999</v>
      </c>
      <c r="J380">
        <v>1E-3</v>
      </c>
      <c r="K380">
        <v>2.0000000000000001E-4</v>
      </c>
      <c r="L380">
        <v>4.9799999999999997E-2</v>
      </c>
      <c r="M380">
        <v>2.2000000000000001E-3</v>
      </c>
      <c r="N380">
        <v>5.1999999999999998E-3</v>
      </c>
    </row>
    <row r="381" spans="1:14" x14ac:dyDescent="0.3">
      <c r="A381" t="s">
        <v>4</v>
      </c>
      <c r="B381">
        <v>2012</v>
      </c>
      <c r="C381">
        <v>7.5999999999999998E-2</v>
      </c>
      <c r="D381">
        <v>0.25219999999999998</v>
      </c>
      <c r="E381">
        <v>0.22950000000000001</v>
      </c>
      <c r="F381">
        <v>2.9999999999999997E-4</v>
      </c>
      <c r="G381">
        <v>0.18260000000000001</v>
      </c>
      <c r="H381">
        <v>6.1600000000000002E-2</v>
      </c>
      <c r="I381">
        <v>0.1421</v>
      </c>
      <c r="J381">
        <v>8.0000000000000004E-4</v>
      </c>
      <c r="K381">
        <v>1E-4</v>
      </c>
      <c r="L381">
        <v>4.87E-2</v>
      </c>
      <c r="M381">
        <v>2.3E-3</v>
      </c>
      <c r="N381">
        <v>3.7000000000000002E-3</v>
      </c>
    </row>
    <row r="382" spans="1:14" x14ac:dyDescent="0.3">
      <c r="A382" t="s">
        <v>4</v>
      </c>
      <c r="B382">
        <v>2013</v>
      </c>
      <c r="C382">
        <v>7.6999999999999999E-2</v>
      </c>
      <c r="D382">
        <v>0.25480000000000003</v>
      </c>
      <c r="E382">
        <v>0.2301</v>
      </c>
      <c r="F382">
        <v>2.9999999999999997E-4</v>
      </c>
      <c r="G382">
        <v>0.18509999999999999</v>
      </c>
      <c r="H382">
        <v>6.1699999999999998E-2</v>
      </c>
      <c r="I382">
        <v>0.14230000000000001</v>
      </c>
      <c r="J382">
        <v>8.0000000000000004E-4</v>
      </c>
      <c r="K382">
        <v>1E-4</v>
      </c>
      <c r="L382">
        <v>4.2000000000000003E-2</v>
      </c>
      <c r="M382">
        <v>2.3E-3</v>
      </c>
      <c r="N382">
        <v>3.5999999999999999E-3</v>
      </c>
    </row>
    <row r="383" spans="1:14" x14ac:dyDescent="0.3">
      <c r="A383" t="s">
        <v>4</v>
      </c>
      <c r="B383">
        <v>2014</v>
      </c>
      <c r="C383">
        <v>7.6799999999999993E-2</v>
      </c>
      <c r="D383">
        <v>0.25569999999999998</v>
      </c>
      <c r="E383">
        <v>0.22900000000000001</v>
      </c>
      <c r="F383">
        <v>2.9999999999999997E-4</v>
      </c>
      <c r="G383">
        <v>0.18579999999999999</v>
      </c>
      <c r="H383">
        <v>6.1400000000000003E-2</v>
      </c>
      <c r="I383">
        <v>0.1426</v>
      </c>
      <c r="J383">
        <v>6.9999999999999999E-4</v>
      </c>
      <c r="K383">
        <v>1E-4</v>
      </c>
      <c r="L383">
        <v>4.2099999999999999E-2</v>
      </c>
      <c r="M383">
        <v>2.5999999999999999E-3</v>
      </c>
      <c r="N383">
        <v>2.8E-3</v>
      </c>
    </row>
    <row r="384" spans="1:14" x14ac:dyDescent="0.3">
      <c r="A384" t="s">
        <v>4</v>
      </c>
      <c r="B384">
        <v>2015</v>
      </c>
      <c r="C384">
        <v>7.9399999999999998E-2</v>
      </c>
      <c r="D384">
        <v>0.25590000000000002</v>
      </c>
      <c r="E384">
        <v>0.22750000000000001</v>
      </c>
      <c r="F384">
        <v>2.9999999999999997E-4</v>
      </c>
      <c r="G384">
        <v>0.1862</v>
      </c>
      <c r="H384">
        <v>6.0100000000000001E-2</v>
      </c>
      <c r="I384">
        <v>0.1419</v>
      </c>
      <c r="J384">
        <v>8.0000000000000004E-4</v>
      </c>
      <c r="K384">
        <v>1E-4</v>
      </c>
      <c r="L384">
        <v>4.2000000000000003E-2</v>
      </c>
      <c r="M384">
        <v>3.0999999999999999E-3</v>
      </c>
      <c r="N384">
        <v>2.7000000000000001E-3</v>
      </c>
    </row>
    <row r="385" spans="1:14" x14ac:dyDescent="0.3">
      <c r="A385" t="s">
        <v>4</v>
      </c>
      <c r="B385">
        <v>2016</v>
      </c>
      <c r="C385">
        <v>8.1000000000000003E-2</v>
      </c>
      <c r="D385">
        <v>0.2576</v>
      </c>
      <c r="E385">
        <v>0.2233</v>
      </c>
      <c r="F385">
        <v>4.0000000000000002E-4</v>
      </c>
      <c r="G385">
        <v>0.18859999999999999</v>
      </c>
      <c r="H385">
        <v>5.91E-2</v>
      </c>
      <c r="I385">
        <v>0.14149999999999999</v>
      </c>
      <c r="J385">
        <v>8.0000000000000004E-4</v>
      </c>
      <c r="K385">
        <v>1E-4</v>
      </c>
      <c r="L385">
        <v>4.1799999999999997E-2</v>
      </c>
      <c r="M385">
        <v>3.0999999999999999E-3</v>
      </c>
      <c r="N385">
        <v>2.8E-3</v>
      </c>
    </row>
    <row r="386" spans="1:14" x14ac:dyDescent="0.3">
      <c r="A386" t="s">
        <v>4</v>
      </c>
      <c r="B386">
        <v>2017</v>
      </c>
      <c r="C386">
        <v>7.5399999999999995E-2</v>
      </c>
      <c r="D386">
        <v>0.25440000000000002</v>
      </c>
      <c r="E386">
        <v>0.23519999999999999</v>
      </c>
      <c r="F386">
        <v>2.0000000000000001E-4</v>
      </c>
      <c r="G386">
        <v>0.18279999999999999</v>
      </c>
      <c r="H386">
        <v>5.96E-2</v>
      </c>
      <c r="I386">
        <v>0.14319999999999999</v>
      </c>
      <c r="J386">
        <v>6.9999999999999999E-4</v>
      </c>
      <c r="K386">
        <v>1E-4</v>
      </c>
      <c r="L386">
        <v>4.2500000000000003E-2</v>
      </c>
      <c r="M386">
        <v>3.3E-3</v>
      </c>
      <c r="N386">
        <v>2.5000000000000001E-3</v>
      </c>
    </row>
    <row r="387" spans="1:14" x14ac:dyDescent="0.3">
      <c r="A387" t="s">
        <v>4</v>
      </c>
      <c r="B387">
        <v>2018</v>
      </c>
      <c r="C387">
        <v>7.8399999999999997E-2</v>
      </c>
      <c r="D387">
        <v>0.25659999999999999</v>
      </c>
      <c r="E387">
        <v>0.2319</v>
      </c>
      <c r="F387">
        <v>2.9999999999999997E-4</v>
      </c>
      <c r="G387">
        <v>0.18579999999999999</v>
      </c>
      <c r="H387">
        <v>5.8700000000000002E-2</v>
      </c>
      <c r="I387">
        <v>0.14230000000000001</v>
      </c>
      <c r="J387">
        <v>5.9999999999999995E-4</v>
      </c>
      <c r="K387">
        <v>1E-4</v>
      </c>
      <c r="L387">
        <v>3.9600000000000003E-2</v>
      </c>
      <c r="M387">
        <v>3.5000000000000001E-3</v>
      </c>
      <c r="N387">
        <v>2.3E-3</v>
      </c>
    </row>
    <row r="388" spans="1:14" x14ac:dyDescent="0.3">
      <c r="A388" t="s">
        <v>4</v>
      </c>
      <c r="B388">
        <v>2019</v>
      </c>
      <c r="C388">
        <v>7.7499999999999999E-2</v>
      </c>
      <c r="D388">
        <v>0.25380000000000003</v>
      </c>
      <c r="E388">
        <v>0.2397</v>
      </c>
      <c r="F388">
        <v>2.0000000000000001E-4</v>
      </c>
      <c r="G388">
        <v>0.18129999999999999</v>
      </c>
      <c r="H388">
        <v>5.74E-2</v>
      </c>
      <c r="I388">
        <v>0.1439</v>
      </c>
      <c r="J388">
        <v>5.9999999999999995E-4</v>
      </c>
      <c r="K388">
        <v>1E-4</v>
      </c>
      <c r="L388">
        <v>3.9899999999999998E-2</v>
      </c>
      <c r="M388">
        <v>3.8999999999999998E-3</v>
      </c>
      <c r="N388">
        <v>1.5E-3</v>
      </c>
    </row>
    <row r="389" spans="1:14" x14ac:dyDescent="0.3">
      <c r="A389" t="s">
        <v>4</v>
      </c>
      <c r="B389">
        <v>2020</v>
      </c>
      <c r="C389">
        <v>7.4800000000000005E-2</v>
      </c>
      <c r="D389">
        <v>0.25900000000000001</v>
      </c>
      <c r="E389">
        <v>0.23419999999999999</v>
      </c>
      <c r="F389">
        <v>2.9999999999999997E-4</v>
      </c>
      <c r="G389">
        <v>0.18629999999999999</v>
      </c>
      <c r="H389">
        <v>5.4899999999999997E-2</v>
      </c>
      <c r="I389">
        <v>0.1454</v>
      </c>
      <c r="J389">
        <v>4.0000000000000002E-4</v>
      </c>
      <c r="K389">
        <v>1E-4</v>
      </c>
      <c r="L389">
        <v>4.02E-2</v>
      </c>
      <c r="M389">
        <v>3.3E-3</v>
      </c>
      <c r="N389">
        <v>1.1000000000000001E-3</v>
      </c>
    </row>
    <row r="390" spans="1:14" x14ac:dyDescent="0.3">
      <c r="A390" t="s">
        <v>4</v>
      </c>
      <c r="B390">
        <v>2021</v>
      </c>
      <c r="C390">
        <v>6.5799999999999997E-2</v>
      </c>
      <c r="D390">
        <v>0.25180000000000002</v>
      </c>
      <c r="E390">
        <v>0.25659999999999999</v>
      </c>
      <c r="F390">
        <v>1E-4</v>
      </c>
      <c r="G390">
        <v>0.17169999999999999</v>
      </c>
      <c r="H390">
        <v>5.4699999999999999E-2</v>
      </c>
      <c r="I390">
        <v>0.15129999999999999</v>
      </c>
      <c r="J390">
        <v>2.9999999999999997E-4</v>
      </c>
      <c r="K390">
        <v>1E-4</v>
      </c>
      <c r="L390">
        <v>4.19E-2</v>
      </c>
      <c r="M390">
        <v>4.7000000000000002E-3</v>
      </c>
      <c r="N390">
        <v>1.1000000000000001E-3</v>
      </c>
    </row>
    <row r="391" spans="1:14" x14ac:dyDescent="0.3">
      <c r="A391" t="s">
        <v>4</v>
      </c>
      <c r="B391">
        <v>2022</v>
      </c>
      <c r="C391">
        <v>8.1699999999999995E-2</v>
      </c>
      <c r="D391">
        <v>0.25979999999999998</v>
      </c>
      <c r="E391">
        <v>0.22969999999999999</v>
      </c>
      <c r="F391">
        <v>2.9999999999999997E-4</v>
      </c>
      <c r="G391">
        <v>0.188</v>
      </c>
      <c r="H391">
        <v>5.3800000000000001E-2</v>
      </c>
      <c r="I391">
        <v>0.14349999999999999</v>
      </c>
      <c r="J391">
        <v>2.0000000000000001E-4</v>
      </c>
      <c r="K391">
        <v>1E-4</v>
      </c>
      <c r="L391">
        <v>0.04</v>
      </c>
      <c r="M391">
        <v>2E-3</v>
      </c>
      <c r="N391">
        <v>1E-3</v>
      </c>
    </row>
    <row r="392" spans="1:14" x14ac:dyDescent="0.3">
      <c r="A392" t="s">
        <v>3</v>
      </c>
      <c r="B392">
        <v>2008</v>
      </c>
      <c r="C392">
        <v>9.0800000000000006E-2</v>
      </c>
      <c r="D392">
        <v>0.2364</v>
      </c>
      <c r="E392">
        <v>0.18529999999999999</v>
      </c>
      <c r="F392">
        <v>6.9999999999999999E-4</v>
      </c>
      <c r="G392">
        <v>0.1817</v>
      </c>
      <c r="H392">
        <v>7.3700000000000002E-2</v>
      </c>
      <c r="I392">
        <v>0.1221</v>
      </c>
      <c r="J392">
        <v>5.1000000000000004E-3</v>
      </c>
      <c r="K392">
        <v>8.9999999999999998E-4</v>
      </c>
      <c r="L392">
        <v>9.0999999999999998E-2</v>
      </c>
      <c r="M392">
        <v>5.0000000000000001E-4</v>
      </c>
      <c r="N392">
        <v>1.1599999999999999E-2</v>
      </c>
    </row>
    <row r="393" spans="1:14" x14ac:dyDescent="0.3">
      <c r="A393" t="s">
        <v>3</v>
      </c>
      <c r="B393">
        <v>2009</v>
      </c>
      <c r="C393">
        <v>9.11E-2</v>
      </c>
      <c r="D393">
        <v>0.2374</v>
      </c>
      <c r="E393">
        <v>0.1888</v>
      </c>
      <c r="F393">
        <v>6.9999999999999999E-4</v>
      </c>
      <c r="G393">
        <v>0.18290000000000001</v>
      </c>
      <c r="H393">
        <v>7.1599999999999997E-2</v>
      </c>
      <c r="I393">
        <v>0.1236</v>
      </c>
      <c r="J393">
        <v>5.0000000000000001E-3</v>
      </c>
      <c r="K393">
        <v>8.9999999999999998E-4</v>
      </c>
      <c r="L393">
        <v>8.6099999999999996E-2</v>
      </c>
      <c r="M393">
        <v>5.9999999999999995E-4</v>
      </c>
      <c r="N393">
        <v>1.1299999999999999E-2</v>
      </c>
    </row>
    <row r="394" spans="1:14" x14ac:dyDescent="0.3">
      <c r="A394" t="s">
        <v>3</v>
      </c>
      <c r="B394">
        <v>2010</v>
      </c>
      <c r="C394">
        <v>8.9099999999999999E-2</v>
      </c>
      <c r="D394">
        <v>0.23749999999999999</v>
      </c>
      <c r="E394">
        <v>0.1908</v>
      </c>
      <c r="F394">
        <v>5.9999999999999995E-4</v>
      </c>
      <c r="G394">
        <v>0.1835</v>
      </c>
      <c r="H394">
        <v>7.2099999999999997E-2</v>
      </c>
      <c r="I394">
        <v>0.12379999999999999</v>
      </c>
      <c r="J394">
        <v>3.8999999999999998E-3</v>
      </c>
      <c r="K394">
        <v>6.9999999999999999E-4</v>
      </c>
      <c r="L394">
        <v>8.6400000000000005E-2</v>
      </c>
      <c r="M394">
        <v>5.9999999999999995E-4</v>
      </c>
      <c r="N394">
        <v>1.0999999999999999E-2</v>
      </c>
    </row>
    <row r="395" spans="1:14" x14ac:dyDescent="0.3">
      <c r="A395" t="s">
        <v>3</v>
      </c>
      <c r="B395">
        <v>2011</v>
      </c>
      <c r="C395">
        <v>8.8999999999999996E-2</v>
      </c>
      <c r="D395">
        <v>0.23599999999999999</v>
      </c>
      <c r="E395">
        <v>0.19470000000000001</v>
      </c>
      <c r="F395">
        <v>5.9999999999999995E-4</v>
      </c>
      <c r="G395">
        <v>0.18290000000000001</v>
      </c>
      <c r="H395">
        <v>7.2599999999999998E-2</v>
      </c>
      <c r="I395">
        <v>0.1235</v>
      </c>
      <c r="J395">
        <v>3.7000000000000002E-3</v>
      </c>
      <c r="K395">
        <v>5.9999999999999995E-4</v>
      </c>
      <c r="L395">
        <v>8.6400000000000005E-2</v>
      </c>
      <c r="M395">
        <v>8.0000000000000004E-4</v>
      </c>
      <c r="N395">
        <v>9.1999999999999998E-3</v>
      </c>
    </row>
    <row r="396" spans="1:14" x14ac:dyDescent="0.3">
      <c r="A396" t="s">
        <v>3</v>
      </c>
      <c r="B396">
        <v>2012</v>
      </c>
      <c r="C396">
        <v>9.0200000000000002E-2</v>
      </c>
      <c r="D396">
        <v>0.2346</v>
      </c>
      <c r="E396">
        <v>0.19589999999999999</v>
      </c>
      <c r="F396">
        <v>5.0000000000000001E-4</v>
      </c>
      <c r="G396">
        <v>0.18240000000000001</v>
      </c>
      <c r="H396">
        <v>7.4499999999999997E-2</v>
      </c>
      <c r="I396">
        <v>0.1234</v>
      </c>
      <c r="J396">
        <v>3.3999999999999998E-3</v>
      </c>
      <c r="K396">
        <v>5.0000000000000001E-4</v>
      </c>
      <c r="L396">
        <v>8.6400000000000005E-2</v>
      </c>
      <c r="M396">
        <v>8.0000000000000004E-4</v>
      </c>
      <c r="N396">
        <v>7.3000000000000001E-3</v>
      </c>
    </row>
    <row r="397" spans="1:14" x14ac:dyDescent="0.3">
      <c r="A397" t="s">
        <v>3</v>
      </c>
      <c r="B397">
        <v>2013</v>
      </c>
      <c r="C397">
        <v>8.9099999999999999E-2</v>
      </c>
      <c r="D397">
        <v>0.2351</v>
      </c>
      <c r="E397">
        <v>0.1968</v>
      </c>
      <c r="F397">
        <v>5.0000000000000001E-4</v>
      </c>
      <c r="G397">
        <v>0.18290000000000001</v>
      </c>
      <c r="H397">
        <v>7.6700000000000004E-2</v>
      </c>
      <c r="I397">
        <v>0.124</v>
      </c>
      <c r="J397">
        <v>2.5999999999999999E-3</v>
      </c>
      <c r="K397">
        <v>5.0000000000000001E-4</v>
      </c>
      <c r="L397">
        <v>8.5300000000000001E-2</v>
      </c>
      <c r="M397">
        <v>8.9999999999999998E-4</v>
      </c>
      <c r="N397">
        <v>5.5999999999999999E-3</v>
      </c>
    </row>
    <row r="398" spans="1:14" x14ac:dyDescent="0.3">
      <c r="A398" t="s">
        <v>3</v>
      </c>
      <c r="B398">
        <v>2014</v>
      </c>
      <c r="C398">
        <v>9.01E-2</v>
      </c>
      <c r="D398">
        <v>0.23910000000000001</v>
      </c>
      <c r="E398">
        <v>0.192</v>
      </c>
      <c r="F398">
        <v>6.9999999999999999E-4</v>
      </c>
      <c r="G398">
        <v>0.1842</v>
      </c>
      <c r="H398">
        <v>7.6200000000000004E-2</v>
      </c>
      <c r="I398">
        <v>0.12429999999999999</v>
      </c>
      <c r="J398">
        <v>2.3999999999999998E-3</v>
      </c>
      <c r="K398">
        <v>4.0000000000000002E-4</v>
      </c>
      <c r="L398">
        <v>8.5199999999999998E-2</v>
      </c>
      <c r="M398">
        <v>8.9999999999999998E-4</v>
      </c>
      <c r="N398">
        <v>4.4999999999999997E-3</v>
      </c>
    </row>
    <row r="399" spans="1:14" x14ac:dyDescent="0.3">
      <c r="A399" t="s">
        <v>3</v>
      </c>
      <c r="B399">
        <v>2015</v>
      </c>
      <c r="C399">
        <v>9.0700000000000003E-2</v>
      </c>
      <c r="D399">
        <v>0.24149999999999999</v>
      </c>
      <c r="E399">
        <v>0.1883</v>
      </c>
      <c r="F399">
        <v>8.0000000000000004E-4</v>
      </c>
      <c r="G399">
        <v>0.1852</v>
      </c>
      <c r="H399">
        <v>7.6100000000000001E-2</v>
      </c>
      <c r="I399">
        <v>0.1249</v>
      </c>
      <c r="J399">
        <v>2.5999999999999999E-3</v>
      </c>
      <c r="K399">
        <v>4.0000000000000002E-4</v>
      </c>
      <c r="L399">
        <v>8.5400000000000004E-2</v>
      </c>
      <c r="M399">
        <v>8.9999999999999998E-4</v>
      </c>
      <c r="N399">
        <v>3.0999999999999999E-3</v>
      </c>
    </row>
    <row r="400" spans="1:14" x14ac:dyDescent="0.3">
      <c r="A400" t="s">
        <v>3</v>
      </c>
      <c r="B400">
        <v>2016</v>
      </c>
      <c r="C400">
        <v>9.1499999999999998E-2</v>
      </c>
      <c r="D400">
        <v>0.2424</v>
      </c>
      <c r="E400">
        <v>0.186</v>
      </c>
      <c r="F400">
        <v>8.0000000000000004E-4</v>
      </c>
      <c r="G400">
        <v>0.18590000000000001</v>
      </c>
      <c r="H400">
        <v>7.6200000000000004E-2</v>
      </c>
      <c r="I400">
        <v>0.12570000000000001</v>
      </c>
      <c r="J400">
        <v>2.5000000000000001E-3</v>
      </c>
      <c r="K400">
        <v>4.0000000000000002E-4</v>
      </c>
      <c r="L400">
        <v>8.5800000000000001E-2</v>
      </c>
      <c r="M400">
        <v>8.9999999999999998E-4</v>
      </c>
      <c r="N400">
        <v>1.9E-3</v>
      </c>
    </row>
    <row r="401" spans="1:14" x14ac:dyDescent="0.3">
      <c r="A401" t="s">
        <v>3</v>
      </c>
      <c r="B401">
        <v>2017</v>
      </c>
      <c r="C401">
        <v>9.06E-2</v>
      </c>
      <c r="D401">
        <v>0.23830000000000001</v>
      </c>
      <c r="E401">
        <v>0.19400000000000001</v>
      </c>
      <c r="F401">
        <v>5.9999999999999995E-4</v>
      </c>
      <c r="G401">
        <v>0.18440000000000001</v>
      </c>
      <c r="H401">
        <v>7.5200000000000003E-2</v>
      </c>
      <c r="I401">
        <v>0.12609999999999999</v>
      </c>
      <c r="J401">
        <v>2.3E-3</v>
      </c>
      <c r="K401">
        <v>4.0000000000000002E-4</v>
      </c>
      <c r="L401">
        <v>8.5699999999999998E-2</v>
      </c>
      <c r="M401">
        <v>8.9999999999999998E-4</v>
      </c>
      <c r="N401">
        <v>1.6000000000000001E-3</v>
      </c>
    </row>
    <row r="402" spans="1:14" x14ac:dyDescent="0.3">
      <c r="A402" t="s">
        <v>3</v>
      </c>
      <c r="B402">
        <v>2018</v>
      </c>
      <c r="C402">
        <v>8.9399999999999993E-2</v>
      </c>
      <c r="D402">
        <v>0.2341</v>
      </c>
      <c r="E402">
        <v>0.2006</v>
      </c>
      <c r="F402">
        <v>4.0000000000000002E-4</v>
      </c>
      <c r="G402">
        <v>0.18340000000000001</v>
      </c>
      <c r="H402">
        <v>7.4300000000000005E-2</v>
      </c>
      <c r="I402">
        <v>0.12770000000000001</v>
      </c>
      <c r="J402">
        <v>1.8E-3</v>
      </c>
      <c r="K402">
        <v>2.9999999999999997E-4</v>
      </c>
      <c r="L402">
        <v>8.5999999999999993E-2</v>
      </c>
      <c r="M402">
        <v>1E-3</v>
      </c>
      <c r="N402">
        <v>1.1999999999999999E-3</v>
      </c>
    </row>
    <row r="403" spans="1:14" x14ac:dyDescent="0.3">
      <c r="A403" t="s">
        <v>3</v>
      </c>
      <c r="B403">
        <v>2019</v>
      </c>
      <c r="C403">
        <v>8.8700000000000001E-2</v>
      </c>
      <c r="D403">
        <v>0.23380000000000001</v>
      </c>
      <c r="E403">
        <v>0.20369999999999999</v>
      </c>
      <c r="F403">
        <v>4.0000000000000002E-4</v>
      </c>
      <c r="G403">
        <v>0.18290000000000001</v>
      </c>
      <c r="H403">
        <v>7.3099999999999998E-2</v>
      </c>
      <c r="I403">
        <v>0.1278</v>
      </c>
      <c r="J403">
        <v>1.6000000000000001E-3</v>
      </c>
      <c r="K403">
        <v>2.9999999999999997E-4</v>
      </c>
      <c r="L403">
        <v>8.5699999999999998E-2</v>
      </c>
      <c r="M403">
        <v>1E-3</v>
      </c>
      <c r="N403">
        <v>8.9999999999999998E-4</v>
      </c>
    </row>
    <row r="404" spans="1:14" x14ac:dyDescent="0.3">
      <c r="A404" t="s">
        <v>3</v>
      </c>
      <c r="B404">
        <v>2020</v>
      </c>
      <c r="C404">
        <v>8.8999999999999996E-2</v>
      </c>
      <c r="D404">
        <v>0.22819999999999999</v>
      </c>
      <c r="E404">
        <v>0.21029999999999999</v>
      </c>
      <c r="F404">
        <v>2.9999999999999997E-4</v>
      </c>
      <c r="G404">
        <v>0.18149999999999999</v>
      </c>
      <c r="H404">
        <v>7.3499999999999996E-2</v>
      </c>
      <c r="I404">
        <v>0.128</v>
      </c>
      <c r="J404">
        <v>1.1000000000000001E-3</v>
      </c>
      <c r="K404">
        <v>2.9999999999999997E-4</v>
      </c>
      <c r="L404">
        <v>8.5800000000000001E-2</v>
      </c>
      <c r="M404">
        <v>1E-3</v>
      </c>
      <c r="N404">
        <v>8.9999999999999998E-4</v>
      </c>
    </row>
    <row r="405" spans="1:14" x14ac:dyDescent="0.3">
      <c r="A405" t="s">
        <v>3</v>
      </c>
      <c r="B405">
        <v>2021</v>
      </c>
      <c r="C405">
        <v>8.9899999999999994E-2</v>
      </c>
      <c r="D405">
        <v>0.23419999999999999</v>
      </c>
      <c r="E405">
        <v>0.20499999999999999</v>
      </c>
      <c r="F405">
        <v>4.0000000000000002E-4</v>
      </c>
      <c r="G405">
        <v>0.18279999999999999</v>
      </c>
      <c r="H405">
        <v>7.2499999999999995E-2</v>
      </c>
      <c r="I405">
        <v>0.12709999999999999</v>
      </c>
      <c r="J405">
        <v>8.9999999999999998E-4</v>
      </c>
      <c r="K405">
        <v>2.0000000000000001E-4</v>
      </c>
      <c r="L405">
        <v>8.5199999999999998E-2</v>
      </c>
      <c r="M405">
        <v>1E-3</v>
      </c>
      <c r="N405">
        <v>8.9999999999999998E-4</v>
      </c>
    </row>
    <row r="406" spans="1:14" x14ac:dyDescent="0.3">
      <c r="A406" t="s">
        <v>3</v>
      </c>
      <c r="B406">
        <v>2022</v>
      </c>
      <c r="C406">
        <v>9.3799999999999994E-2</v>
      </c>
      <c r="D406">
        <v>0.23669999999999999</v>
      </c>
      <c r="E406">
        <v>0.19939999999999999</v>
      </c>
      <c r="F406">
        <v>5.9999999999999995E-4</v>
      </c>
      <c r="G406">
        <v>0.1835</v>
      </c>
      <c r="H406">
        <v>7.1800000000000003E-2</v>
      </c>
      <c r="I406">
        <v>0.12620000000000001</v>
      </c>
      <c r="J406">
        <v>6.9999999999999999E-4</v>
      </c>
      <c r="K406">
        <v>2.0000000000000001E-4</v>
      </c>
      <c r="L406">
        <v>8.5099999999999995E-2</v>
      </c>
      <c r="M406">
        <v>1.1000000000000001E-3</v>
      </c>
      <c r="N406">
        <v>6.9999999999999999E-4</v>
      </c>
    </row>
    <row r="407" spans="1:14" x14ac:dyDescent="0.3">
      <c r="A407" t="s">
        <v>2</v>
      </c>
      <c r="B407">
        <v>2008</v>
      </c>
      <c r="C407">
        <v>9.6000000000000002E-2</v>
      </c>
      <c r="D407">
        <v>8.5699999999999998E-2</v>
      </c>
      <c r="E407">
        <v>0.2278</v>
      </c>
      <c r="F407">
        <v>0</v>
      </c>
      <c r="G407">
        <v>0.2024</v>
      </c>
      <c r="H407">
        <v>7.9699999999999993E-2</v>
      </c>
      <c r="I407">
        <v>0.16400000000000001</v>
      </c>
      <c r="J407">
        <v>1.5800000000000002E-2</v>
      </c>
      <c r="K407">
        <v>1E-3</v>
      </c>
      <c r="L407">
        <v>0.1077</v>
      </c>
      <c r="M407">
        <v>0</v>
      </c>
      <c r="N407">
        <v>1.9900000000000001E-2</v>
      </c>
    </row>
    <row r="408" spans="1:14" x14ac:dyDescent="0.3">
      <c r="A408" t="s">
        <v>2</v>
      </c>
      <c r="B408">
        <v>2009</v>
      </c>
      <c r="C408">
        <v>0.1009</v>
      </c>
      <c r="D408">
        <v>1.7999999999999999E-2</v>
      </c>
      <c r="E408">
        <v>0.25240000000000001</v>
      </c>
      <c r="F408">
        <v>0</v>
      </c>
      <c r="G408">
        <v>0.21909999999999999</v>
      </c>
      <c r="H408">
        <v>8.2600000000000007E-2</v>
      </c>
      <c r="I408">
        <v>0.18210000000000001</v>
      </c>
      <c r="J408">
        <v>6.4000000000000003E-3</v>
      </c>
      <c r="K408">
        <v>8.0000000000000004E-4</v>
      </c>
      <c r="L408">
        <v>0.1182</v>
      </c>
      <c r="M408">
        <v>1E-4</v>
      </c>
      <c r="N408">
        <v>1.95E-2</v>
      </c>
    </row>
    <row r="409" spans="1:14" x14ac:dyDescent="0.3">
      <c r="A409" t="s">
        <v>2</v>
      </c>
      <c r="B409">
        <v>2010</v>
      </c>
      <c r="C409">
        <v>9.9500000000000005E-2</v>
      </c>
      <c r="D409">
        <v>6.6500000000000004E-2</v>
      </c>
      <c r="E409">
        <v>0.23649999999999999</v>
      </c>
      <c r="F409">
        <v>0</v>
      </c>
      <c r="G409">
        <v>0.2094</v>
      </c>
      <c r="H409">
        <v>7.9000000000000001E-2</v>
      </c>
      <c r="I409">
        <v>0.17169999999999999</v>
      </c>
      <c r="J409">
        <v>5.4999999999999997E-3</v>
      </c>
      <c r="K409">
        <v>5.9999999999999995E-4</v>
      </c>
      <c r="L409">
        <v>0.1118</v>
      </c>
      <c r="M409">
        <v>1E-4</v>
      </c>
      <c r="N409">
        <v>1.9400000000000001E-2</v>
      </c>
    </row>
    <row r="410" spans="1:14" x14ac:dyDescent="0.3">
      <c r="A410" t="s">
        <v>2</v>
      </c>
      <c r="B410">
        <v>2011</v>
      </c>
      <c r="C410">
        <v>0.10059999999999999</v>
      </c>
      <c r="D410">
        <v>7.1199999999999999E-2</v>
      </c>
      <c r="E410">
        <v>0.23769999999999999</v>
      </c>
      <c r="F410">
        <v>0</v>
      </c>
      <c r="G410">
        <v>0.2099</v>
      </c>
      <c r="H410">
        <v>7.8100000000000003E-2</v>
      </c>
      <c r="I410">
        <v>0.1719</v>
      </c>
      <c r="J410">
        <v>4.5999999999999999E-3</v>
      </c>
      <c r="K410">
        <v>5.0000000000000001E-4</v>
      </c>
      <c r="L410">
        <v>0.112</v>
      </c>
      <c r="M410">
        <v>0</v>
      </c>
      <c r="N410">
        <v>1.35E-2</v>
      </c>
    </row>
    <row r="411" spans="1:14" x14ac:dyDescent="0.3">
      <c r="A411" t="s">
        <v>2</v>
      </c>
      <c r="B411">
        <v>2012</v>
      </c>
      <c r="C411">
        <v>0.10299999999999999</v>
      </c>
      <c r="D411">
        <v>2.5399999999999999E-2</v>
      </c>
      <c r="E411">
        <v>0.24879999999999999</v>
      </c>
      <c r="F411">
        <v>0</v>
      </c>
      <c r="G411">
        <v>0.21690000000000001</v>
      </c>
      <c r="H411">
        <v>9.0499999999999997E-2</v>
      </c>
      <c r="I411">
        <v>0.1807</v>
      </c>
      <c r="J411">
        <v>3.0000000000000001E-3</v>
      </c>
      <c r="K411">
        <v>4.0000000000000002E-4</v>
      </c>
      <c r="L411">
        <v>0.11700000000000001</v>
      </c>
      <c r="M411">
        <v>0</v>
      </c>
      <c r="N411">
        <v>1.43E-2</v>
      </c>
    </row>
    <row r="412" spans="1:14" x14ac:dyDescent="0.3">
      <c r="A412" t="s">
        <v>2</v>
      </c>
      <c r="B412">
        <v>2013</v>
      </c>
      <c r="C412">
        <v>9.8400000000000001E-2</v>
      </c>
      <c r="D412">
        <v>9.7299999999999998E-2</v>
      </c>
      <c r="E412">
        <v>0.22919999999999999</v>
      </c>
      <c r="F412">
        <v>0</v>
      </c>
      <c r="G412">
        <v>0.2034</v>
      </c>
      <c r="H412">
        <v>8.3000000000000004E-2</v>
      </c>
      <c r="I412">
        <v>0.16639999999999999</v>
      </c>
      <c r="J412">
        <v>2.8999999999999998E-3</v>
      </c>
      <c r="K412">
        <v>4.0000000000000002E-4</v>
      </c>
      <c r="L412">
        <v>0.106</v>
      </c>
      <c r="M412">
        <v>0</v>
      </c>
      <c r="N412">
        <v>1.2800000000000001E-2</v>
      </c>
    </row>
    <row r="413" spans="1:14" x14ac:dyDescent="0.3">
      <c r="A413" t="s">
        <v>2</v>
      </c>
      <c r="B413">
        <v>2014</v>
      </c>
      <c r="C413">
        <v>0.10009999999999999</v>
      </c>
      <c r="D413">
        <v>5.9499999999999997E-2</v>
      </c>
      <c r="E413">
        <v>0.24149999999999999</v>
      </c>
      <c r="F413">
        <v>0</v>
      </c>
      <c r="G413">
        <v>0.21129999999999999</v>
      </c>
      <c r="H413">
        <v>8.4199999999999997E-2</v>
      </c>
      <c r="I413">
        <v>0.17510000000000001</v>
      </c>
      <c r="J413">
        <v>2.5000000000000001E-3</v>
      </c>
      <c r="K413">
        <v>2.9999999999999997E-4</v>
      </c>
      <c r="L413">
        <v>0.11119999999999999</v>
      </c>
      <c r="M413">
        <v>1E-4</v>
      </c>
      <c r="N413">
        <v>1.4200000000000001E-2</v>
      </c>
    </row>
    <row r="414" spans="1:14" x14ac:dyDescent="0.3">
      <c r="A414" t="s">
        <v>2</v>
      </c>
      <c r="B414">
        <v>2015</v>
      </c>
      <c r="C414">
        <v>9.6100000000000005E-2</v>
      </c>
      <c r="D414">
        <v>0.1147</v>
      </c>
      <c r="E414">
        <v>0.2243</v>
      </c>
      <c r="F414">
        <v>0</v>
      </c>
      <c r="G414">
        <v>0.2011</v>
      </c>
      <c r="H414">
        <v>7.8700000000000006E-2</v>
      </c>
      <c r="I414">
        <v>0.1643</v>
      </c>
      <c r="J414">
        <v>2.8E-3</v>
      </c>
      <c r="K414">
        <v>2.9999999999999997E-4</v>
      </c>
      <c r="L414">
        <v>0.10440000000000001</v>
      </c>
      <c r="M414">
        <v>1E-4</v>
      </c>
      <c r="N414">
        <v>1.3100000000000001E-2</v>
      </c>
    </row>
    <row r="415" spans="1:14" x14ac:dyDescent="0.3">
      <c r="A415" t="s">
        <v>2</v>
      </c>
      <c r="B415">
        <v>2016</v>
      </c>
      <c r="C415">
        <v>9.64E-2</v>
      </c>
      <c r="D415">
        <v>0.11119999999999999</v>
      </c>
      <c r="E415">
        <v>0.22789999999999999</v>
      </c>
      <c r="F415">
        <v>0</v>
      </c>
      <c r="G415">
        <v>0.20380000000000001</v>
      </c>
      <c r="H415">
        <v>7.7899999999999997E-2</v>
      </c>
      <c r="I415">
        <v>0.1668</v>
      </c>
      <c r="J415">
        <v>2.2000000000000001E-3</v>
      </c>
      <c r="K415">
        <v>2.9999999999999997E-4</v>
      </c>
      <c r="L415">
        <v>0.106</v>
      </c>
      <c r="M415">
        <v>2.0000000000000001E-4</v>
      </c>
      <c r="N415">
        <v>7.4000000000000003E-3</v>
      </c>
    </row>
    <row r="416" spans="1:14" x14ac:dyDescent="0.3">
      <c r="A416" t="s">
        <v>2</v>
      </c>
      <c r="B416">
        <v>2017</v>
      </c>
      <c r="C416">
        <v>9.9699999999999997E-2</v>
      </c>
      <c r="D416">
        <v>6.83E-2</v>
      </c>
      <c r="E416">
        <v>0.24129999999999999</v>
      </c>
      <c r="F416">
        <v>0</v>
      </c>
      <c r="G416">
        <v>0.21240000000000001</v>
      </c>
      <c r="H416">
        <v>8.0799999999999997E-2</v>
      </c>
      <c r="I416">
        <v>0.17610000000000001</v>
      </c>
      <c r="J416">
        <v>1.9E-3</v>
      </c>
      <c r="K416">
        <v>2.9999999999999997E-4</v>
      </c>
      <c r="L416">
        <v>0.1118</v>
      </c>
      <c r="M416">
        <v>2.0000000000000001E-4</v>
      </c>
      <c r="N416">
        <v>7.3000000000000001E-3</v>
      </c>
    </row>
    <row r="417" spans="1:14" x14ac:dyDescent="0.3">
      <c r="A417" t="s">
        <v>2</v>
      </c>
      <c r="B417">
        <v>2018</v>
      </c>
      <c r="C417">
        <v>0.1036</v>
      </c>
      <c r="D417">
        <v>2.01E-2</v>
      </c>
      <c r="E417">
        <v>0.25719999999999998</v>
      </c>
      <c r="F417">
        <v>0</v>
      </c>
      <c r="G417">
        <v>0.2225</v>
      </c>
      <c r="H417">
        <v>8.5000000000000006E-2</v>
      </c>
      <c r="I417">
        <v>0.18659999999999999</v>
      </c>
      <c r="J417">
        <v>1.6999999999999999E-3</v>
      </c>
      <c r="K417">
        <v>2.9999999999999997E-4</v>
      </c>
      <c r="L417">
        <v>0.1181</v>
      </c>
      <c r="M417">
        <v>2.0000000000000001E-4</v>
      </c>
      <c r="N417">
        <v>4.7000000000000002E-3</v>
      </c>
    </row>
    <row r="418" spans="1:14" x14ac:dyDescent="0.3">
      <c r="A418" t="s">
        <v>2</v>
      </c>
      <c r="B418">
        <v>2019</v>
      </c>
      <c r="C418">
        <v>0.1036</v>
      </c>
      <c r="D418">
        <v>3.5099999999999999E-2</v>
      </c>
      <c r="E418">
        <v>0.25319999999999998</v>
      </c>
      <c r="F418">
        <v>0</v>
      </c>
      <c r="G418">
        <v>0.2205</v>
      </c>
      <c r="H418">
        <v>8.2299999999999998E-2</v>
      </c>
      <c r="I418">
        <v>0.18440000000000001</v>
      </c>
      <c r="J418">
        <v>1.8E-3</v>
      </c>
      <c r="K418">
        <v>2.0000000000000001E-4</v>
      </c>
      <c r="L418">
        <v>0.1167</v>
      </c>
      <c r="M418">
        <v>2.0000000000000001E-4</v>
      </c>
      <c r="N418">
        <v>1.9E-3</v>
      </c>
    </row>
    <row r="419" spans="1:14" x14ac:dyDescent="0.3">
      <c r="A419" t="s">
        <v>2</v>
      </c>
      <c r="B419">
        <v>2020</v>
      </c>
      <c r="C419">
        <v>0.1071</v>
      </c>
      <c r="D419">
        <v>0</v>
      </c>
      <c r="E419">
        <v>0.26429999999999998</v>
      </c>
      <c r="F419">
        <v>0</v>
      </c>
      <c r="G419">
        <v>0.22700000000000001</v>
      </c>
      <c r="H419">
        <v>8.5099999999999995E-2</v>
      </c>
      <c r="I419">
        <v>0.19159999999999999</v>
      </c>
      <c r="J419">
        <v>1.6000000000000001E-3</v>
      </c>
      <c r="K419">
        <v>2.0000000000000001E-4</v>
      </c>
      <c r="L419">
        <v>0.12089999999999999</v>
      </c>
      <c r="M419">
        <v>2.0000000000000001E-4</v>
      </c>
      <c r="N419">
        <v>1.9E-3</v>
      </c>
    </row>
    <row r="420" spans="1:14" x14ac:dyDescent="0.3">
      <c r="A420" t="s">
        <v>2</v>
      </c>
      <c r="B420">
        <v>2021</v>
      </c>
      <c r="C420">
        <v>0.1027</v>
      </c>
      <c r="D420">
        <v>5.1999999999999998E-2</v>
      </c>
      <c r="E420">
        <v>0.2495</v>
      </c>
      <c r="F420">
        <v>0</v>
      </c>
      <c r="G420">
        <v>0.2165</v>
      </c>
      <c r="H420">
        <v>8.14E-2</v>
      </c>
      <c r="I420">
        <v>0.18060000000000001</v>
      </c>
      <c r="J420">
        <v>1.1999999999999999E-3</v>
      </c>
      <c r="K420">
        <v>2.0000000000000001E-4</v>
      </c>
      <c r="L420">
        <v>0.114</v>
      </c>
      <c r="M420">
        <v>2.0000000000000001E-4</v>
      </c>
      <c r="N420">
        <v>1.6000000000000001E-3</v>
      </c>
    </row>
    <row r="421" spans="1:14" x14ac:dyDescent="0.3">
      <c r="A421" t="s">
        <v>2</v>
      </c>
      <c r="B421">
        <v>2022</v>
      </c>
      <c r="C421">
        <v>0.1019</v>
      </c>
      <c r="D421">
        <v>8.4099999999999994E-2</v>
      </c>
      <c r="E421">
        <v>0.23899999999999999</v>
      </c>
      <c r="F421">
        <v>0</v>
      </c>
      <c r="G421">
        <v>0.21010000000000001</v>
      </c>
      <c r="H421">
        <v>7.8299999999999995E-2</v>
      </c>
      <c r="I421">
        <v>0.1739</v>
      </c>
      <c r="J421">
        <v>1E-3</v>
      </c>
      <c r="K421">
        <v>2.0000000000000001E-4</v>
      </c>
      <c r="L421">
        <v>0.10979999999999999</v>
      </c>
      <c r="M421">
        <v>2.0000000000000001E-4</v>
      </c>
      <c r="N421">
        <v>1.5E-3</v>
      </c>
    </row>
    <row r="422" spans="1:14" x14ac:dyDescent="0.3">
      <c r="A422" t="s">
        <v>1</v>
      </c>
      <c r="B422">
        <v>2008</v>
      </c>
      <c r="C422">
        <v>0.1076</v>
      </c>
      <c r="D422">
        <v>0.28299999999999997</v>
      </c>
      <c r="E422">
        <v>1.1599999999999999E-2</v>
      </c>
      <c r="F422">
        <v>1.0999999999999999E-2</v>
      </c>
      <c r="G422">
        <v>0.21299999999999999</v>
      </c>
      <c r="H422">
        <v>9.6699999999999994E-2</v>
      </c>
      <c r="I422">
        <v>0.155</v>
      </c>
      <c r="J422">
        <v>3.5999999999999999E-3</v>
      </c>
      <c r="K422">
        <v>2.3999999999999998E-3</v>
      </c>
      <c r="L422">
        <v>0.10630000000000001</v>
      </c>
      <c r="M422">
        <v>4.0000000000000002E-4</v>
      </c>
      <c r="N422">
        <v>9.4000000000000004E-3</v>
      </c>
    </row>
    <row r="423" spans="1:14" x14ac:dyDescent="0.3">
      <c r="A423" t="s">
        <v>1</v>
      </c>
      <c r="B423">
        <v>2009</v>
      </c>
      <c r="C423">
        <v>0.10920000000000001</v>
      </c>
      <c r="D423">
        <v>0.28510000000000002</v>
      </c>
      <c r="E423">
        <v>0</v>
      </c>
      <c r="F423">
        <v>1.17E-2</v>
      </c>
      <c r="G423">
        <v>0.21460000000000001</v>
      </c>
      <c r="H423">
        <v>9.69E-2</v>
      </c>
      <c r="I423">
        <v>0.15659999999999999</v>
      </c>
      <c r="J423">
        <v>4.0000000000000001E-3</v>
      </c>
      <c r="K423">
        <v>1.5E-3</v>
      </c>
      <c r="L423">
        <v>0.1004</v>
      </c>
      <c r="M423">
        <v>5.0000000000000001E-4</v>
      </c>
      <c r="N423">
        <v>1.95E-2</v>
      </c>
    </row>
    <row r="424" spans="1:14" x14ac:dyDescent="0.3">
      <c r="A424" t="s">
        <v>1</v>
      </c>
      <c r="B424">
        <v>2010</v>
      </c>
      <c r="C424">
        <v>0.1045</v>
      </c>
      <c r="D424">
        <v>0.28489999999999999</v>
      </c>
      <c r="E424">
        <v>1.9099999999999999E-2</v>
      </c>
      <c r="F424">
        <v>1.06E-2</v>
      </c>
      <c r="G424">
        <v>0.21440000000000001</v>
      </c>
      <c r="H424">
        <v>9.6699999999999994E-2</v>
      </c>
      <c r="I424">
        <v>0.15659999999999999</v>
      </c>
      <c r="J424">
        <v>3.5999999999999999E-3</v>
      </c>
      <c r="K424">
        <v>1.1999999999999999E-3</v>
      </c>
      <c r="L424">
        <v>0.1004</v>
      </c>
      <c r="M424">
        <v>5.0000000000000001E-4</v>
      </c>
      <c r="N424">
        <v>7.4999999999999997E-3</v>
      </c>
    </row>
    <row r="425" spans="1:14" x14ac:dyDescent="0.3">
      <c r="A425" t="s">
        <v>1</v>
      </c>
      <c r="B425">
        <v>2011</v>
      </c>
      <c r="C425">
        <v>0.10580000000000001</v>
      </c>
      <c r="D425">
        <v>0.28510000000000002</v>
      </c>
      <c r="E425">
        <v>1.8800000000000001E-2</v>
      </c>
      <c r="F425">
        <v>1.14E-2</v>
      </c>
      <c r="G425">
        <v>0.2145</v>
      </c>
      <c r="H425">
        <v>9.64E-2</v>
      </c>
      <c r="I425">
        <v>0.15620000000000001</v>
      </c>
      <c r="J425">
        <v>3.2000000000000002E-3</v>
      </c>
      <c r="K425">
        <v>1E-3</v>
      </c>
      <c r="L425">
        <v>0.1004</v>
      </c>
      <c r="M425">
        <v>4.0000000000000002E-4</v>
      </c>
      <c r="N425">
        <v>6.7999999999999996E-3</v>
      </c>
    </row>
    <row r="426" spans="1:14" x14ac:dyDescent="0.3">
      <c r="A426" t="s">
        <v>1</v>
      </c>
      <c r="B426">
        <v>2012</v>
      </c>
      <c r="C426">
        <v>0.1012</v>
      </c>
      <c r="D426">
        <v>0.27310000000000001</v>
      </c>
      <c r="E426">
        <v>6.4699999999999994E-2</v>
      </c>
      <c r="F426">
        <v>8.3999999999999995E-3</v>
      </c>
      <c r="G426">
        <v>0.20549999999999999</v>
      </c>
      <c r="H426">
        <v>9.3200000000000005E-2</v>
      </c>
      <c r="I426">
        <v>0.15110000000000001</v>
      </c>
      <c r="J426">
        <v>3.0999999999999999E-3</v>
      </c>
      <c r="K426">
        <v>8.0000000000000004E-4</v>
      </c>
      <c r="L426">
        <v>9.6299999999999997E-2</v>
      </c>
      <c r="M426">
        <v>4.0000000000000002E-4</v>
      </c>
      <c r="N426">
        <v>2.2000000000000001E-3</v>
      </c>
    </row>
    <row r="427" spans="1:14" x14ac:dyDescent="0.3">
      <c r="A427" t="s">
        <v>1</v>
      </c>
      <c r="B427">
        <v>2013</v>
      </c>
      <c r="C427">
        <v>9.8900000000000002E-2</v>
      </c>
      <c r="D427">
        <v>0.2732</v>
      </c>
      <c r="E427">
        <v>7.0999999999999994E-2</v>
      </c>
      <c r="F427">
        <v>8.3000000000000001E-3</v>
      </c>
      <c r="G427">
        <v>0.20569999999999999</v>
      </c>
      <c r="H427">
        <v>9.35E-2</v>
      </c>
      <c r="I427">
        <v>0.15049999999999999</v>
      </c>
      <c r="J427">
        <v>2.8999999999999998E-3</v>
      </c>
      <c r="K427">
        <v>6.9999999999999999E-4</v>
      </c>
      <c r="L427">
        <v>9.2999999999999999E-2</v>
      </c>
      <c r="M427">
        <v>4.0000000000000002E-4</v>
      </c>
      <c r="N427">
        <v>1.9E-3</v>
      </c>
    </row>
    <row r="428" spans="1:14" x14ac:dyDescent="0.3">
      <c r="A428" t="s">
        <v>1</v>
      </c>
      <c r="B428">
        <v>2014</v>
      </c>
      <c r="C428">
        <v>9.8299999999999998E-2</v>
      </c>
      <c r="D428">
        <v>0.27860000000000001</v>
      </c>
      <c r="E428">
        <v>5.4600000000000003E-2</v>
      </c>
      <c r="F428">
        <v>9.2999999999999992E-3</v>
      </c>
      <c r="G428">
        <v>0.20960000000000001</v>
      </c>
      <c r="H428">
        <v>9.4799999999999995E-2</v>
      </c>
      <c r="I428">
        <v>0.1537</v>
      </c>
      <c r="J428">
        <v>2.8999999999999998E-3</v>
      </c>
      <c r="K428">
        <v>6.9999999999999999E-4</v>
      </c>
      <c r="L428">
        <v>9.4700000000000006E-2</v>
      </c>
      <c r="M428">
        <v>4.0000000000000002E-4</v>
      </c>
      <c r="N428">
        <v>2.5999999999999999E-3</v>
      </c>
    </row>
    <row r="429" spans="1:14" x14ac:dyDescent="0.3">
      <c r="A429" t="s">
        <v>1</v>
      </c>
      <c r="B429">
        <v>2015</v>
      </c>
      <c r="C429">
        <v>0.1036</v>
      </c>
      <c r="D429">
        <v>0.28249999999999997</v>
      </c>
      <c r="E429">
        <v>3.7999999999999999E-2</v>
      </c>
      <c r="F429">
        <v>1.04E-2</v>
      </c>
      <c r="G429">
        <v>0.21249999999999999</v>
      </c>
      <c r="H429">
        <v>9.5600000000000004E-2</v>
      </c>
      <c r="I429">
        <v>0.15570000000000001</v>
      </c>
      <c r="J429">
        <v>2.5000000000000001E-3</v>
      </c>
      <c r="K429">
        <v>6.9999999999999999E-4</v>
      </c>
      <c r="L429">
        <v>9.5899999999999999E-2</v>
      </c>
      <c r="M429">
        <v>2.9999999999999997E-4</v>
      </c>
      <c r="N429">
        <v>2.3999999999999998E-3</v>
      </c>
    </row>
    <row r="430" spans="1:14" x14ac:dyDescent="0.3">
      <c r="A430" t="s">
        <v>1</v>
      </c>
      <c r="B430">
        <v>2016</v>
      </c>
      <c r="C430">
        <v>0.10290000000000001</v>
      </c>
      <c r="D430">
        <v>0.27239999999999998</v>
      </c>
      <c r="E430">
        <v>7.0800000000000002E-2</v>
      </c>
      <c r="F430">
        <v>8.8000000000000005E-3</v>
      </c>
      <c r="G430">
        <v>0.2049</v>
      </c>
      <c r="H430">
        <v>9.06E-2</v>
      </c>
      <c r="I430">
        <v>0.1517</v>
      </c>
      <c r="J430">
        <v>2.3E-3</v>
      </c>
      <c r="K430">
        <v>5.0000000000000001E-4</v>
      </c>
      <c r="L430">
        <v>9.2499999999999999E-2</v>
      </c>
      <c r="M430">
        <v>2.9999999999999997E-4</v>
      </c>
      <c r="N430">
        <v>2.0999999999999999E-3</v>
      </c>
    </row>
    <row r="431" spans="1:14" x14ac:dyDescent="0.3">
      <c r="A431" t="s">
        <v>1</v>
      </c>
      <c r="B431">
        <v>2017</v>
      </c>
      <c r="C431">
        <v>9.8599999999999993E-2</v>
      </c>
      <c r="D431">
        <v>0.2697</v>
      </c>
      <c r="E431">
        <v>8.5400000000000004E-2</v>
      </c>
      <c r="F431">
        <v>7.9000000000000008E-3</v>
      </c>
      <c r="G431">
        <v>0.2029</v>
      </c>
      <c r="H431">
        <v>8.9499999999999996E-2</v>
      </c>
      <c r="I431">
        <v>0.15</v>
      </c>
      <c r="J431">
        <v>1.9E-3</v>
      </c>
      <c r="K431">
        <v>5.0000000000000001E-4</v>
      </c>
      <c r="L431">
        <v>9.1700000000000004E-2</v>
      </c>
      <c r="M431">
        <v>2.0000000000000001E-4</v>
      </c>
      <c r="N431">
        <v>1.6000000000000001E-3</v>
      </c>
    </row>
    <row r="432" spans="1:14" x14ac:dyDescent="0.3">
      <c r="A432" t="s">
        <v>1</v>
      </c>
      <c r="B432">
        <v>2018</v>
      </c>
      <c r="C432">
        <v>9.1899999999999996E-2</v>
      </c>
      <c r="D432">
        <v>0.25650000000000001</v>
      </c>
      <c r="E432">
        <v>0.13519999999999999</v>
      </c>
      <c r="F432">
        <v>5.4999999999999997E-3</v>
      </c>
      <c r="G432">
        <v>0.19309999999999999</v>
      </c>
      <c r="H432">
        <v>8.4599999999999995E-2</v>
      </c>
      <c r="I432">
        <v>0.1431</v>
      </c>
      <c r="J432">
        <v>1.6000000000000001E-3</v>
      </c>
      <c r="K432">
        <v>4.0000000000000002E-4</v>
      </c>
      <c r="L432">
        <v>8.6300000000000002E-2</v>
      </c>
      <c r="M432">
        <v>2.0000000000000001E-4</v>
      </c>
      <c r="N432">
        <v>1.5E-3</v>
      </c>
    </row>
    <row r="433" spans="1:14" x14ac:dyDescent="0.3">
      <c r="A433" t="s">
        <v>1</v>
      </c>
      <c r="B433">
        <v>2019</v>
      </c>
      <c r="C433">
        <v>9.4500000000000001E-2</v>
      </c>
      <c r="D433">
        <v>0.2626</v>
      </c>
      <c r="E433">
        <v>0.11559999999999999</v>
      </c>
      <c r="F433">
        <v>7.0000000000000001E-3</v>
      </c>
      <c r="G433">
        <v>0.1976</v>
      </c>
      <c r="H433">
        <v>8.5699999999999998E-2</v>
      </c>
      <c r="I433">
        <v>0.14530000000000001</v>
      </c>
      <c r="J433">
        <v>1.6000000000000001E-3</v>
      </c>
      <c r="K433">
        <v>5.0000000000000001E-4</v>
      </c>
      <c r="L433">
        <v>8.8200000000000001E-2</v>
      </c>
      <c r="M433">
        <v>2.0000000000000001E-4</v>
      </c>
      <c r="N433">
        <v>1.4E-3</v>
      </c>
    </row>
    <row r="434" spans="1:14" x14ac:dyDescent="0.3">
      <c r="A434" t="s">
        <v>1</v>
      </c>
      <c r="B434">
        <v>2020</v>
      </c>
      <c r="C434">
        <v>9.7799999999999998E-2</v>
      </c>
      <c r="D434">
        <v>0.26690000000000003</v>
      </c>
      <c r="E434">
        <v>0.1014</v>
      </c>
      <c r="F434">
        <v>8.2000000000000007E-3</v>
      </c>
      <c r="G434">
        <v>0.20069999999999999</v>
      </c>
      <c r="H434">
        <v>8.4900000000000003E-2</v>
      </c>
      <c r="I434">
        <v>0.14729999999999999</v>
      </c>
      <c r="J434">
        <v>1.5E-3</v>
      </c>
      <c r="K434">
        <v>5.0000000000000001E-4</v>
      </c>
      <c r="L434">
        <v>8.9499999999999996E-2</v>
      </c>
      <c r="M434">
        <v>2.0000000000000001E-4</v>
      </c>
      <c r="N434">
        <v>1.1000000000000001E-3</v>
      </c>
    </row>
    <row r="435" spans="1:14" x14ac:dyDescent="0.3">
      <c r="A435" t="s">
        <v>1</v>
      </c>
      <c r="B435">
        <v>2021</v>
      </c>
      <c r="C435">
        <v>0.1016</v>
      </c>
      <c r="D435">
        <v>0.2702</v>
      </c>
      <c r="E435">
        <v>8.7800000000000003E-2</v>
      </c>
      <c r="F435">
        <v>9.4999999999999998E-3</v>
      </c>
      <c r="G435">
        <v>0.2031</v>
      </c>
      <c r="H435">
        <v>8.5699999999999998E-2</v>
      </c>
      <c r="I435">
        <v>0.14949999999999999</v>
      </c>
      <c r="J435">
        <v>1E-3</v>
      </c>
      <c r="K435">
        <v>4.0000000000000002E-4</v>
      </c>
      <c r="L435">
        <v>9.0399999999999994E-2</v>
      </c>
      <c r="M435">
        <v>2.0000000000000001E-4</v>
      </c>
      <c r="N435">
        <v>6.9999999999999999E-4</v>
      </c>
    </row>
    <row r="436" spans="1:14" x14ac:dyDescent="0.3">
      <c r="A436" t="s">
        <v>1</v>
      </c>
      <c r="B436">
        <v>2022</v>
      </c>
      <c r="C436">
        <v>0.10390000000000001</v>
      </c>
      <c r="D436">
        <v>0.26819999999999999</v>
      </c>
      <c r="E436">
        <v>9.1600000000000001E-2</v>
      </c>
      <c r="F436">
        <v>9.5999999999999992E-3</v>
      </c>
      <c r="G436">
        <v>0.2016</v>
      </c>
      <c r="H436">
        <v>8.4599999999999995E-2</v>
      </c>
      <c r="I436">
        <v>0.14879999999999999</v>
      </c>
      <c r="J436">
        <v>8.9999999999999998E-4</v>
      </c>
      <c r="K436">
        <v>2.9999999999999997E-4</v>
      </c>
      <c r="L436">
        <v>8.9800000000000005E-2</v>
      </c>
      <c r="M436">
        <v>2.9999999999999997E-4</v>
      </c>
      <c r="N436">
        <v>4.0000000000000002E-4</v>
      </c>
    </row>
    <row r="437" spans="1:14" x14ac:dyDescent="0.3">
      <c r="A437" t="s">
        <v>0</v>
      </c>
      <c r="B437">
        <v>2008</v>
      </c>
      <c r="C437">
        <v>0.11269999999999999</v>
      </c>
      <c r="D437">
        <v>0.21929999999999999</v>
      </c>
      <c r="E437">
        <v>0.21</v>
      </c>
      <c r="F437">
        <v>8.0000000000000004E-4</v>
      </c>
      <c r="G437">
        <v>0.20760000000000001</v>
      </c>
      <c r="H437">
        <v>9.5699999999999993E-2</v>
      </c>
      <c r="I437">
        <v>2.5600000000000001E-2</v>
      </c>
      <c r="J437">
        <v>2.8E-3</v>
      </c>
      <c r="K437">
        <v>4.1999999999999997E-3</v>
      </c>
      <c r="L437">
        <v>0.1109</v>
      </c>
      <c r="M437">
        <v>1.1999999999999999E-3</v>
      </c>
      <c r="N437">
        <v>9.1000000000000004E-3</v>
      </c>
    </row>
    <row r="438" spans="1:14" x14ac:dyDescent="0.3">
      <c r="A438" t="s">
        <v>0</v>
      </c>
      <c r="B438">
        <v>2009</v>
      </c>
      <c r="C438">
        <v>0.112</v>
      </c>
      <c r="D438">
        <v>0.22450000000000001</v>
      </c>
      <c r="E438">
        <v>0.21079999999999999</v>
      </c>
      <c r="F438">
        <v>8.9999999999999998E-4</v>
      </c>
      <c r="G438">
        <v>0.20749999999999999</v>
      </c>
      <c r="H438">
        <v>9.4399999999999998E-2</v>
      </c>
      <c r="I438">
        <v>2.4799999999999999E-2</v>
      </c>
      <c r="J438">
        <v>3.3E-3</v>
      </c>
      <c r="K438">
        <v>3.5000000000000001E-3</v>
      </c>
      <c r="L438">
        <v>0.10879999999999999</v>
      </c>
      <c r="M438">
        <v>1.2999999999999999E-3</v>
      </c>
      <c r="N438">
        <v>8.2000000000000007E-3</v>
      </c>
    </row>
    <row r="439" spans="1:14" x14ac:dyDescent="0.3">
      <c r="A439" t="s">
        <v>0</v>
      </c>
      <c r="B439">
        <v>2010</v>
      </c>
      <c r="C439">
        <v>0.1116</v>
      </c>
      <c r="D439">
        <v>0.2034</v>
      </c>
      <c r="E439">
        <v>0.22339999999999999</v>
      </c>
      <c r="F439">
        <v>5.9999999999999995E-4</v>
      </c>
      <c r="G439">
        <v>0.21099999999999999</v>
      </c>
      <c r="H439">
        <v>9.7900000000000001E-2</v>
      </c>
      <c r="I439">
        <v>2.4299999999999999E-2</v>
      </c>
      <c r="J439">
        <v>2.7000000000000001E-3</v>
      </c>
      <c r="K439">
        <v>2.8E-3</v>
      </c>
      <c r="L439">
        <v>0.1118</v>
      </c>
      <c r="M439">
        <v>1.4E-3</v>
      </c>
      <c r="N439">
        <v>9.1999999999999998E-3</v>
      </c>
    </row>
    <row r="440" spans="1:14" x14ac:dyDescent="0.3">
      <c r="A440" t="s">
        <v>0</v>
      </c>
      <c r="B440">
        <v>2011</v>
      </c>
      <c r="C440">
        <v>0.11260000000000001</v>
      </c>
      <c r="D440">
        <v>0.21779999999999999</v>
      </c>
      <c r="E440">
        <v>0.21410000000000001</v>
      </c>
      <c r="F440">
        <v>8.0000000000000004E-4</v>
      </c>
      <c r="G440">
        <v>0.20849999999999999</v>
      </c>
      <c r="H440">
        <v>9.5600000000000004E-2</v>
      </c>
      <c r="I440">
        <v>2.7099999999999999E-2</v>
      </c>
      <c r="J440">
        <v>2.3E-3</v>
      </c>
      <c r="K440">
        <v>2.2000000000000001E-3</v>
      </c>
      <c r="L440">
        <v>0.10970000000000001</v>
      </c>
      <c r="M440">
        <v>1.4E-3</v>
      </c>
      <c r="N440">
        <v>7.7999999999999996E-3</v>
      </c>
    </row>
    <row r="441" spans="1:14" x14ac:dyDescent="0.3">
      <c r="A441" t="s">
        <v>0</v>
      </c>
      <c r="B441">
        <v>2012</v>
      </c>
      <c r="C441">
        <v>0.1143</v>
      </c>
      <c r="D441">
        <v>0.2223</v>
      </c>
      <c r="E441">
        <v>0.21809999999999999</v>
      </c>
      <c r="F441">
        <v>8.9999999999999998E-4</v>
      </c>
      <c r="G441">
        <v>0.21310000000000001</v>
      </c>
      <c r="H441">
        <v>9.9099999999999994E-2</v>
      </c>
      <c r="I441">
        <v>8.3999999999999995E-3</v>
      </c>
      <c r="J441">
        <v>2.2000000000000001E-3</v>
      </c>
      <c r="K441">
        <v>2.3E-3</v>
      </c>
      <c r="L441">
        <v>0.11219999999999999</v>
      </c>
      <c r="M441">
        <v>1.6999999999999999E-3</v>
      </c>
      <c r="N441">
        <v>5.4999999999999997E-3</v>
      </c>
    </row>
    <row r="442" spans="1:14" x14ac:dyDescent="0.3">
      <c r="A442" t="s">
        <v>0</v>
      </c>
      <c r="B442">
        <v>2013</v>
      </c>
      <c r="C442">
        <v>0.1148</v>
      </c>
      <c r="D442">
        <v>0.21920000000000001</v>
      </c>
      <c r="E442">
        <v>0.2218</v>
      </c>
      <c r="F442">
        <v>8.0000000000000004E-4</v>
      </c>
      <c r="G442">
        <v>0.21299999999999999</v>
      </c>
      <c r="H442">
        <v>9.9199999999999997E-2</v>
      </c>
      <c r="I442">
        <v>8.9999999999999993E-3</v>
      </c>
      <c r="J442">
        <v>2.2000000000000001E-3</v>
      </c>
      <c r="K442">
        <v>2E-3</v>
      </c>
      <c r="L442">
        <v>0.1119</v>
      </c>
      <c r="M442">
        <v>1.8E-3</v>
      </c>
      <c r="N442">
        <v>4.3E-3</v>
      </c>
    </row>
    <row r="443" spans="1:14" x14ac:dyDescent="0.3">
      <c r="A443" t="s">
        <v>0</v>
      </c>
      <c r="B443">
        <v>2014</v>
      </c>
      <c r="C443">
        <v>0.11360000000000001</v>
      </c>
      <c r="D443">
        <v>0.23269999999999999</v>
      </c>
      <c r="E443">
        <v>0.2147</v>
      </c>
      <c r="F443">
        <v>1.1000000000000001E-3</v>
      </c>
      <c r="G443">
        <v>0.2102</v>
      </c>
      <c r="H443">
        <v>9.7000000000000003E-2</v>
      </c>
      <c r="I443">
        <v>1.06E-2</v>
      </c>
      <c r="J443">
        <v>2.0999999999999999E-3</v>
      </c>
      <c r="K443">
        <v>1.8E-3</v>
      </c>
      <c r="L443">
        <v>0.10970000000000001</v>
      </c>
      <c r="M443">
        <v>1.8E-3</v>
      </c>
      <c r="N443">
        <v>4.7000000000000002E-3</v>
      </c>
    </row>
    <row r="444" spans="1:14" x14ac:dyDescent="0.3">
      <c r="A444" t="s">
        <v>0</v>
      </c>
      <c r="B444">
        <v>2015</v>
      </c>
      <c r="C444">
        <v>0.11260000000000001</v>
      </c>
      <c r="D444">
        <v>0.22209999999999999</v>
      </c>
      <c r="E444">
        <v>0.2203</v>
      </c>
      <c r="F444">
        <v>8.0000000000000004E-4</v>
      </c>
      <c r="G444">
        <v>0.2117</v>
      </c>
      <c r="H444">
        <v>9.7900000000000001E-2</v>
      </c>
      <c r="I444">
        <v>1.21E-2</v>
      </c>
      <c r="J444">
        <v>2.2000000000000001E-3</v>
      </c>
      <c r="K444">
        <v>1.8E-3</v>
      </c>
      <c r="L444">
        <v>0.11119999999999999</v>
      </c>
      <c r="M444">
        <v>1.8E-3</v>
      </c>
      <c r="N444">
        <v>5.7000000000000002E-3</v>
      </c>
    </row>
    <row r="445" spans="1:14" x14ac:dyDescent="0.3">
      <c r="A445" t="s">
        <v>0</v>
      </c>
      <c r="B445">
        <v>2016</v>
      </c>
      <c r="C445">
        <v>0.11169999999999999</v>
      </c>
      <c r="D445">
        <v>0.21360000000000001</v>
      </c>
      <c r="E445">
        <v>0.22509999999999999</v>
      </c>
      <c r="F445">
        <v>6.9999999999999999E-4</v>
      </c>
      <c r="G445">
        <v>0.21240000000000001</v>
      </c>
      <c r="H445">
        <v>9.8199999999999996E-2</v>
      </c>
      <c r="I445">
        <v>1.5599999999999999E-2</v>
      </c>
      <c r="J445">
        <v>2.2000000000000001E-3</v>
      </c>
      <c r="K445">
        <v>1.6999999999999999E-3</v>
      </c>
      <c r="L445">
        <v>0.11210000000000001</v>
      </c>
      <c r="M445">
        <v>1.6999999999999999E-3</v>
      </c>
      <c r="N445">
        <v>5.0000000000000001E-3</v>
      </c>
    </row>
    <row r="446" spans="1:14" x14ac:dyDescent="0.3">
      <c r="A446" t="s">
        <v>0</v>
      </c>
      <c r="B446">
        <v>2017</v>
      </c>
      <c r="C446">
        <v>0.11269999999999999</v>
      </c>
      <c r="D446">
        <v>0.21829999999999999</v>
      </c>
      <c r="E446">
        <v>0.22109999999999999</v>
      </c>
      <c r="F446">
        <v>6.9999999999999999E-4</v>
      </c>
      <c r="G446">
        <v>0.2109</v>
      </c>
      <c r="H446">
        <v>9.69E-2</v>
      </c>
      <c r="I446">
        <v>1.9300000000000001E-2</v>
      </c>
      <c r="J446">
        <v>2E-3</v>
      </c>
      <c r="K446">
        <v>1.4E-3</v>
      </c>
      <c r="L446">
        <v>0.111</v>
      </c>
      <c r="M446">
        <v>1.8E-3</v>
      </c>
      <c r="N446">
        <v>3.7000000000000002E-3</v>
      </c>
    </row>
    <row r="447" spans="1:14" x14ac:dyDescent="0.3">
      <c r="A447" t="s">
        <v>0</v>
      </c>
      <c r="B447">
        <v>2018</v>
      </c>
      <c r="C447">
        <v>0.1116</v>
      </c>
      <c r="D447">
        <v>0.2283</v>
      </c>
      <c r="E447">
        <v>0.21859999999999999</v>
      </c>
      <c r="F447">
        <v>8.0000000000000004E-4</v>
      </c>
      <c r="G447">
        <v>0.2099</v>
      </c>
      <c r="H447">
        <v>9.6000000000000002E-2</v>
      </c>
      <c r="I447">
        <v>2.01E-2</v>
      </c>
      <c r="J447">
        <v>1.6000000000000001E-3</v>
      </c>
      <c r="K447">
        <v>1.2999999999999999E-3</v>
      </c>
      <c r="L447">
        <v>0.1089</v>
      </c>
      <c r="M447">
        <v>1.2999999999999999E-3</v>
      </c>
      <c r="N447">
        <v>1.6000000000000001E-3</v>
      </c>
    </row>
    <row r="448" spans="1:14" x14ac:dyDescent="0.3">
      <c r="A448" t="s">
        <v>0</v>
      </c>
      <c r="B448">
        <v>2019</v>
      </c>
      <c r="C448">
        <v>0.1133</v>
      </c>
      <c r="D448">
        <v>0.23130000000000001</v>
      </c>
      <c r="E448">
        <v>0.2208</v>
      </c>
      <c r="F448">
        <v>8.9999999999999998E-4</v>
      </c>
      <c r="G448">
        <v>0.21240000000000001</v>
      </c>
      <c r="H448">
        <v>9.7199999999999995E-2</v>
      </c>
      <c r="I448">
        <v>9.1000000000000004E-3</v>
      </c>
      <c r="J448">
        <v>1.4E-3</v>
      </c>
      <c r="K448">
        <v>1.1999999999999999E-3</v>
      </c>
      <c r="L448">
        <v>0.11020000000000001</v>
      </c>
      <c r="M448">
        <v>1.2999999999999999E-3</v>
      </c>
      <c r="N448">
        <v>8.0000000000000004E-4</v>
      </c>
    </row>
    <row r="449" spans="1:14" x14ac:dyDescent="0.3">
      <c r="A449" t="s">
        <v>0</v>
      </c>
      <c r="B449">
        <v>2020</v>
      </c>
      <c r="C449">
        <v>0.1149</v>
      </c>
      <c r="D449">
        <v>0.2354</v>
      </c>
      <c r="E449">
        <v>0.2142</v>
      </c>
      <c r="F449">
        <v>8.9999999999999998E-4</v>
      </c>
      <c r="G449">
        <v>0.21110000000000001</v>
      </c>
      <c r="H449">
        <v>9.5699999999999993E-2</v>
      </c>
      <c r="I449">
        <v>1.4E-2</v>
      </c>
      <c r="J449">
        <v>1.4E-3</v>
      </c>
      <c r="K449">
        <v>1.1999999999999999E-3</v>
      </c>
      <c r="L449">
        <v>0.10929999999999999</v>
      </c>
      <c r="M449">
        <v>1.2999999999999999E-3</v>
      </c>
      <c r="N449">
        <v>6.9999999999999999E-4</v>
      </c>
    </row>
    <row r="450" spans="1:14" x14ac:dyDescent="0.3">
      <c r="A450" t="s">
        <v>0</v>
      </c>
      <c r="B450">
        <v>2021</v>
      </c>
      <c r="C450">
        <v>0.1133</v>
      </c>
      <c r="D450">
        <v>0.2336</v>
      </c>
      <c r="E450">
        <v>0.2225</v>
      </c>
      <c r="F450">
        <v>8.9999999999999998E-4</v>
      </c>
      <c r="G450">
        <v>0.20960000000000001</v>
      </c>
      <c r="H450">
        <v>9.4399999999999998E-2</v>
      </c>
      <c r="I450">
        <v>1.29E-2</v>
      </c>
      <c r="J450">
        <v>1E-3</v>
      </c>
      <c r="K450">
        <v>1E-3</v>
      </c>
      <c r="L450">
        <v>0.1085</v>
      </c>
      <c r="M450">
        <v>1.2999999999999999E-3</v>
      </c>
      <c r="N450">
        <v>1E-3</v>
      </c>
    </row>
    <row r="451" spans="1:14" x14ac:dyDescent="0.3">
      <c r="A451" t="s">
        <v>0</v>
      </c>
      <c r="B451">
        <v>2022</v>
      </c>
      <c r="C451">
        <v>0.11509999999999999</v>
      </c>
      <c r="D451">
        <v>0.2278</v>
      </c>
      <c r="E451">
        <v>0.22420000000000001</v>
      </c>
      <c r="F451">
        <v>8.0000000000000004E-4</v>
      </c>
      <c r="G451">
        <v>0.20979999999999999</v>
      </c>
      <c r="H451">
        <v>9.4600000000000004E-2</v>
      </c>
      <c r="I451">
        <v>1.5100000000000001E-2</v>
      </c>
      <c r="J451">
        <v>6.9999999999999999E-4</v>
      </c>
      <c r="K451">
        <v>8.9999999999999998E-4</v>
      </c>
      <c r="L451">
        <v>0.109</v>
      </c>
      <c r="M451">
        <v>1.2999999999999999E-3</v>
      </c>
      <c r="N451">
        <v>6.9999999999999999E-4</v>
      </c>
    </row>
  </sheetData>
  <phoneticPr fontId="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6D846-F176-405F-86AC-455C26D43D6F}">
  <dimension ref="A1:M16"/>
  <sheetViews>
    <sheetView workbookViewId="0">
      <selection activeCell="C15" sqref="C15"/>
    </sheetView>
  </sheetViews>
  <sheetFormatPr defaultRowHeight="14" x14ac:dyDescent="0.3"/>
  <cols>
    <col min="10" max="10" width="8.6640625" customWidth="1"/>
    <col min="16" max="16" width="15.58203125" customWidth="1"/>
  </cols>
  <sheetData>
    <row r="1" spans="1:13" x14ac:dyDescent="0.3">
      <c r="A1" t="s">
        <v>41</v>
      </c>
      <c r="B1" t="s">
        <v>40</v>
      </c>
      <c r="C1" t="s">
        <v>39</v>
      </c>
      <c r="D1" t="s">
        <v>38</v>
      </c>
      <c r="E1" t="s">
        <v>37</v>
      </c>
      <c r="F1" s="1" t="s">
        <v>36</v>
      </c>
      <c r="G1" s="1" t="s">
        <v>35</v>
      </c>
      <c r="H1" s="1" t="s">
        <v>34</v>
      </c>
      <c r="I1" t="s">
        <v>33</v>
      </c>
      <c r="J1" t="s">
        <v>32</v>
      </c>
      <c r="K1" s="1" t="s">
        <v>31</v>
      </c>
      <c r="L1" t="s">
        <v>30</v>
      </c>
      <c r="M1" s="1" t="s">
        <v>29</v>
      </c>
    </row>
    <row r="2" spans="1:13" x14ac:dyDescent="0.3">
      <c r="A2">
        <v>2008</v>
      </c>
      <c r="B2">
        <f>AVERAGE(障碍度计算结果!C2:C31)</f>
        <v>8.7150000000000005E-2</v>
      </c>
      <c r="C2">
        <f>AVERAGE(障碍度计算结果!D2:D31)</f>
        <v>0.26571666666666671</v>
      </c>
      <c r="D2">
        <f>AVERAGE(障碍度计算结果!E2:E31)</f>
        <v>0.20166666666666672</v>
      </c>
      <c r="E2">
        <f>AVERAGE(障碍度计算结果!F2:F31)</f>
        <v>1.9533333333333334E-3</v>
      </c>
      <c r="F2">
        <f>AVERAGE(障碍度计算结果!G2:G31)</f>
        <v>0.1856366666666667</v>
      </c>
      <c r="G2">
        <f>AVERAGE(障碍度计算结果!H2:H31)</f>
        <v>2.591333333333333E-2</v>
      </c>
      <c r="H2">
        <f>AVERAGE(障碍度计算结果!I2:I31)</f>
        <v>0.15653666666666666</v>
      </c>
      <c r="I2">
        <f>AVERAGE(障碍度计算结果!J2:J31)</f>
        <v>4.4000000000000002E-4</v>
      </c>
      <c r="J2">
        <f>AVERAGE(障碍度计算结果!K2:K31)</f>
        <v>1.3333333333333333E-5</v>
      </c>
      <c r="K2">
        <f>AVERAGE(障碍度计算结果!L2:L31)</f>
        <v>6.9939999999999988E-2</v>
      </c>
      <c r="L2">
        <f>AVERAGE(障碍度计算结果!M2:M31)</f>
        <v>1.7500000000000003E-3</v>
      </c>
      <c r="M2">
        <f>AVERAGE(障碍度计算结果!N2:N31)</f>
        <v>3.2500000000000003E-3</v>
      </c>
    </row>
    <row r="3" spans="1:13" x14ac:dyDescent="0.3">
      <c r="A3">
        <v>2009</v>
      </c>
      <c r="B3">
        <f>AVERAGE(障碍度计算结果!C32:C61)</f>
        <v>8.7380000000000013E-2</v>
      </c>
      <c r="C3">
        <f>AVERAGE(障碍度计算结果!D32:D61)</f>
        <v>0.26212666666666667</v>
      </c>
      <c r="D3">
        <f>AVERAGE(障碍度计算结果!E32:E61)</f>
        <v>0.18156999999999993</v>
      </c>
      <c r="E3">
        <f>AVERAGE(障碍度计算结果!F32:F61)</f>
        <v>1.1366666666666665E-3</v>
      </c>
      <c r="F3">
        <f>AVERAGE(障碍度计算结果!G32:G61)</f>
        <v>0.19235666666666665</v>
      </c>
      <c r="G3">
        <f>AVERAGE(障碍度计算结果!H32:H61)</f>
        <v>6.3336666666666666E-2</v>
      </c>
      <c r="H3">
        <f>AVERAGE(障碍度计算结果!I32:I61)</f>
        <v>0.12983</v>
      </c>
      <c r="I3">
        <f>AVERAGE(障碍度计算结果!J32:J61)</f>
        <v>9.5333333333333327E-4</v>
      </c>
      <c r="J3">
        <f>AVERAGE(障碍度计算结果!K32:K61)</f>
        <v>1.3333333333333329E-4</v>
      </c>
      <c r="K3">
        <f>AVERAGE(障碍度计算结果!L32:L61)</f>
        <v>7.5296666666666651E-2</v>
      </c>
      <c r="L3">
        <f>AVERAGE(障碍度计算结果!M32:M61)</f>
        <v>3.256666666666666E-3</v>
      </c>
      <c r="M3">
        <f>AVERAGE(障碍度计算结果!N32:N61)</f>
        <v>2.6100000000000008E-3</v>
      </c>
    </row>
    <row r="4" spans="1:13" x14ac:dyDescent="0.3">
      <c r="A4">
        <v>2010</v>
      </c>
      <c r="B4">
        <f>AVERAGE(障碍度计算结果!C62:C91)</f>
        <v>8.9683333333333337E-2</v>
      </c>
      <c r="C4">
        <f>AVERAGE(障碍度计算结果!D62:D91)</f>
        <v>0.24399333333333331</v>
      </c>
      <c r="D4">
        <f>AVERAGE(障碍度计算结果!E62:E91)</f>
        <v>0.2180266666666667</v>
      </c>
      <c r="E4">
        <f>AVERAGE(障碍度计算结果!F62:F91)</f>
        <v>5.3333333333333336E-4</v>
      </c>
      <c r="F4">
        <f>AVERAGE(障碍度计算结果!G62:G91)</f>
        <v>0.18661000000000003</v>
      </c>
      <c r="G4">
        <f>AVERAGE(障碍度计算结果!H62:H91)</f>
        <v>6.9550000000000001E-2</v>
      </c>
      <c r="H4">
        <f>AVERAGE(障碍度计算结果!I62:I91)</f>
        <v>0.12152</v>
      </c>
      <c r="I4">
        <f>AVERAGE(障碍度计算结果!J62:J91)</f>
        <v>1.7933333333333338E-3</v>
      </c>
      <c r="J4">
        <f>AVERAGE(障碍度计算结果!K62:K91)</f>
        <v>2.1666666666666671E-4</v>
      </c>
      <c r="K4">
        <f>AVERAGE(障碍度计算结果!L62:L91)</f>
        <v>6.1219999999999983E-2</v>
      </c>
      <c r="L4">
        <f>AVERAGE(障碍度计算结果!M62:M91)</f>
        <v>3.116666666666666E-3</v>
      </c>
      <c r="M4">
        <f>AVERAGE(障碍度计算结果!N62:N91)</f>
        <v>3.7233333333333333E-3</v>
      </c>
    </row>
    <row r="5" spans="1:13" x14ac:dyDescent="0.3">
      <c r="A5">
        <v>2011</v>
      </c>
      <c r="B5">
        <f>AVERAGE(障碍度计算结果!C92:C121)</f>
        <v>8.4423333333333336E-2</v>
      </c>
      <c r="C5">
        <f>AVERAGE(障碍度计算结果!D92:D121)</f>
        <v>0.24259</v>
      </c>
      <c r="D5">
        <f>AVERAGE(障碍度计算结果!E92:E121)</f>
        <v>0.2393433333333333</v>
      </c>
      <c r="E5">
        <f>AVERAGE(障碍度计算结果!F92:F121)</f>
        <v>4.0666666666666661E-4</v>
      </c>
      <c r="F5">
        <f>AVERAGE(障碍度计算结果!G92:G121)</f>
        <v>0.18714333333333333</v>
      </c>
      <c r="G5">
        <f>AVERAGE(障碍度计算结果!H92:H121)</f>
        <v>8.2323333333333332E-2</v>
      </c>
      <c r="H5">
        <f>AVERAGE(障碍度计算结果!I92:I121)</f>
        <v>0.10782333333333335</v>
      </c>
      <c r="I5">
        <f>AVERAGE(障碍度计算结果!J92:J121)</f>
        <v>4.0966666666666669E-3</v>
      </c>
      <c r="J5">
        <f>AVERAGE(障碍度计算结果!K92:K121)</f>
        <v>4.799999999999999E-4</v>
      </c>
      <c r="K5">
        <f>AVERAGE(障碍度计算结果!L92:L121)</f>
        <v>4.3109999999999996E-2</v>
      </c>
      <c r="L5">
        <f>AVERAGE(障碍度计算结果!M92:M121)</f>
        <v>2.3266666666666657E-3</v>
      </c>
      <c r="M5">
        <f>AVERAGE(障碍度计算结果!N92:N121)</f>
        <v>5.9133333333333338E-3</v>
      </c>
    </row>
    <row r="6" spans="1:13" x14ac:dyDescent="0.3">
      <c r="A6">
        <v>2012</v>
      </c>
      <c r="B6">
        <f>AVERAGE(障碍度计算结果!C122:C151)</f>
        <v>5.9243333333333328E-2</v>
      </c>
      <c r="C6">
        <f>AVERAGE(障碍度计算结果!D122:D151)</f>
        <v>0.2773066666666667</v>
      </c>
      <c r="D6">
        <f>AVERAGE(障碍度计算结果!E122:E151)</f>
        <v>0.24842333333333336</v>
      </c>
      <c r="E6">
        <f>AVERAGE(障碍度计算结果!F122:F151)</f>
        <v>2.9233333333333333E-3</v>
      </c>
      <c r="F6">
        <f>AVERAGE(障碍度计算结果!G122:G151)</f>
        <v>0.15934666666666664</v>
      </c>
      <c r="G6">
        <f>AVERAGE(障碍度计算结果!H122:H151)</f>
        <v>6.7343333333333338E-2</v>
      </c>
      <c r="H6">
        <f>AVERAGE(障碍度计算结果!I122:I151)</f>
        <v>7.525666666666668E-2</v>
      </c>
      <c r="I6">
        <f>AVERAGE(障碍度计算结果!J122:J151)</f>
        <v>4.463333333333333E-3</v>
      </c>
      <c r="J6">
        <f>AVERAGE(障碍度计算结果!K122:K151)</f>
        <v>1.6999999999999999E-4</v>
      </c>
      <c r="K6">
        <f>AVERAGE(障碍度计算结果!L122:L151)</f>
        <v>9.4496666666666659E-2</v>
      </c>
      <c r="L6">
        <f>AVERAGE(障碍度计算结果!M122:M151)</f>
        <v>8.313333333333334E-3</v>
      </c>
      <c r="M6">
        <f>AVERAGE(障碍度计算结果!N122:N151)</f>
        <v>2.7099999999999997E-3</v>
      </c>
    </row>
    <row r="7" spans="1:13" x14ac:dyDescent="0.3">
      <c r="A7">
        <v>2013</v>
      </c>
      <c r="B7">
        <f>AVERAGE(障碍度计算结果!C152:C181)</f>
        <v>4.8203333333333334E-2</v>
      </c>
      <c r="C7">
        <f>AVERAGE(障碍度计算结果!D152:D181)</f>
        <v>0.28274333333333335</v>
      </c>
      <c r="D7">
        <f>AVERAGE(障碍度计算结果!E152:E181)</f>
        <v>0.28057999999999989</v>
      </c>
      <c r="E7">
        <f>AVERAGE(障碍度计算结果!F152:F181)</f>
        <v>3.6333333333333329E-4</v>
      </c>
      <c r="F7">
        <f>AVERAGE(障碍度计算结果!G152:G181)</f>
        <v>0.13999333333333333</v>
      </c>
      <c r="G7">
        <f>AVERAGE(障碍度计算结果!H152:H181)</f>
        <v>6.8326666666666661E-2</v>
      </c>
      <c r="H7">
        <f>AVERAGE(障碍度计算结果!I152:I181)</f>
        <v>0.12095333333333334</v>
      </c>
      <c r="I7">
        <f>AVERAGE(障碍度计算结果!J152:J181)</f>
        <v>4.2766666666666673E-3</v>
      </c>
      <c r="J7">
        <f>AVERAGE(障碍度计算结果!K152:K181)</f>
        <v>2.6333333333333336E-4</v>
      </c>
      <c r="K7">
        <f>AVERAGE(障碍度计算结果!L152:L181)</f>
        <v>4.3689999999999993E-2</v>
      </c>
      <c r="L7">
        <f>AVERAGE(障碍度计算结果!M152:M181)</f>
        <v>7.6166666666666683E-3</v>
      </c>
      <c r="M7">
        <f>AVERAGE(障碍度计算结果!N152:N181)</f>
        <v>2.993333333333334E-3</v>
      </c>
    </row>
    <row r="8" spans="1:13" x14ac:dyDescent="0.3">
      <c r="A8">
        <v>2014</v>
      </c>
      <c r="B8">
        <f>AVERAGE(障碍度计算结果!C182:C211)</f>
        <v>3.8356666666666664E-2</v>
      </c>
      <c r="C8">
        <f>AVERAGE(障碍度计算结果!D182:D211)</f>
        <v>0.27789333333333333</v>
      </c>
      <c r="D8">
        <f>AVERAGE(障碍度计算结果!E182:E211)</f>
        <v>0.30628666666666665</v>
      </c>
      <c r="E8">
        <f>AVERAGE(障碍度计算结果!F182:F211)</f>
        <v>2.3666666666666655E-4</v>
      </c>
      <c r="F8">
        <f>AVERAGE(障碍度计算结果!G182:G211)</f>
        <v>0.12570333333333336</v>
      </c>
      <c r="G8">
        <f>AVERAGE(障碍度计算结果!H182:H211)</f>
        <v>8.8546666666666649E-2</v>
      </c>
      <c r="H8">
        <f>AVERAGE(障碍度计算结果!I182:I211)</f>
        <v>0.13754666666666668</v>
      </c>
      <c r="I8">
        <f>AVERAGE(障碍度计算结果!J182:J211)</f>
        <v>5.306666666666667E-3</v>
      </c>
      <c r="J8">
        <f>AVERAGE(障碍度计算结果!K182:K211)</f>
        <v>4.0666666666666661E-4</v>
      </c>
      <c r="K8">
        <f>AVERAGE(障碍度计算结果!L182:L211)</f>
        <v>9.1299999999999992E-3</v>
      </c>
      <c r="L8">
        <f>AVERAGE(障碍度计算结果!M182:M211)</f>
        <v>5.6433333333333327E-3</v>
      </c>
      <c r="M8">
        <f>AVERAGE(障碍度计算结果!N182:N211)</f>
        <v>4.9300000000000004E-3</v>
      </c>
    </row>
    <row r="9" spans="1:13" x14ac:dyDescent="0.3">
      <c r="A9">
        <v>2015</v>
      </c>
      <c r="B9">
        <f>AVERAGE(障碍度计算结果!C212:C241)</f>
        <v>8.1383333333333349E-2</v>
      </c>
      <c r="C9">
        <f>AVERAGE(障碍度计算结果!D212:D241)</f>
        <v>0.26594333333333336</v>
      </c>
      <c r="D9">
        <f>AVERAGE(障碍度计算结果!E212:E241)</f>
        <v>0.20678333333333329</v>
      </c>
      <c r="E9">
        <f>AVERAGE(障碍度计算结果!F212:F241)</f>
        <v>9.7333333333333354E-4</v>
      </c>
      <c r="F9">
        <f>AVERAGE(障碍度计算结果!G212:G241)</f>
        <v>0.18446333333333331</v>
      </c>
      <c r="G9">
        <f>AVERAGE(障碍度计算结果!H212:H241)</f>
        <v>6.2773333333333348E-2</v>
      </c>
      <c r="H9">
        <f>AVERAGE(障碍度计算结果!I212:I241)</f>
        <v>0.10684666666666669</v>
      </c>
      <c r="I9">
        <f>AVERAGE(障碍度计算结果!J212:J241)</f>
        <v>1.1133333333333334E-3</v>
      </c>
      <c r="J9">
        <f>AVERAGE(障碍度计算结果!K212:K241)</f>
        <v>1.1999999999999996E-4</v>
      </c>
      <c r="K9">
        <f>AVERAGE(障碍度计算结果!L212:L241)</f>
        <v>7.9123333333333309E-2</v>
      </c>
      <c r="L9">
        <f>AVERAGE(障碍度计算结果!M212:M241)</f>
        <v>8.3866666666666655E-3</v>
      </c>
      <c r="M9">
        <f>AVERAGE(障碍度计算结果!N212:N241)</f>
        <v>2.1033333333333334E-3</v>
      </c>
    </row>
    <row r="10" spans="1:13" x14ac:dyDescent="0.3">
      <c r="A10">
        <v>2016</v>
      </c>
      <c r="B10">
        <f>AVERAGE(障碍度计算结果!C242:C271)</f>
        <v>5.0613333333333323E-2</v>
      </c>
      <c r="C10">
        <f>AVERAGE(障碍度计算结果!D242:D271)</f>
        <v>0.27518666666666664</v>
      </c>
      <c r="D10">
        <f>AVERAGE(障碍度计算结果!E242:E271)</f>
        <v>0.27909333333333336</v>
      </c>
      <c r="E10">
        <f>AVERAGE(障碍度计算结果!F242:F271)</f>
        <v>3.4000000000000008E-4</v>
      </c>
      <c r="F10">
        <f>AVERAGE(障碍度计算结果!G242:G271)</f>
        <v>0.15365999999999999</v>
      </c>
      <c r="G10">
        <f>AVERAGE(障碍度计算结果!H242:H271)</f>
        <v>7.8886666666666647E-2</v>
      </c>
      <c r="H10">
        <f>AVERAGE(障碍度计算结果!I242:I271)</f>
        <v>9.6623333333333325E-2</v>
      </c>
      <c r="I10">
        <f>AVERAGE(障碍度计算结果!J242:J271)</f>
        <v>5.9066666666666677E-3</v>
      </c>
      <c r="J10">
        <f>AVERAGE(障碍度计算结果!K242:K271)</f>
        <v>3.6999999999999994E-4</v>
      </c>
      <c r="K10">
        <f>AVERAGE(障碍度计算结果!L242:L271)</f>
        <v>4.8216666666666672E-2</v>
      </c>
      <c r="L10">
        <f>AVERAGE(障碍度计算结果!M242:M271)</f>
        <v>6.8266666666666658E-3</v>
      </c>
      <c r="M10">
        <f>AVERAGE(障碍度计算结果!N242:N271)</f>
        <v>4.2866666666666669E-3</v>
      </c>
    </row>
    <row r="11" spans="1:13" x14ac:dyDescent="0.3">
      <c r="A11">
        <v>2017</v>
      </c>
      <c r="B11">
        <f>AVERAGE(障碍度计算结果!C272:C301)</f>
        <v>3.1446666666666671E-2</v>
      </c>
      <c r="C11">
        <f>AVERAGE(障碍度计算结果!D272:D301)</f>
        <v>0.29115666666666667</v>
      </c>
      <c r="D11">
        <f>AVERAGE(障碍度计算结果!E272:E301)</f>
        <v>0.31397333333333327</v>
      </c>
      <c r="E11">
        <f>AVERAGE(障碍度计算结果!F272:F301)</f>
        <v>2.9000000000000006E-4</v>
      </c>
      <c r="F11">
        <f>AVERAGE(障碍度计算结果!G272:G301)</f>
        <v>0.14508666666666667</v>
      </c>
      <c r="G11">
        <f>AVERAGE(障碍度计算结果!H272:H301)</f>
        <v>7.5876666666666676E-2</v>
      </c>
      <c r="H11">
        <f>AVERAGE(障碍度计算结果!I272:I301)</f>
        <v>8.891333333333333E-2</v>
      </c>
      <c r="I11">
        <f>AVERAGE(障碍度计算结果!J272:J301)</f>
        <v>5.5633333333333333E-3</v>
      </c>
      <c r="J11">
        <f>AVERAGE(障碍度计算结果!K272:K301)</f>
        <v>4.3666666666666658E-4</v>
      </c>
      <c r="K11">
        <f>AVERAGE(障碍度计算结果!L272:L301)</f>
        <v>2.8749999999999994E-2</v>
      </c>
      <c r="L11">
        <f>AVERAGE(障碍度计算结果!M272:M301)</f>
        <v>1.3756666666666667E-2</v>
      </c>
      <c r="M11">
        <f>AVERAGE(障碍度计算结果!N272:N301)</f>
        <v>4.763333333333333E-3</v>
      </c>
    </row>
    <row r="12" spans="1:13" x14ac:dyDescent="0.3">
      <c r="A12">
        <v>2018</v>
      </c>
      <c r="B12">
        <f>AVERAGE(障碍度计算结果!C302:C331)</f>
        <v>4.4806666666666661E-2</v>
      </c>
      <c r="C12">
        <f>AVERAGE(障碍度计算结果!D302:D331)</f>
        <v>0.25523999999999991</v>
      </c>
      <c r="D12">
        <f>AVERAGE(障碍度计算结果!E302:E331)</f>
        <v>0.28017999999999998</v>
      </c>
      <c r="E12">
        <f>AVERAGE(障碍度计算结果!F302:F331)</f>
        <v>1.5666666666666666E-4</v>
      </c>
      <c r="F12">
        <f>AVERAGE(障碍度计算结果!G302:G331)</f>
        <v>0.13348000000000002</v>
      </c>
      <c r="G12">
        <f>AVERAGE(障碍度计算结果!H302:H331)</f>
        <v>6.2039999999999998E-2</v>
      </c>
      <c r="H12">
        <f>AVERAGE(障碍度计算结果!I302:I331)</f>
        <v>0.17396666666666669</v>
      </c>
      <c r="I12">
        <f>AVERAGE(障碍度计算结果!J302:J331)</f>
        <v>4.4400000000000012E-3</v>
      </c>
      <c r="J12">
        <f>AVERAGE(障碍度计算结果!K302:K331)</f>
        <v>3.0333333333333319E-4</v>
      </c>
      <c r="K12">
        <f>AVERAGE(障碍度计算结果!L302:L331)</f>
        <v>3.8256666666666675E-2</v>
      </c>
      <c r="L12">
        <f>AVERAGE(障碍度计算结果!M302:M331)</f>
        <v>1.9833333333333335E-3</v>
      </c>
      <c r="M12">
        <f>AVERAGE(障碍度计算结果!N302:N331)</f>
        <v>5.1633333333333314E-3</v>
      </c>
    </row>
    <row r="13" spans="1:13" x14ac:dyDescent="0.3">
      <c r="A13">
        <v>2019</v>
      </c>
      <c r="B13">
        <f>AVERAGE(障碍度计算结果!C332:C361)</f>
        <v>5.0333333333333334E-2</v>
      </c>
      <c r="C13">
        <f>AVERAGE(障碍度计算结果!D332:D361)</f>
        <v>0.24784</v>
      </c>
      <c r="D13">
        <f>AVERAGE(障碍度计算结果!E332:E361)</f>
        <v>0.2661</v>
      </c>
      <c r="E13">
        <f>AVERAGE(障碍度计算结果!F332:F361)</f>
        <v>1.0333333333333329E-4</v>
      </c>
      <c r="F13">
        <f>AVERAGE(障碍度计算结果!G332:G361)</f>
        <v>0.16620999999999997</v>
      </c>
      <c r="G13">
        <f>AVERAGE(障碍度计算结果!H332:H361)</f>
        <v>6.5700000000000008E-2</v>
      </c>
      <c r="H13">
        <f>AVERAGE(障碍度计算结果!I332:I361)</f>
        <v>0.13344999999999996</v>
      </c>
      <c r="I13">
        <f>AVERAGE(障碍度计算结果!J332:J361)</f>
        <v>4.6666666666666679E-3</v>
      </c>
      <c r="J13">
        <f>AVERAGE(障碍度计算结果!K332:K361)</f>
        <v>2.7999999999999992E-4</v>
      </c>
      <c r="K13">
        <f>AVERAGE(障碍度计算结果!L332:L361)</f>
        <v>5.6016666666666673E-2</v>
      </c>
      <c r="L13">
        <f>AVERAGE(障碍度计算结果!M332:M361)</f>
        <v>4.7733333333333343E-3</v>
      </c>
      <c r="M13">
        <f>AVERAGE(障碍度计算结果!N332:N361)</f>
        <v>4.5300000000000002E-3</v>
      </c>
    </row>
    <row r="14" spans="1:13" x14ac:dyDescent="0.3">
      <c r="A14">
        <v>2020</v>
      </c>
      <c r="B14">
        <f>AVERAGE(障碍度计算结果!C362:C391)</f>
        <v>6.2419999999999996E-2</v>
      </c>
      <c r="C14">
        <f>AVERAGE(障碍度计算结果!D362:D391)</f>
        <v>0.24719000000000005</v>
      </c>
      <c r="D14">
        <f>AVERAGE(障碍度计算结果!E362:E391)</f>
        <v>0.24897666666666668</v>
      </c>
      <c r="E14">
        <f>AVERAGE(障碍度计算结果!F362:F391)</f>
        <v>1.7999999999999998E-4</v>
      </c>
      <c r="F14">
        <f>AVERAGE(障碍度计算结果!G362:G391)</f>
        <v>0.18310000000000007</v>
      </c>
      <c r="G14">
        <f>AVERAGE(障碍度计算结果!H362:H391)</f>
        <v>6.7456666666666679E-2</v>
      </c>
      <c r="H14">
        <f>AVERAGE(障碍度计算结果!I362:I391)</f>
        <v>0.14410666666666672</v>
      </c>
      <c r="I14">
        <f>AVERAGE(障碍度计算结果!J362:J391)</f>
        <v>2.1166666666666673E-3</v>
      </c>
      <c r="J14">
        <f>AVERAGE(障碍度计算结果!K362:K391)</f>
        <v>2.5333333333333338E-4</v>
      </c>
      <c r="K14">
        <f>AVERAGE(障碍度计算结果!L362:L391)</f>
        <v>3.7760000000000002E-2</v>
      </c>
      <c r="L14">
        <f>AVERAGE(障碍度计算结果!M362:M391)</f>
        <v>2.963333333333333E-3</v>
      </c>
      <c r="M14">
        <f>AVERAGE(障碍度计算结果!N362:N391)</f>
        <v>3.4899999999999996E-3</v>
      </c>
    </row>
    <row r="15" spans="1:13" x14ac:dyDescent="0.3">
      <c r="A15">
        <v>2021</v>
      </c>
      <c r="B15">
        <f>AVERAGE(障碍度计算结果!C392:C421)</f>
        <v>9.5420000000000019E-2</v>
      </c>
      <c r="C15">
        <f>AVERAGE(障碍度计算结果!D392:D421)</f>
        <v>0.14848000000000003</v>
      </c>
      <c r="D15">
        <f>AVERAGE(障碍度计算结果!E392:E421)</f>
        <v>0.21873999999999996</v>
      </c>
      <c r="E15">
        <f>AVERAGE(障碍度计算结果!F392:F421)</f>
        <v>2.8666666666666668E-4</v>
      </c>
      <c r="F15">
        <f>AVERAGE(障碍度计算结果!G392:G421)</f>
        <v>0.19788</v>
      </c>
      <c r="G15">
        <f>AVERAGE(障碍度计算结果!H392:H421)</f>
        <v>7.7890000000000015E-2</v>
      </c>
      <c r="H15">
        <f>AVERAGE(障碍度计算结果!I392:I421)</f>
        <v>0.15047999999999997</v>
      </c>
      <c r="I15">
        <f>AVERAGE(障碍度计算结果!J392:J421)</f>
        <v>3.1499999999999996E-3</v>
      </c>
      <c r="J15">
        <f>AVERAGE(障碍度计算结果!K392:K421)</f>
        <v>4.3333333333333337E-4</v>
      </c>
      <c r="K15">
        <f>AVERAGE(障碍度计算结果!L392:L421)</f>
        <v>9.9236666666666654E-2</v>
      </c>
      <c r="L15">
        <f>AVERAGE(障碍度计算结果!M392:M421)</f>
        <v>4.9000000000000009E-4</v>
      </c>
      <c r="M15">
        <f>AVERAGE(障碍度计算结果!N392:N421)</f>
        <v>7.490000000000001E-3</v>
      </c>
    </row>
    <row r="16" spans="1:13" x14ac:dyDescent="0.3">
      <c r="A16">
        <v>2022</v>
      </c>
      <c r="B16">
        <f>AVERAGE(障碍度计算结果!C422:C451)</f>
        <v>0.10723666666666666</v>
      </c>
      <c r="C16">
        <f>AVERAGE(障碍度计算结果!D422:D451)</f>
        <v>0.24872000000000002</v>
      </c>
      <c r="D16">
        <f>AVERAGE(障碍度计算结果!E422:E451)</f>
        <v>0.14150999999999997</v>
      </c>
      <c r="E16">
        <f>AVERAGE(障碍度计算结果!F422:F451)</f>
        <v>5.0000000000000018E-3</v>
      </c>
      <c r="F16">
        <f>AVERAGE(障碍度计算结果!G422:G451)</f>
        <v>0.20841333333333326</v>
      </c>
      <c r="G16">
        <f>AVERAGE(障碍度计算结果!H422:H451)</f>
        <v>9.3973333333333312E-2</v>
      </c>
      <c r="H16">
        <f>AVERAGE(障碍度计算结果!I422:I451)</f>
        <v>8.3969999999999961E-2</v>
      </c>
      <c r="I16">
        <f>AVERAGE(障碍度计算结果!J422:J451)</f>
        <v>2.2233333333333332E-3</v>
      </c>
      <c r="J16">
        <f>AVERAGE(障碍度计算结果!K422:K451)</f>
        <v>1.3799999999999999E-3</v>
      </c>
      <c r="K16">
        <f>AVERAGE(障碍度计算结果!L422:L451)</f>
        <v>0.10236666666666668</v>
      </c>
      <c r="L16">
        <f>AVERAGE(障碍度计算结果!M422:M451)</f>
        <v>9.0999999999999978E-4</v>
      </c>
      <c r="M16">
        <f>AVERAGE(障碍度计算结果!N422:N451)</f>
        <v>4.3033333333333335E-3</v>
      </c>
    </row>
  </sheetData>
  <phoneticPr fontId="1" type="noConversion"/>
  <pageMargins left="0.7" right="0.7" top="0.75" bottom="0.75" header="0.3" footer="0.3"/>
  <ignoredErrors>
    <ignoredError sqref="B3:M16 B2:I2 J2:M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3799-0F0D-4F12-9B3F-151AA133DDEA}">
  <dimension ref="A1:M16"/>
  <sheetViews>
    <sheetView tabSelected="1" workbookViewId="0">
      <selection activeCell="P14" sqref="P14"/>
    </sheetView>
  </sheetViews>
  <sheetFormatPr defaultRowHeight="14" x14ac:dyDescent="0.3"/>
  <sheetData>
    <row r="1" spans="1:13" x14ac:dyDescent="0.3">
      <c r="A1" t="s">
        <v>62</v>
      </c>
      <c r="B1" t="s">
        <v>45</v>
      </c>
      <c r="C1" t="s">
        <v>39</v>
      </c>
      <c r="D1" t="s">
        <v>38</v>
      </c>
      <c r="E1" t="s">
        <v>37</v>
      </c>
      <c r="F1" t="s">
        <v>44</v>
      </c>
      <c r="G1" t="s">
        <v>43</v>
      </c>
      <c r="H1" t="s">
        <v>34</v>
      </c>
      <c r="I1" t="s">
        <v>33</v>
      </c>
      <c r="J1" t="s">
        <v>32</v>
      </c>
      <c r="K1" t="s">
        <v>31</v>
      </c>
      <c r="L1" t="s">
        <v>30</v>
      </c>
      <c r="M1" t="s">
        <v>29</v>
      </c>
    </row>
    <row r="2" spans="1:13" x14ac:dyDescent="0.3">
      <c r="A2">
        <v>2008</v>
      </c>
      <c r="B2">
        <v>8.72E-2</v>
      </c>
      <c r="C2">
        <v>0.26569999999999999</v>
      </c>
      <c r="D2">
        <v>0.20169999999999999</v>
      </c>
      <c r="E2">
        <v>2E-3</v>
      </c>
      <c r="F2">
        <v>0.18559999999999999</v>
      </c>
      <c r="G2">
        <v>2.5899999999999999E-2</v>
      </c>
      <c r="H2">
        <v>0.1565</v>
      </c>
      <c r="I2">
        <v>4.0000000000000002E-4</v>
      </c>
      <c r="J2">
        <v>0</v>
      </c>
      <c r="K2">
        <v>6.9900000000000004E-2</v>
      </c>
      <c r="L2">
        <v>1.8E-3</v>
      </c>
      <c r="M2">
        <v>3.3E-3</v>
      </c>
    </row>
    <row r="3" spans="1:13" x14ac:dyDescent="0.3">
      <c r="A3">
        <v>2009</v>
      </c>
      <c r="B3">
        <v>8.7400000000000005E-2</v>
      </c>
      <c r="C3">
        <v>0.2621</v>
      </c>
      <c r="D3">
        <v>0.18160000000000001</v>
      </c>
      <c r="E3">
        <v>1.1000000000000001E-3</v>
      </c>
      <c r="F3">
        <v>0.19239999999999999</v>
      </c>
      <c r="G3">
        <v>6.3299999999999995E-2</v>
      </c>
      <c r="H3">
        <v>0.1298</v>
      </c>
      <c r="I3">
        <v>1E-3</v>
      </c>
      <c r="J3">
        <v>1E-4</v>
      </c>
      <c r="K3">
        <v>7.5300000000000006E-2</v>
      </c>
      <c r="L3">
        <v>3.3E-3</v>
      </c>
      <c r="M3">
        <v>2.5999999999999999E-3</v>
      </c>
    </row>
    <row r="4" spans="1:13" x14ac:dyDescent="0.3">
      <c r="A4">
        <v>2010</v>
      </c>
      <c r="B4">
        <v>8.9700000000000002E-2</v>
      </c>
      <c r="C4">
        <v>0.24410000000000001</v>
      </c>
      <c r="D4">
        <v>0.218</v>
      </c>
      <c r="E4">
        <v>5.0000000000000001E-4</v>
      </c>
      <c r="F4">
        <v>0.18659999999999999</v>
      </c>
      <c r="G4">
        <v>6.9599999999999995E-2</v>
      </c>
      <c r="H4">
        <v>0.1215</v>
      </c>
      <c r="I4">
        <v>1.8E-3</v>
      </c>
      <c r="J4">
        <v>2.0000000000000001E-4</v>
      </c>
      <c r="K4">
        <v>6.1199999999999997E-2</v>
      </c>
      <c r="L4">
        <v>3.0999999999999999E-3</v>
      </c>
      <c r="M4">
        <v>3.7000000000000002E-3</v>
      </c>
    </row>
    <row r="5" spans="1:13" x14ac:dyDescent="0.3">
      <c r="A5">
        <v>2011</v>
      </c>
      <c r="B5">
        <v>8.4400000000000003E-2</v>
      </c>
      <c r="C5">
        <v>0.24279999999999999</v>
      </c>
      <c r="D5">
        <v>0.23930000000000001</v>
      </c>
      <c r="E5">
        <v>4.0000000000000002E-4</v>
      </c>
      <c r="F5">
        <v>0.18709999999999999</v>
      </c>
      <c r="G5">
        <v>8.2299999999999998E-2</v>
      </c>
      <c r="H5">
        <v>0.10780000000000001</v>
      </c>
      <c r="I5">
        <v>4.1000000000000003E-3</v>
      </c>
      <c r="J5">
        <v>5.0000000000000001E-4</v>
      </c>
      <c r="K5">
        <v>4.3099999999999999E-2</v>
      </c>
      <c r="L5">
        <v>2.3E-3</v>
      </c>
      <c r="M5">
        <v>5.8999999999999999E-3</v>
      </c>
    </row>
    <row r="6" spans="1:13" x14ac:dyDescent="0.3">
      <c r="A6">
        <v>2012</v>
      </c>
      <c r="B6">
        <v>5.9200000000000003E-2</v>
      </c>
      <c r="C6">
        <v>0.27739999999999998</v>
      </c>
      <c r="D6">
        <v>0.24840000000000001</v>
      </c>
      <c r="E6">
        <v>2.8999999999999998E-3</v>
      </c>
      <c r="F6">
        <v>0.1593</v>
      </c>
      <c r="G6">
        <v>6.7299999999999999E-2</v>
      </c>
      <c r="H6">
        <v>7.5300000000000006E-2</v>
      </c>
      <c r="I6">
        <v>4.4999999999999997E-3</v>
      </c>
      <c r="J6">
        <v>2.0000000000000001E-4</v>
      </c>
      <c r="K6">
        <v>9.4500000000000001E-2</v>
      </c>
      <c r="L6">
        <v>8.3000000000000001E-3</v>
      </c>
      <c r="M6">
        <v>2.7000000000000001E-3</v>
      </c>
    </row>
    <row r="7" spans="1:13" x14ac:dyDescent="0.3">
      <c r="A7">
        <v>2013</v>
      </c>
      <c r="B7">
        <v>4.82E-2</v>
      </c>
      <c r="C7">
        <v>0.28260000000000002</v>
      </c>
      <c r="D7">
        <v>0.28060000000000002</v>
      </c>
      <c r="E7">
        <v>4.0000000000000002E-4</v>
      </c>
      <c r="F7">
        <v>0.14000000000000001</v>
      </c>
      <c r="G7">
        <v>6.83E-2</v>
      </c>
      <c r="H7">
        <v>0.121</v>
      </c>
      <c r="I7">
        <v>4.3E-3</v>
      </c>
      <c r="J7">
        <v>2.9999999999999997E-4</v>
      </c>
      <c r="K7">
        <v>4.3700000000000003E-2</v>
      </c>
      <c r="L7">
        <v>7.6E-3</v>
      </c>
      <c r="M7">
        <v>3.0000000000000001E-3</v>
      </c>
    </row>
    <row r="8" spans="1:13" x14ac:dyDescent="0.3">
      <c r="A8">
        <v>2014</v>
      </c>
      <c r="B8">
        <v>3.8399999999999997E-2</v>
      </c>
      <c r="C8">
        <v>0.27810000000000001</v>
      </c>
      <c r="D8">
        <v>0.30630000000000002</v>
      </c>
      <c r="E8">
        <v>2.0000000000000001E-4</v>
      </c>
      <c r="F8">
        <v>0.12570000000000001</v>
      </c>
      <c r="G8">
        <v>8.8499999999999995E-2</v>
      </c>
      <c r="H8">
        <v>0.13750000000000001</v>
      </c>
      <c r="I8">
        <v>5.3E-3</v>
      </c>
      <c r="J8">
        <v>4.0000000000000002E-4</v>
      </c>
      <c r="K8">
        <v>9.1000000000000004E-3</v>
      </c>
      <c r="L8">
        <v>5.5999999999999999E-3</v>
      </c>
      <c r="M8">
        <v>4.8999999999999998E-3</v>
      </c>
    </row>
    <row r="9" spans="1:13" x14ac:dyDescent="0.3">
      <c r="A9">
        <v>2015</v>
      </c>
      <c r="B9">
        <v>8.14E-2</v>
      </c>
      <c r="C9">
        <v>0.26590000000000003</v>
      </c>
      <c r="D9">
        <v>0.20680000000000001</v>
      </c>
      <c r="E9">
        <v>1E-3</v>
      </c>
      <c r="F9">
        <v>0.1845</v>
      </c>
      <c r="G9">
        <v>6.2799999999999995E-2</v>
      </c>
      <c r="H9">
        <v>0.10680000000000001</v>
      </c>
      <c r="I9">
        <v>1.1000000000000001E-3</v>
      </c>
      <c r="J9">
        <v>1E-4</v>
      </c>
      <c r="K9">
        <v>7.9100000000000004E-2</v>
      </c>
      <c r="L9">
        <v>8.3999999999999995E-3</v>
      </c>
      <c r="M9">
        <v>2.0999999999999999E-3</v>
      </c>
    </row>
    <row r="10" spans="1:13" x14ac:dyDescent="0.3">
      <c r="A10">
        <v>2016</v>
      </c>
      <c r="B10">
        <v>5.0599999999999999E-2</v>
      </c>
      <c r="C10">
        <v>0.2752</v>
      </c>
      <c r="D10">
        <v>0.27910000000000001</v>
      </c>
      <c r="E10">
        <v>2.9999999999999997E-4</v>
      </c>
      <c r="F10">
        <v>0.1537</v>
      </c>
      <c r="G10">
        <v>7.8899999999999998E-2</v>
      </c>
      <c r="H10">
        <v>9.6600000000000005E-2</v>
      </c>
      <c r="I10">
        <v>5.8999999999999999E-3</v>
      </c>
      <c r="J10">
        <v>4.0000000000000002E-4</v>
      </c>
      <c r="K10">
        <v>4.82E-2</v>
      </c>
      <c r="L10">
        <v>6.7999999999999996E-3</v>
      </c>
      <c r="M10">
        <v>4.3E-3</v>
      </c>
    </row>
    <row r="11" spans="1:13" x14ac:dyDescent="0.3">
      <c r="A11">
        <v>2017</v>
      </c>
      <c r="B11">
        <v>3.1399999999999997E-2</v>
      </c>
      <c r="C11">
        <v>0.29099999999999998</v>
      </c>
      <c r="D11">
        <v>0.314</v>
      </c>
      <c r="E11">
        <v>2.9999999999999997E-4</v>
      </c>
      <c r="F11">
        <v>0.14510000000000001</v>
      </c>
      <c r="G11">
        <v>7.5899999999999995E-2</v>
      </c>
      <c r="H11">
        <v>8.8900000000000007E-2</v>
      </c>
      <c r="I11">
        <v>5.5999999999999999E-3</v>
      </c>
      <c r="J11">
        <v>4.0000000000000002E-4</v>
      </c>
      <c r="K11">
        <v>2.8799999999999999E-2</v>
      </c>
      <c r="L11">
        <v>1.38E-2</v>
      </c>
      <c r="M11">
        <v>4.7999999999999996E-3</v>
      </c>
    </row>
    <row r="12" spans="1:13" x14ac:dyDescent="0.3">
      <c r="A12">
        <v>2018</v>
      </c>
      <c r="B12">
        <v>4.48E-2</v>
      </c>
      <c r="C12">
        <v>0.25509999999999999</v>
      </c>
      <c r="D12">
        <v>0.2802</v>
      </c>
      <c r="E12">
        <v>2.0000000000000001E-4</v>
      </c>
      <c r="F12">
        <v>0.13350000000000001</v>
      </c>
      <c r="G12">
        <v>6.2E-2</v>
      </c>
      <c r="H12">
        <v>0.17399999999999999</v>
      </c>
      <c r="I12">
        <v>4.4000000000000003E-3</v>
      </c>
      <c r="J12">
        <v>2.9999999999999997E-4</v>
      </c>
      <c r="K12">
        <v>3.8300000000000001E-2</v>
      </c>
      <c r="L12">
        <v>2E-3</v>
      </c>
      <c r="M12">
        <v>5.1999999999999998E-3</v>
      </c>
    </row>
    <row r="13" spans="1:13" x14ac:dyDescent="0.3">
      <c r="A13">
        <v>2019</v>
      </c>
      <c r="B13">
        <v>5.0299999999999997E-2</v>
      </c>
      <c r="C13">
        <v>0.24779999999999999</v>
      </c>
      <c r="D13">
        <v>0.2661</v>
      </c>
      <c r="E13">
        <v>1E-4</v>
      </c>
      <c r="F13">
        <v>0.16619999999999999</v>
      </c>
      <c r="G13">
        <v>6.5699999999999995E-2</v>
      </c>
      <c r="H13">
        <v>0.13350000000000001</v>
      </c>
      <c r="I13">
        <v>4.7000000000000002E-3</v>
      </c>
      <c r="J13">
        <v>2.9999999999999997E-4</v>
      </c>
      <c r="K13">
        <v>5.6000000000000001E-2</v>
      </c>
      <c r="L13">
        <v>4.7999999999999996E-3</v>
      </c>
      <c r="M13">
        <v>4.4999999999999997E-3</v>
      </c>
    </row>
    <row r="14" spans="1:13" x14ac:dyDescent="0.3">
      <c r="A14">
        <v>2020</v>
      </c>
      <c r="B14">
        <v>6.2399999999999997E-2</v>
      </c>
      <c r="C14">
        <v>0.247</v>
      </c>
      <c r="D14">
        <v>0.249</v>
      </c>
      <c r="E14">
        <v>2.0000000000000001E-4</v>
      </c>
      <c r="F14">
        <v>0.18310000000000001</v>
      </c>
      <c r="G14">
        <v>6.7500000000000004E-2</v>
      </c>
      <c r="H14">
        <v>0.14410000000000001</v>
      </c>
      <c r="I14">
        <v>2.0999999999999999E-3</v>
      </c>
      <c r="J14">
        <v>2.9999999999999997E-4</v>
      </c>
      <c r="K14">
        <v>3.78E-2</v>
      </c>
      <c r="L14">
        <v>3.0000000000000001E-3</v>
      </c>
      <c r="M14">
        <v>3.5000000000000001E-3</v>
      </c>
    </row>
    <row r="15" spans="1:13" x14ac:dyDescent="0.3">
      <c r="A15">
        <v>2021</v>
      </c>
      <c r="B15">
        <v>9.5399999999999999E-2</v>
      </c>
      <c r="C15">
        <v>0.14849999999999999</v>
      </c>
      <c r="D15">
        <v>0.21870000000000001</v>
      </c>
      <c r="E15">
        <v>2.9999999999999997E-4</v>
      </c>
      <c r="F15">
        <v>0.19789999999999999</v>
      </c>
      <c r="G15">
        <v>7.7899999999999997E-2</v>
      </c>
      <c r="H15">
        <v>0.15049999999999999</v>
      </c>
      <c r="I15">
        <v>3.2000000000000002E-3</v>
      </c>
      <c r="J15">
        <v>4.0000000000000002E-4</v>
      </c>
      <c r="K15">
        <v>9.9199999999999997E-2</v>
      </c>
      <c r="L15">
        <v>5.0000000000000001E-4</v>
      </c>
      <c r="M15">
        <v>7.4999999999999997E-3</v>
      </c>
    </row>
    <row r="16" spans="1:13" x14ac:dyDescent="0.3">
      <c r="A16">
        <v>2022</v>
      </c>
      <c r="B16">
        <v>0.1072</v>
      </c>
      <c r="C16">
        <v>0.2487</v>
      </c>
      <c r="D16">
        <v>0.14149999999999999</v>
      </c>
      <c r="E16">
        <v>5.0000000000000001E-3</v>
      </c>
      <c r="F16">
        <v>0.2084</v>
      </c>
      <c r="G16">
        <v>9.4E-2</v>
      </c>
      <c r="H16">
        <v>8.4000000000000005E-2</v>
      </c>
      <c r="I16">
        <v>2.2000000000000001E-3</v>
      </c>
      <c r="J16">
        <v>1.4E-3</v>
      </c>
      <c r="K16">
        <v>0.1024</v>
      </c>
      <c r="L16">
        <v>8.9999999999999998E-4</v>
      </c>
      <c r="M16">
        <v>4.3E-3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标准化矩阵</vt:lpstr>
      <vt:lpstr>指标全局权重</vt:lpstr>
      <vt:lpstr>障碍度计算结果</vt:lpstr>
      <vt:lpstr>水-全国平均障碍度时间变化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 pan</dc:creator>
  <cp:lastModifiedBy>pei pan</cp:lastModifiedBy>
  <dcterms:created xsi:type="dcterms:W3CDTF">2025-05-19T05:52:38Z</dcterms:created>
  <dcterms:modified xsi:type="dcterms:W3CDTF">2025-05-19T08:15:57Z</dcterms:modified>
</cp:coreProperties>
</file>